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  <sheet state="visible" name="Distribution" sheetId="2" r:id="rId5"/>
    <sheet state="visible" name="Adv" sheetId="3" r:id="rId6"/>
    <sheet state="visible" name="D. Adv" sheetId="4" r:id="rId7"/>
  </sheets>
  <definedNames/>
  <calcPr/>
</workbook>
</file>

<file path=xl/sharedStrings.xml><?xml version="1.0" encoding="utf-8"?>
<sst xmlns="http://schemas.openxmlformats.org/spreadsheetml/2006/main" count="20821" uniqueCount="92">
  <si>
    <t xml:space="preserve">date </t>
  </si>
  <si>
    <t xml:space="preserve">home </t>
  </si>
  <si>
    <t>away</t>
  </si>
  <si>
    <t>home pred</t>
  </si>
  <si>
    <t>away pred</t>
  </si>
  <si>
    <t>pred total</t>
  </si>
  <si>
    <t xml:space="preserve">dk lines </t>
  </si>
  <si>
    <t>O/U</t>
  </si>
  <si>
    <t>Home Acc</t>
  </si>
  <si>
    <t>Home Diff</t>
  </si>
  <si>
    <t>Away Acc</t>
  </si>
  <si>
    <t>Away Diff.</t>
  </si>
  <si>
    <t>Total Actual</t>
  </si>
  <si>
    <t>Actual - Pred</t>
  </si>
  <si>
    <t>W</t>
  </si>
  <si>
    <t>G</t>
  </si>
  <si>
    <t>Accuracy %</t>
  </si>
  <si>
    <t>ORL</t>
  </si>
  <si>
    <t>IND</t>
  </si>
  <si>
    <t>BKN</t>
  </si>
  <si>
    <t>BOS</t>
  </si>
  <si>
    <t>O</t>
  </si>
  <si>
    <t>NYK</t>
  </si>
  <si>
    <t>CHI</t>
  </si>
  <si>
    <t>U</t>
  </si>
  <si>
    <t>OKC</t>
  </si>
  <si>
    <t>NOP</t>
  </si>
  <si>
    <t>HOU</t>
  </si>
  <si>
    <t>LAC</t>
  </si>
  <si>
    <t>MIL</t>
  </si>
  <si>
    <t>DET</t>
  </si>
  <si>
    <t>SAN</t>
  </si>
  <si>
    <t>WAS</t>
  </si>
  <si>
    <t>LAL</t>
  </si>
  <si>
    <t>MEM</t>
  </si>
  <si>
    <t>POR</t>
  </si>
  <si>
    <t>MIN</t>
  </si>
  <si>
    <t>SAC</t>
  </si>
  <si>
    <t>PHX</t>
  </si>
  <si>
    <t>V</t>
  </si>
  <si>
    <t/>
  </si>
  <si>
    <t>UTA</t>
  </si>
  <si>
    <t>MIA</t>
  </si>
  <si>
    <t>TOR</t>
  </si>
  <si>
    <t>CLE</t>
  </si>
  <si>
    <t>SAS</t>
  </si>
  <si>
    <t>DEN</t>
  </si>
  <si>
    <t>GSW</t>
  </si>
  <si>
    <t>ATL</t>
  </si>
  <si>
    <t>CHA</t>
  </si>
  <si>
    <t>DAL</t>
  </si>
  <si>
    <t>52W-83G</t>
  </si>
  <si>
    <t>65W/106G</t>
  </si>
  <si>
    <t>PHI</t>
  </si>
  <si>
    <t>67W/111</t>
  </si>
  <si>
    <t>71W/121G</t>
  </si>
  <si>
    <t>lost by 6</t>
  </si>
  <si>
    <t>197 final score</t>
  </si>
  <si>
    <t xml:space="preserve">Lost by 2 </t>
  </si>
  <si>
    <t>72W/125</t>
  </si>
  <si>
    <t>76W/138G</t>
  </si>
  <si>
    <t>79/144</t>
  </si>
  <si>
    <t>84/152</t>
  </si>
  <si>
    <t>87/159</t>
  </si>
  <si>
    <t>88/165</t>
  </si>
  <si>
    <t xml:space="preserve">97/177 </t>
  </si>
  <si>
    <t>98/178</t>
  </si>
  <si>
    <t>98/180</t>
  </si>
  <si>
    <t>99/182</t>
  </si>
  <si>
    <t>101/185</t>
  </si>
  <si>
    <t>105/193</t>
  </si>
  <si>
    <t>106/195</t>
  </si>
  <si>
    <t>109/212</t>
  </si>
  <si>
    <t>home</t>
  </si>
  <si>
    <t>home_pred</t>
  </si>
  <si>
    <t>away_pred</t>
  </si>
  <si>
    <t>pred_total</t>
  </si>
  <si>
    <t xml:space="preserve">dk_lines </t>
  </si>
  <si>
    <t>Away Diff</t>
  </si>
  <si>
    <t>dist.</t>
  </si>
  <si>
    <t>W/L</t>
  </si>
  <si>
    <t>Accuracy(%)</t>
  </si>
  <si>
    <t>Detroit Pistons</t>
  </si>
  <si>
    <t>Indiana Pacers</t>
  </si>
  <si>
    <t>Washington Wizards</t>
  </si>
  <si>
    <t>Phoenix Suns</t>
  </si>
  <si>
    <t>Oklahoma City Thunder</t>
  </si>
  <si>
    <t>Cleveland Cavaliers</t>
  </si>
  <si>
    <t>Portland Trail Blazers</t>
  </si>
  <si>
    <t>Los Angeles Clippers</t>
  </si>
  <si>
    <t>Sacramento Kings</t>
  </si>
  <si>
    <t>Houston Rockets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</si>
</sst>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m/dd/yyyy"/>
    <numFmt numFmtId="166" formatCode="mm/dd"/>
    <numFmt numFmtId="167" formatCode="mm/dd/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9.0"/>
      <color rgb="FF000000"/>
      <name val="&quot;Google Sans Mono&quot;"/>
    </font>
    <font>
      <b/>
      <color theme="1"/>
      <name val="Arial"/>
    </font>
    <font>
      <b/>
      <color theme="1"/>
      <name val="Arial"/>
      <scheme val="minor"/>
    </font>
  </fonts>
  <fills count="18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rgb="FF34A853"/>
        <bgColor rgb="FF34A853"/>
      </patternFill>
    </fill>
    <fill>
      <patternFill patternType="solid">
        <fgColor rgb="FFC46D6D"/>
        <bgColor rgb="FFC46D6D"/>
      </patternFill>
    </fill>
    <fill>
      <patternFill patternType="solid">
        <fgColor rgb="FFF9F0F0"/>
        <bgColor rgb="FFF9F0F0"/>
      </patternFill>
    </fill>
    <fill>
      <patternFill patternType="solid">
        <fgColor rgb="FFCD8282"/>
        <bgColor rgb="FFCD8282"/>
      </patternFill>
    </fill>
    <fill>
      <patternFill patternType="solid">
        <fgColor rgb="FFA4C2F4"/>
        <bgColor rgb="FFA4C2F4"/>
      </patternFill>
    </fill>
    <fill>
      <patternFill patternType="solid">
        <fgColor rgb="FF33A853"/>
        <bgColor rgb="FF33A853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rgb="FF9FC5E8"/>
        <bgColor rgb="FF9FC5E8"/>
      </patternFill>
    </fill>
    <fill>
      <patternFill patternType="solid">
        <fgColor rgb="FFFF00FF"/>
        <bgColor rgb="FFFF00FF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2" fontId="1" numFmtId="0" xfId="0" applyFill="1" applyFont="1"/>
    <xf borderId="0" fillId="3" fontId="3" numFmtId="0" xfId="0" applyFill="1" applyFont="1"/>
    <xf borderId="0" fillId="4" fontId="1" numFmtId="0" xfId="0" applyFill="1" applyFont="1"/>
    <xf borderId="0" fillId="5" fontId="1" numFmtId="0" xfId="0" applyFill="1" applyFont="1"/>
    <xf borderId="0" fillId="0" fontId="1" numFmtId="0" xfId="0" applyAlignment="1" applyFont="1">
      <alignment readingOrder="0"/>
    </xf>
    <xf borderId="0" fillId="6" fontId="1" numFmtId="0" xfId="0" applyFill="1" applyFont="1"/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7" fontId="1" numFmtId="0" xfId="0" applyFill="1" applyFont="1"/>
    <xf borderId="0" fillId="4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4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8" fontId="2" numFmtId="0" xfId="0" applyAlignment="1" applyFill="1" applyFont="1">
      <alignment horizontal="right" vertical="bottom"/>
    </xf>
    <xf borderId="0" fillId="9" fontId="2" numFmtId="0" xfId="0" applyAlignment="1" applyFill="1" applyFont="1">
      <alignment horizontal="right" vertical="bottom"/>
    </xf>
    <xf borderId="0" fillId="10" fontId="2" numFmtId="0" xfId="0" applyAlignment="1" applyFill="1" applyFont="1">
      <alignment horizontal="right" vertical="bottom"/>
    </xf>
    <xf borderId="0" fillId="11" fontId="1" numFmtId="0" xfId="0" applyAlignment="1" applyFill="1" applyFont="1">
      <alignment readingOrder="0"/>
    </xf>
    <xf borderId="0" fillId="12" fontId="1" numFmtId="0" xfId="0" applyFill="1" applyFont="1"/>
    <xf borderId="0" fillId="0" fontId="2" numFmtId="0" xfId="0" applyAlignment="1" applyFont="1">
      <alignment vertical="bottom"/>
    </xf>
    <xf borderId="0" fillId="12" fontId="2" numFmtId="0" xfId="0" applyAlignment="1" applyFont="1">
      <alignment vertical="bottom"/>
    </xf>
    <xf borderId="0" fillId="11" fontId="1" numFmtId="0" xfId="0" applyFont="1"/>
    <xf borderId="0" fillId="0" fontId="2" numFmtId="164" xfId="0" applyAlignment="1" applyFont="1" applyNumberFormat="1">
      <alignment horizontal="right" vertical="bottom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13" fontId="2" numFmtId="0" xfId="0" applyAlignment="1" applyFill="1" applyFont="1">
      <alignment horizontal="right" readingOrder="0" vertical="bottom"/>
    </xf>
    <xf borderId="0" fillId="2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14" fontId="2" numFmtId="0" xfId="0" applyAlignment="1" applyFill="1" applyFont="1">
      <alignment horizontal="right" vertical="bottom"/>
    </xf>
    <xf borderId="0" fillId="12" fontId="1" numFmtId="0" xfId="0" applyAlignment="1" applyFont="1">
      <alignment readingOrder="0"/>
    </xf>
    <xf borderId="0" fillId="15" fontId="1" numFmtId="0" xfId="0" applyFill="1" applyFont="1"/>
    <xf borderId="0" fillId="0" fontId="5" numFmtId="0" xfId="0" applyFont="1"/>
    <xf borderId="0" fillId="16" fontId="1" numFmtId="164" xfId="0" applyAlignment="1" applyFill="1" applyFont="1" applyNumberFormat="1">
      <alignment readingOrder="0"/>
    </xf>
    <xf borderId="0" fillId="16" fontId="1" numFmtId="165" xfId="0" applyAlignment="1" applyFont="1" applyNumberFormat="1">
      <alignment readingOrder="0"/>
    </xf>
    <xf borderId="0" fillId="17" fontId="1" numFmtId="0" xfId="0" applyAlignment="1" applyFill="1" applyFon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6.63"/>
    <col customWidth="1" min="5" max="5" width="16.25"/>
    <col customWidth="1" min="7" max="7" width="14.88"/>
    <col customWidth="1" min="31" max="31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>
        <v>45609.0</v>
      </c>
      <c r="B2" s="1" t="s">
        <v>17</v>
      </c>
      <c r="C2" s="1" t="s">
        <v>18</v>
      </c>
      <c r="D2" s="1">
        <v>104.0</v>
      </c>
      <c r="E2" s="1">
        <v>120.0</v>
      </c>
      <c r="F2" s="4">
        <f t="array" ref="F2:F952">IF((D2:D952 &lt;&gt; "") * (E2:E952 &lt;&gt; ""), D2:D952 + E2:E952, "")
</f>
        <v>224</v>
      </c>
      <c r="G2" s="1">
        <v>223.0</v>
      </c>
      <c r="H2" s="5" t="str">
        <f t="array" ref="H2:H952">IF(F2:F952="", "", IF(F2:F952 &lt; G2:G952, "U", IF(F2:F952 &gt; G2:G952, "O", "V")))</f>
        <v>O</v>
      </c>
      <c r="I2" s="1">
        <v>94.0</v>
      </c>
      <c r="J2" s="4" t="str">
        <f t="array" ref="J2:J479">IF((D2:D952 &lt;&gt; "") * (I2:I952 &lt;&gt; ""), I2:I952 -D2:D952 , "")
</f>
        <v>#REF!</v>
      </c>
      <c r="K2" s="1">
        <v>90.0</v>
      </c>
      <c r="L2" s="4">
        <f t="array" ref="L2:L952">IF((E2:E952 &lt;&gt; "") * (K2:K952 &lt;&gt; ""), K2:K952 - E2:E952, "")
</f>
        <v>-30</v>
      </c>
      <c r="M2" s="4">
        <f t="array" ref="M2:M952">IF((I2:I952 &lt;&gt; "") * (K2:K952 &lt;&gt; ""), I2:I952 + K2:K952, "")
</f>
        <v>184</v>
      </c>
      <c r="N2" s="6">
        <f t="array" ref="N2:N952">IF((F2:F952 &lt;&gt; "") * (M2:M952 &lt;&gt; ""), M2:M952-F2:F952 , "")</f>
        <v>-40</v>
      </c>
      <c r="O2" s="4">
        <f t="array" ref="O2">SUM(IF(H1:H952="O", IF(M1:M952&gt;G1:G952, 1, 0), IF(H1:H952="U", IF(M1:M952&lt;G1:G952, 1, 0), 0)))
</f>
        <v>230</v>
      </c>
      <c r="P2" s="4">
        <f>COUNT(F:F)</f>
        <v>427</v>
      </c>
      <c r="Q2" s="4">
        <f>(O2/P2)*100
</f>
        <v>53.86416862</v>
      </c>
    </row>
    <row r="3">
      <c r="A3" s="3"/>
      <c r="B3" s="1" t="s">
        <v>19</v>
      </c>
      <c r="C3" s="1" t="s">
        <v>20</v>
      </c>
      <c r="D3" s="1">
        <v>104.0</v>
      </c>
      <c r="E3" s="1">
        <v>122.0</v>
      </c>
      <c r="F3" s="4">
        <v>226.0</v>
      </c>
      <c r="G3" s="1">
        <v>217.0</v>
      </c>
      <c r="H3" s="7" t="s">
        <v>21</v>
      </c>
      <c r="I3" s="1">
        <v>114.0</v>
      </c>
      <c r="J3" s="4"/>
      <c r="K3" s="1">
        <v>139.0</v>
      </c>
      <c r="L3" s="4">
        <v>17.0</v>
      </c>
      <c r="M3" s="4">
        <v>253.0</v>
      </c>
      <c r="N3" s="4">
        <v>27.0</v>
      </c>
    </row>
    <row r="4">
      <c r="A4" s="3"/>
      <c r="B4" s="1" t="s">
        <v>22</v>
      </c>
      <c r="C4" s="1" t="s">
        <v>23</v>
      </c>
      <c r="D4" s="1">
        <v>122.0</v>
      </c>
      <c r="E4" s="1">
        <v>107.0</v>
      </c>
      <c r="F4" s="4">
        <v>229.0</v>
      </c>
      <c r="G4" s="1">
        <v>231.0</v>
      </c>
      <c r="H4" s="5" t="s">
        <v>24</v>
      </c>
      <c r="I4" s="1">
        <v>123.0</v>
      </c>
      <c r="J4" s="4"/>
      <c r="K4" s="1">
        <v>124.0</v>
      </c>
      <c r="L4" s="4">
        <v>17.0</v>
      </c>
      <c r="M4" s="4">
        <v>247.0</v>
      </c>
      <c r="N4" s="4">
        <v>18.0</v>
      </c>
    </row>
    <row r="5">
      <c r="A5" s="3"/>
      <c r="B5" s="1" t="s">
        <v>25</v>
      </c>
      <c r="C5" s="1" t="s">
        <v>26</v>
      </c>
      <c r="D5" s="1">
        <v>127.0</v>
      </c>
      <c r="E5" s="1">
        <v>100.0</v>
      </c>
      <c r="F5" s="4">
        <v>227.0</v>
      </c>
      <c r="G5" s="1">
        <v>223.0</v>
      </c>
      <c r="H5" s="5" t="s">
        <v>21</v>
      </c>
      <c r="I5" s="1">
        <v>106.0</v>
      </c>
      <c r="J5" s="4"/>
      <c r="K5" s="1">
        <v>88.0</v>
      </c>
      <c r="L5" s="4">
        <v>-12.0</v>
      </c>
      <c r="M5" s="4">
        <v>194.0</v>
      </c>
      <c r="N5" s="4">
        <v>-33.0</v>
      </c>
    </row>
    <row r="6">
      <c r="A6" s="3"/>
      <c r="B6" s="1" t="s">
        <v>27</v>
      </c>
      <c r="C6" s="1" t="s">
        <v>28</v>
      </c>
      <c r="D6" s="1">
        <v>110.0</v>
      </c>
      <c r="E6" s="1">
        <v>106.0</v>
      </c>
      <c r="F6" s="4">
        <v>216.0</v>
      </c>
      <c r="G6" s="1">
        <v>214.0</v>
      </c>
      <c r="H6" s="8" t="s">
        <v>21</v>
      </c>
      <c r="I6" s="1">
        <v>111.0</v>
      </c>
      <c r="J6" s="4"/>
      <c r="K6" s="1">
        <v>103.0</v>
      </c>
      <c r="L6" s="4">
        <v>-3.0</v>
      </c>
      <c r="M6" s="4">
        <v>214.0</v>
      </c>
      <c r="N6" s="4">
        <v>-2.0</v>
      </c>
    </row>
    <row r="7">
      <c r="A7" s="3"/>
      <c r="B7" s="1" t="s">
        <v>29</v>
      </c>
      <c r="C7" s="1" t="s">
        <v>30</v>
      </c>
      <c r="D7" s="1">
        <v>117.0</v>
      </c>
      <c r="E7" s="1">
        <v>102.0</v>
      </c>
      <c r="F7" s="4">
        <v>219.0</v>
      </c>
      <c r="G7" s="1">
        <v>215.0</v>
      </c>
      <c r="H7" s="7" t="s">
        <v>21</v>
      </c>
      <c r="I7" s="1">
        <v>127.0</v>
      </c>
      <c r="J7" s="4"/>
      <c r="K7" s="1">
        <v>120.0</v>
      </c>
      <c r="L7" s="4">
        <v>18.0</v>
      </c>
      <c r="M7" s="4">
        <v>247.0</v>
      </c>
      <c r="N7" s="4">
        <v>28.0</v>
      </c>
    </row>
    <row r="8">
      <c r="A8" s="3"/>
      <c r="B8" s="1" t="s">
        <v>31</v>
      </c>
      <c r="C8" s="1" t="s">
        <v>32</v>
      </c>
      <c r="D8" s="1">
        <v>126.0</v>
      </c>
      <c r="E8" s="1">
        <v>92.0</v>
      </c>
      <c r="F8" s="4">
        <v>218.0</v>
      </c>
      <c r="G8" s="1">
        <v>224.0</v>
      </c>
      <c r="H8" s="5" t="s">
        <v>24</v>
      </c>
      <c r="I8" s="1">
        <v>139.0</v>
      </c>
      <c r="J8" s="4"/>
      <c r="K8" s="1">
        <v>130.0</v>
      </c>
      <c r="L8" s="4">
        <v>38.0</v>
      </c>
      <c r="M8" s="4">
        <v>269.0</v>
      </c>
      <c r="N8" s="4">
        <v>51.0</v>
      </c>
    </row>
    <row r="9">
      <c r="A9" s="3"/>
      <c r="B9" s="1" t="s">
        <v>33</v>
      </c>
      <c r="C9" s="1" t="s">
        <v>34</v>
      </c>
      <c r="D9" s="1">
        <v>118.0</v>
      </c>
      <c r="E9" s="1">
        <v>118.0</v>
      </c>
      <c r="F9" s="4">
        <v>236.0</v>
      </c>
      <c r="G9" s="1">
        <v>231.0</v>
      </c>
      <c r="H9" s="7" t="s">
        <v>21</v>
      </c>
      <c r="I9" s="1">
        <v>128.0</v>
      </c>
      <c r="J9" s="4"/>
      <c r="K9" s="1">
        <v>123.0</v>
      </c>
      <c r="L9" s="4">
        <v>5.0</v>
      </c>
      <c r="M9" s="4">
        <v>251.0</v>
      </c>
      <c r="N9" s="4">
        <v>15.0</v>
      </c>
    </row>
    <row r="10">
      <c r="A10" s="3"/>
      <c r="B10" s="1" t="s">
        <v>35</v>
      </c>
      <c r="C10" s="1" t="s">
        <v>36</v>
      </c>
      <c r="D10" s="1">
        <v>93.0</v>
      </c>
      <c r="E10" s="1">
        <v>117.0</v>
      </c>
      <c r="F10" s="4">
        <v>210.0</v>
      </c>
      <c r="G10" s="1">
        <v>220.0</v>
      </c>
      <c r="H10" s="7" t="s">
        <v>24</v>
      </c>
      <c r="I10" s="1">
        <v>106.0</v>
      </c>
      <c r="J10" s="4"/>
      <c r="K10" s="1">
        <v>98.0</v>
      </c>
      <c r="L10" s="4">
        <v>-19.0</v>
      </c>
      <c r="M10" s="4">
        <v>204.0</v>
      </c>
      <c r="N10" s="4">
        <v>-6.0</v>
      </c>
    </row>
    <row r="11">
      <c r="A11" s="3"/>
      <c r="B11" s="1" t="s">
        <v>37</v>
      </c>
      <c r="C11" s="1" t="s">
        <v>38</v>
      </c>
      <c r="D11" s="1">
        <v>108.0</v>
      </c>
      <c r="E11" s="1">
        <v>117.0</v>
      </c>
      <c r="F11" s="4">
        <v>225.0</v>
      </c>
      <c r="G11" s="1">
        <v>225.0</v>
      </c>
      <c r="H11" s="8" t="s">
        <v>39</v>
      </c>
      <c r="I11" s="1">
        <v>127.0</v>
      </c>
      <c r="J11" s="4"/>
      <c r="K11" s="1">
        <v>104.0</v>
      </c>
      <c r="L11" s="4">
        <v>-13.0</v>
      </c>
      <c r="M11" s="4">
        <v>231.0</v>
      </c>
      <c r="N11" s="4">
        <v>6.0</v>
      </c>
      <c r="O11" s="1">
        <v>4.0</v>
      </c>
      <c r="P11" s="9"/>
    </row>
    <row r="12">
      <c r="A12" s="3"/>
      <c r="B12" s="1"/>
      <c r="C12" s="1"/>
      <c r="D12" s="1"/>
      <c r="E12" s="1"/>
      <c r="F12" s="4" t="s">
        <v>40</v>
      </c>
      <c r="G12" s="1"/>
      <c r="H12" s="4" t="s">
        <v>40</v>
      </c>
      <c r="J12" s="4"/>
      <c r="L12" s="4" t="s">
        <v>40</v>
      </c>
      <c r="M12" s="4" t="s">
        <v>40</v>
      </c>
      <c r="N12" s="4" t="s">
        <v>40</v>
      </c>
    </row>
    <row r="13">
      <c r="A13" s="3">
        <v>45610.0</v>
      </c>
      <c r="B13" s="1" t="s">
        <v>41</v>
      </c>
      <c r="C13" s="1" t="s">
        <v>41</v>
      </c>
      <c r="D13" s="1">
        <v>114.0</v>
      </c>
      <c r="E13" s="1">
        <v>114.0</v>
      </c>
      <c r="F13" s="4">
        <v>228.0</v>
      </c>
      <c r="G13" s="1">
        <v>230.5</v>
      </c>
      <c r="H13" s="7" t="s">
        <v>24</v>
      </c>
      <c r="I13" s="1">
        <v>115.0</v>
      </c>
      <c r="J13" s="4"/>
      <c r="K13" s="1">
        <v>113.0</v>
      </c>
      <c r="L13" s="4">
        <v>-1.0</v>
      </c>
      <c r="M13" s="4">
        <v>228.0</v>
      </c>
      <c r="N13" s="4">
        <v>0.0</v>
      </c>
    </row>
    <row r="14">
      <c r="A14" s="3"/>
      <c r="B14" s="1"/>
      <c r="C14" s="1"/>
      <c r="D14" s="1"/>
      <c r="E14" s="1"/>
      <c r="F14" s="4" t="s">
        <v>40</v>
      </c>
      <c r="G14" s="1"/>
      <c r="H14" s="4" t="s">
        <v>40</v>
      </c>
      <c r="J14" s="4"/>
      <c r="L14" s="4" t="s">
        <v>40</v>
      </c>
      <c r="M14" s="4" t="s">
        <v>40</v>
      </c>
      <c r="N14" s="4" t="s">
        <v>40</v>
      </c>
    </row>
    <row r="15">
      <c r="A15" s="3">
        <v>45611.0</v>
      </c>
      <c r="B15" s="1" t="s">
        <v>18</v>
      </c>
      <c r="C15" s="1" t="s">
        <v>42</v>
      </c>
      <c r="D15" s="1">
        <v>106.0</v>
      </c>
      <c r="E15" s="1">
        <v>111.0</v>
      </c>
      <c r="F15" s="4">
        <v>217.0</v>
      </c>
      <c r="G15" s="1">
        <v>229.0</v>
      </c>
      <c r="H15" s="5" t="s">
        <v>24</v>
      </c>
      <c r="I15" s="1">
        <v>111.0</v>
      </c>
      <c r="J15" s="4"/>
      <c r="K15" s="1">
        <v>124.0</v>
      </c>
      <c r="L15" s="4">
        <v>13.0</v>
      </c>
      <c r="M15" s="4">
        <v>235.0</v>
      </c>
      <c r="N15" s="4">
        <v>18.0</v>
      </c>
    </row>
    <row r="16">
      <c r="B16" s="1" t="s">
        <v>43</v>
      </c>
      <c r="C16" s="1" t="s">
        <v>30</v>
      </c>
      <c r="D16" s="1">
        <v>99.0</v>
      </c>
      <c r="E16" s="1">
        <v>119.0</v>
      </c>
      <c r="F16" s="4">
        <v>218.0</v>
      </c>
      <c r="G16" s="1">
        <v>224.5</v>
      </c>
      <c r="H16" s="7" t="s">
        <v>24</v>
      </c>
      <c r="I16" s="1">
        <v>95.0</v>
      </c>
      <c r="J16" s="4"/>
      <c r="K16" s="1">
        <v>99.0</v>
      </c>
      <c r="L16" s="4">
        <v>-20.0</v>
      </c>
      <c r="M16" s="4">
        <v>194.0</v>
      </c>
      <c r="N16" s="4">
        <v>-24.0</v>
      </c>
    </row>
    <row r="17">
      <c r="B17" s="1" t="s">
        <v>44</v>
      </c>
      <c r="C17" s="1" t="s">
        <v>23</v>
      </c>
      <c r="D17" s="1">
        <v>133.0</v>
      </c>
      <c r="E17" s="1">
        <v>114.0</v>
      </c>
      <c r="F17" s="4">
        <v>247.0</v>
      </c>
      <c r="G17" s="1">
        <v>237.0</v>
      </c>
      <c r="H17" s="7" t="s">
        <v>21</v>
      </c>
      <c r="I17" s="1">
        <v>144.0</v>
      </c>
      <c r="J17" s="4"/>
      <c r="K17" s="1">
        <v>126.0</v>
      </c>
      <c r="L17" s="4">
        <v>12.0</v>
      </c>
      <c r="M17" s="4">
        <v>270.0</v>
      </c>
      <c r="N17" s="4">
        <v>23.0</v>
      </c>
    </row>
    <row r="18">
      <c r="B18" s="1" t="s">
        <v>22</v>
      </c>
      <c r="C18" s="1" t="s">
        <v>19</v>
      </c>
      <c r="D18" s="1">
        <v>119.0</v>
      </c>
      <c r="E18" s="1">
        <v>99.0</v>
      </c>
      <c r="F18" s="4">
        <v>218.0</v>
      </c>
      <c r="G18" s="1">
        <v>216.0</v>
      </c>
      <c r="H18" s="7" t="s">
        <v>21</v>
      </c>
      <c r="I18" s="1">
        <v>124.0</v>
      </c>
      <c r="J18" s="4"/>
      <c r="K18" s="1">
        <v>122.0</v>
      </c>
      <c r="L18" s="4">
        <v>23.0</v>
      </c>
      <c r="M18" s="4">
        <v>246.0</v>
      </c>
      <c r="N18" s="4">
        <v>28.0</v>
      </c>
    </row>
    <row r="19">
      <c r="B19" s="1" t="s">
        <v>45</v>
      </c>
      <c r="C19" s="1" t="s">
        <v>33</v>
      </c>
      <c r="D19" s="1">
        <v>106.0</v>
      </c>
      <c r="E19" s="1">
        <v>106.0</v>
      </c>
      <c r="F19" s="4">
        <v>212.0</v>
      </c>
      <c r="G19" s="1">
        <v>227.0</v>
      </c>
      <c r="H19" s="5" t="s">
        <v>24</v>
      </c>
      <c r="I19" s="1">
        <v>115.0</v>
      </c>
      <c r="J19" s="4"/>
      <c r="K19" s="1">
        <v>120.0</v>
      </c>
      <c r="L19" s="4">
        <v>14.0</v>
      </c>
      <c r="M19" s="4">
        <v>235.0</v>
      </c>
      <c r="N19" s="4">
        <v>23.0</v>
      </c>
    </row>
    <row r="20">
      <c r="B20" s="1" t="s">
        <v>27</v>
      </c>
      <c r="C20" s="1" t="s">
        <v>28</v>
      </c>
      <c r="D20" s="1">
        <v>108.0</v>
      </c>
      <c r="E20" s="1">
        <v>109.0</v>
      </c>
      <c r="F20" s="4">
        <v>217.0</v>
      </c>
      <c r="G20" s="1">
        <v>214.0</v>
      </c>
      <c r="H20" s="7" t="s">
        <v>21</v>
      </c>
      <c r="I20" s="1">
        <v>125.0</v>
      </c>
      <c r="J20" s="4"/>
      <c r="K20" s="1">
        <v>104.0</v>
      </c>
      <c r="L20" s="4">
        <v>-5.0</v>
      </c>
      <c r="M20" s="4">
        <v>229.0</v>
      </c>
      <c r="N20" s="4">
        <v>12.0</v>
      </c>
    </row>
    <row r="21">
      <c r="B21" s="1" t="s">
        <v>26</v>
      </c>
      <c r="C21" s="1" t="s">
        <v>46</v>
      </c>
      <c r="D21" s="1">
        <v>103.0</v>
      </c>
      <c r="E21" s="1">
        <v>119.0</v>
      </c>
      <c r="F21" s="4">
        <v>222.0</v>
      </c>
      <c r="G21" s="1">
        <v>219.0</v>
      </c>
      <c r="H21" s="5" t="s">
        <v>21</v>
      </c>
      <c r="I21" s="1">
        <v>101.0</v>
      </c>
      <c r="J21" s="4"/>
      <c r="K21" s="1">
        <v>94.0</v>
      </c>
      <c r="L21" s="4">
        <v>-25.0</v>
      </c>
      <c r="M21" s="4">
        <v>195.0</v>
      </c>
      <c r="N21" s="4">
        <v>-27.0</v>
      </c>
    </row>
    <row r="22">
      <c r="B22" s="1" t="s">
        <v>25</v>
      </c>
      <c r="C22" s="1" t="s">
        <v>38</v>
      </c>
      <c r="D22" s="1">
        <v>115.0</v>
      </c>
      <c r="E22" s="1">
        <v>120.0</v>
      </c>
      <c r="F22" s="4">
        <v>235.0</v>
      </c>
      <c r="G22" s="1">
        <v>228.0</v>
      </c>
      <c r="H22" s="5" t="s">
        <v>21</v>
      </c>
      <c r="I22" s="1">
        <v>99.0</v>
      </c>
      <c r="J22" s="4"/>
      <c r="K22" s="1">
        <v>83.0</v>
      </c>
      <c r="L22" s="4">
        <v>-37.0</v>
      </c>
      <c r="M22" s="4">
        <v>182.0</v>
      </c>
      <c r="N22" s="4">
        <v>-53.0</v>
      </c>
    </row>
    <row r="23">
      <c r="B23" s="1" t="s">
        <v>47</v>
      </c>
      <c r="C23" s="1" t="s">
        <v>34</v>
      </c>
      <c r="D23" s="1">
        <v>142.0</v>
      </c>
      <c r="E23" s="1">
        <v>125.0</v>
      </c>
      <c r="F23" s="4">
        <v>267.0</v>
      </c>
      <c r="G23" s="1">
        <v>236.0</v>
      </c>
      <c r="H23" s="7" t="s">
        <v>21</v>
      </c>
      <c r="I23" s="1">
        <v>123.0</v>
      </c>
      <c r="J23" s="4"/>
      <c r="K23" s="1">
        <v>118.0</v>
      </c>
      <c r="L23" s="4">
        <v>-7.0</v>
      </c>
      <c r="M23" s="4">
        <v>241.0</v>
      </c>
      <c r="N23" s="4">
        <v>-26.0</v>
      </c>
    </row>
    <row r="24">
      <c r="B24" s="1" t="s">
        <v>37</v>
      </c>
      <c r="C24" s="1" t="s">
        <v>36</v>
      </c>
      <c r="D24" s="1">
        <v>108.0</v>
      </c>
      <c r="E24" s="1">
        <v>110.0</v>
      </c>
      <c r="F24" s="4">
        <v>218.0</v>
      </c>
      <c r="G24" s="1">
        <v>221.0</v>
      </c>
      <c r="H24" s="5" t="s">
        <v>24</v>
      </c>
      <c r="I24" s="1">
        <v>126.0</v>
      </c>
      <c r="J24" s="4"/>
      <c r="K24" s="1">
        <v>130.0</v>
      </c>
      <c r="L24" s="4">
        <v>20.0</v>
      </c>
      <c r="M24" s="4">
        <v>256.0</v>
      </c>
      <c r="N24" s="4">
        <v>38.0</v>
      </c>
    </row>
    <row r="25">
      <c r="B25" s="1" t="s">
        <v>48</v>
      </c>
      <c r="C25" s="1" t="s">
        <v>32</v>
      </c>
      <c r="D25" s="1">
        <v>117.0</v>
      </c>
      <c r="E25" s="1">
        <v>101.0</v>
      </c>
      <c r="F25" s="4">
        <v>218.0</v>
      </c>
      <c r="G25" s="1">
        <v>241.0</v>
      </c>
      <c r="H25" s="5" t="s">
        <v>24</v>
      </c>
      <c r="I25" s="1">
        <v>129.0</v>
      </c>
      <c r="J25" s="4"/>
      <c r="K25" s="1">
        <v>117.0</v>
      </c>
      <c r="L25" s="4">
        <v>16.0</v>
      </c>
      <c r="M25" s="4">
        <v>246.0</v>
      </c>
      <c r="N25" s="4">
        <v>28.0</v>
      </c>
      <c r="O25" s="1">
        <v>5.0</v>
      </c>
      <c r="P25" s="9"/>
    </row>
    <row r="26">
      <c r="F26" s="4" t="s">
        <v>40</v>
      </c>
      <c r="H26" s="4" t="s">
        <v>40</v>
      </c>
      <c r="J26" s="4"/>
      <c r="L26" s="4" t="s">
        <v>40</v>
      </c>
      <c r="M26" s="4" t="s">
        <v>40</v>
      </c>
      <c r="N26" s="4" t="s">
        <v>40</v>
      </c>
    </row>
    <row r="27">
      <c r="A27" s="3">
        <v>45612.0</v>
      </c>
      <c r="B27" s="1" t="s">
        <v>49</v>
      </c>
      <c r="C27" s="1" t="s">
        <v>29</v>
      </c>
      <c r="D27" s="1">
        <v>102.0</v>
      </c>
      <c r="E27" s="1">
        <v>119.0</v>
      </c>
      <c r="F27" s="4">
        <v>221.0</v>
      </c>
      <c r="G27" s="1">
        <v>220.5</v>
      </c>
      <c r="H27" s="7" t="s">
        <v>21</v>
      </c>
      <c r="I27" s="1">
        <v>115.0</v>
      </c>
      <c r="J27" s="4"/>
      <c r="K27" s="1">
        <v>114.0</v>
      </c>
      <c r="L27" s="4">
        <v>-5.0</v>
      </c>
      <c r="M27" s="4">
        <v>229.0</v>
      </c>
      <c r="N27" s="4">
        <v>8.0</v>
      </c>
    </row>
    <row r="28">
      <c r="B28" s="1" t="s">
        <v>20</v>
      </c>
      <c r="C28" s="1" t="s">
        <v>43</v>
      </c>
      <c r="D28" s="1">
        <v>133.0</v>
      </c>
      <c r="E28" s="1">
        <v>117.0</v>
      </c>
      <c r="F28" s="4">
        <v>250.0</v>
      </c>
      <c r="G28" s="1">
        <v>230.5</v>
      </c>
      <c r="H28" s="7" t="s">
        <v>21</v>
      </c>
      <c r="I28" s="1">
        <v>126.0</v>
      </c>
      <c r="J28" s="4"/>
      <c r="K28" s="1">
        <v>123.0</v>
      </c>
      <c r="L28" s="4">
        <v>6.0</v>
      </c>
      <c r="M28" s="4">
        <v>249.0</v>
      </c>
      <c r="N28" s="4">
        <v>-1.0</v>
      </c>
    </row>
    <row r="29">
      <c r="B29" s="1" t="s">
        <v>26</v>
      </c>
      <c r="C29" s="1" t="s">
        <v>33</v>
      </c>
      <c r="D29" s="1">
        <v>110.0</v>
      </c>
      <c r="E29" s="1">
        <v>117.0</v>
      </c>
      <c r="F29" s="4">
        <v>227.0</v>
      </c>
      <c r="G29" s="1">
        <v>220.5</v>
      </c>
      <c r="H29" s="5" t="s">
        <v>21</v>
      </c>
      <c r="I29" s="1">
        <v>99.0</v>
      </c>
      <c r="J29" s="4"/>
      <c r="K29" s="1">
        <v>104.0</v>
      </c>
      <c r="L29" s="4">
        <v>-13.0</v>
      </c>
      <c r="M29" s="4">
        <v>203.0</v>
      </c>
      <c r="N29" s="4">
        <v>-24.0</v>
      </c>
    </row>
    <row r="30">
      <c r="B30" s="1" t="s">
        <v>50</v>
      </c>
      <c r="C30" s="1" t="s">
        <v>45</v>
      </c>
      <c r="D30" s="1">
        <v>105.0</v>
      </c>
      <c r="E30" s="1">
        <v>121.0</v>
      </c>
      <c r="F30" s="4">
        <v>226.0</v>
      </c>
      <c r="G30" s="1">
        <v>229.5</v>
      </c>
      <c r="H30" s="7" t="s">
        <v>24</v>
      </c>
      <c r="I30" s="1">
        <v>110.0</v>
      </c>
      <c r="J30" s="4"/>
      <c r="K30" s="1">
        <v>93.0</v>
      </c>
      <c r="L30" s="4">
        <v>-28.0</v>
      </c>
      <c r="M30" s="4">
        <v>203.0</v>
      </c>
      <c r="N30" s="4">
        <v>-23.0</v>
      </c>
    </row>
    <row r="31">
      <c r="B31" s="1" t="s">
        <v>37</v>
      </c>
      <c r="C31" s="1" t="s">
        <v>41</v>
      </c>
      <c r="D31" s="1">
        <v>116.0</v>
      </c>
      <c r="E31" s="1">
        <v>92.0</v>
      </c>
      <c r="F31" s="4">
        <v>208.0</v>
      </c>
      <c r="G31" s="1">
        <v>228.5</v>
      </c>
      <c r="H31" s="5" t="s">
        <v>24</v>
      </c>
      <c r="I31" s="1">
        <v>121.0</v>
      </c>
      <c r="J31" s="4"/>
      <c r="K31" s="1">
        <v>117.0</v>
      </c>
      <c r="L31" s="4">
        <v>25.0</v>
      </c>
      <c r="M31" s="4">
        <v>238.0</v>
      </c>
      <c r="N31" s="4">
        <v>30.0</v>
      </c>
      <c r="O31" s="1"/>
      <c r="P31" s="9"/>
    </row>
    <row r="32">
      <c r="F32" s="4" t="s">
        <v>40</v>
      </c>
      <c r="H32" s="4" t="s">
        <v>40</v>
      </c>
      <c r="J32" s="4"/>
      <c r="L32" s="4" t="s">
        <v>40</v>
      </c>
      <c r="M32" s="4" t="s">
        <v>40</v>
      </c>
      <c r="N32" s="4" t="s">
        <v>40</v>
      </c>
    </row>
    <row r="33">
      <c r="A33" s="3">
        <v>45613.0</v>
      </c>
      <c r="B33" s="1" t="s">
        <v>36</v>
      </c>
      <c r="C33" s="1" t="s">
        <v>38</v>
      </c>
      <c r="D33" s="1">
        <v>103.0</v>
      </c>
      <c r="E33" s="1">
        <v>112.0</v>
      </c>
      <c r="F33" s="4">
        <v>215.0</v>
      </c>
      <c r="G33" s="1">
        <v>218.0</v>
      </c>
      <c r="H33" s="5" t="s">
        <v>24</v>
      </c>
      <c r="I33" s="1">
        <v>120.0</v>
      </c>
      <c r="J33" s="4"/>
      <c r="K33" s="1">
        <v>117.0</v>
      </c>
      <c r="L33" s="4">
        <v>5.0</v>
      </c>
      <c r="M33" s="4">
        <v>237.0</v>
      </c>
      <c r="N33" s="4">
        <v>22.0</v>
      </c>
    </row>
    <row r="34">
      <c r="B34" s="1" t="s">
        <v>18</v>
      </c>
      <c r="C34" s="1" t="s">
        <v>42</v>
      </c>
      <c r="D34" s="1">
        <v>105.0</v>
      </c>
      <c r="E34" s="1">
        <v>121.0</v>
      </c>
      <c r="F34" s="4">
        <v>226.0</v>
      </c>
      <c r="G34" s="1">
        <v>227.5</v>
      </c>
      <c r="H34" s="5" t="s">
        <v>24</v>
      </c>
      <c r="I34" s="1">
        <v>119.0</v>
      </c>
      <c r="J34" s="4"/>
      <c r="K34" s="1">
        <v>110.0</v>
      </c>
      <c r="L34" s="4">
        <v>-11.0</v>
      </c>
      <c r="M34" s="4">
        <v>229.0</v>
      </c>
      <c r="N34" s="4">
        <v>3.0</v>
      </c>
    </row>
    <row r="35">
      <c r="B35" s="1" t="s">
        <v>44</v>
      </c>
      <c r="C35" s="1" t="s">
        <v>49</v>
      </c>
      <c r="D35" s="1">
        <v>134.0</v>
      </c>
      <c r="E35" s="1">
        <v>101.0</v>
      </c>
      <c r="F35" s="4">
        <v>235.0</v>
      </c>
      <c r="G35" s="1">
        <v>225.5</v>
      </c>
      <c r="H35" s="7" t="s">
        <v>21</v>
      </c>
      <c r="I35" s="1">
        <v>128.0</v>
      </c>
      <c r="J35" s="4"/>
      <c r="K35" s="1">
        <v>114.0</v>
      </c>
      <c r="L35" s="4">
        <v>13.0</v>
      </c>
      <c r="M35" s="4">
        <v>242.0</v>
      </c>
      <c r="N35" s="4">
        <v>7.0</v>
      </c>
    </row>
    <row r="36">
      <c r="B36" s="1" t="s">
        <v>34</v>
      </c>
      <c r="C36" s="1" t="s">
        <v>46</v>
      </c>
      <c r="D36" s="1">
        <v>123.0</v>
      </c>
      <c r="E36" s="1">
        <v>128.0</v>
      </c>
      <c r="F36" s="4">
        <v>251.0</v>
      </c>
      <c r="G36" s="1">
        <v>228.0</v>
      </c>
      <c r="H36" s="5" t="s">
        <v>21</v>
      </c>
      <c r="I36" s="1">
        <v>105.0</v>
      </c>
      <c r="J36" s="4"/>
      <c r="K36" s="1">
        <v>90.0</v>
      </c>
      <c r="L36" s="4">
        <v>-38.0</v>
      </c>
      <c r="M36" s="4">
        <v>195.0</v>
      </c>
      <c r="N36" s="4">
        <v>-56.0</v>
      </c>
    </row>
    <row r="37">
      <c r="B37" s="1" t="s">
        <v>35</v>
      </c>
      <c r="C37" s="1" t="s">
        <v>48</v>
      </c>
      <c r="D37" s="1">
        <v>105.0</v>
      </c>
      <c r="E37" s="1">
        <v>114.0</v>
      </c>
      <c r="F37" s="4">
        <v>219.0</v>
      </c>
      <c r="G37" s="1">
        <v>231.5</v>
      </c>
      <c r="H37" s="7" t="s">
        <v>24</v>
      </c>
      <c r="I37" s="1">
        <v>114.0</v>
      </c>
      <c r="J37" s="4"/>
      <c r="K37" s="1">
        <v>110.0</v>
      </c>
      <c r="L37" s="4">
        <v>-4.0</v>
      </c>
      <c r="M37" s="4">
        <v>224.0</v>
      </c>
      <c r="N37" s="4">
        <v>5.0</v>
      </c>
    </row>
    <row r="38">
      <c r="B38" s="1" t="s">
        <v>32</v>
      </c>
      <c r="C38" s="1" t="s">
        <v>30</v>
      </c>
      <c r="D38" s="1">
        <v>97.0</v>
      </c>
      <c r="E38" s="1">
        <v>119.0</v>
      </c>
      <c r="F38" s="4">
        <v>216.0</v>
      </c>
      <c r="G38" s="1">
        <v>231.5</v>
      </c>
      <c r="H38" s="7" t="s">
        <v>24</v>
      </c>
      <c r="I38" s="1">
        <v>104.0</v>
      </c>
      <c r="J38" s="4"/>
      <c r="K38" s="1">
        <v>124.0</v>
      </c>
      <c r="L38" s="4">
        <v>5.0</v>
      </c>
      <c r="M38" s="4">
        <v>228.0</v>
      </c>
      <c r="N38" s="4">
        <v>12.0</v>
      </c>
    </row>
    <row r="39">
      <c r="B39" s="1" t="s">
        <v>23</v>
      </c>
      <c r="C39" s="1" t="s">
        <v>27</v>
      </c>
      <c r="D39" s="1">
        <v>118.0</v>
      </c>
      <c r="E39" s="1">
        <v>108.0</v>
      </c>
      <c r="F39" s="4">
        <v>226.0</v>
      </c>
      <c r="G39" s="1">
        <v>234.5</v>
      </c>
      <c r="H39" s="5" t="s">
        <v>24</v>
      </c>
      <c r="I39" s="1">
        <v>107.0</v>
      </c>
      <c r="J39" s="4"/>
      <c r="K39" s="1">
        <v>143.0</v>
      </c>
      <c r="L39" s="4">
        <v>35.0</v>
      </c>
      <c r="M39" s="4">
        <v>250.0</v>
      </c>
      <c r="N39" s="4">
        <v>24.0</v>
      </c>
    </row>
    <row r="40">
      <c r="B40" s="1" t="s">
        <v>22</v>
      </c>
      <c r="C40" s="1" t="s">
        <v>19</v>
      </c>
      <c r="D40" s="1">
        <v>125.0</v>
      </c>
      <c r="E40" s="1">
        <v>106.0</v>
      </c>
      <c r="F40" s="4">
        <v>231.0</v>
      </c>
      <c r="G40" s="1">
        <v>221.0</v>
      </c>
      <c r="H40" s="5" t="s">
        <v>21</v>
      </c>
      <c r="I40" s="1">
        <v>114.0</v>
      </c>
      <c r="J40" s="4"/>
      <c r="K40" s="1">
        <v>104.0</v>
      </c>
      <c r="L40" s="4">
        <v>-2.0</v>
      </c>
      <c r="M40" s="4">
        <v>218.0</v>
      </c>
      <c r="N40" s="4">
        <v>-13.0</v>
      </c>
    </row>
    <row r="41">
      <c r="B41" s="1" t="s">
        <v>25</v>
      </c>
      <c r="C41" s="1" t="s">
        <v>50</v>
      </c>
      <c r="D41" s="1">
        <v>124.0</v>
      </c>
      <c r="E41" s="1">
        <v>127.0</v>
      </c>
      <c r="F41" s="4">
        <v>251.0</v>
      </c>
      <c r="G41" s="1">
        <v>226.0</v>
      </c>
      <c r="H41" s="7" t="s">
        <v>21</v>
      </c>
      <c r="I41" s="1">
        <v>119.0</v>
      </c>
      <c r="J41" s="4"/>
      <c r="K41" s="1">
        <v>121.0</v>
      </c>
      <c r="L41" s="4">
        <v>-6.0</v>
      </c>
      <c r="M41" s="4">
        <v>240.0</v>
      </c>
      <c r="N41" s="4">
        <v>-11.0</v>
      </c>
    </row>
    <row r="42">
      <c r="B42" s="1" t="s">
        <v>28</v>
      </c>
      <c r="C42" s="1" t="s">
        <v>41</v>
      </c>
      <c r="D42" s="1">
        <v>104.0</v>
      </c>
      <c r="E42" s="1">
        <v>85.0</v>
      </c>
      <c r="F42" s="4">
        <v>189.0</v>
      </c>
      <c r="G42" s="1">
        <v>221.0</v>
      </c>
      <c r="H42" s="8" t="s">
        <v>24</v>
      </c>
      <c r="I42" s="1">
        <v>116.0</v>
      </c>
      <c r="J42" s="4"/>
      <c r="K42" s="1">
        <v>105.0</v>
      </c>
      <c r="L42" s="4">
        <v>20.0</v>
      </c>
      <c r="M42" s="4">
        <v>221.0</v>
      </c>
      <c r="N42" s="4">
        <v>32.0</v>
      </c>
      <c r="O42" s="1">
        <v>4.0</v>
      </c>
      <c r="P42" s="9"/>
    </row>
    <row r="43">
      <c r="F43" s="4" t="s">
        <v>40</v>
      </c>
      <c r="H43" s="4" t="s">
        <v>40</v>
      </c>
      <c r="J43" s="4"/>
      <c r="L43" s="4" t="s">
        <v>40</v>
      </c>
      <c r="M43" s="4" t="s">
        <v>40</v>
      </c>
      <c r="N43" s="4" t="s">
        <v>40</v>
      </c>
    </row>
    <row r="44">
      <c r="A44" s="3">
        <v>45614.0</v>
      </c>
      <c r="B44" s="1" t="s">
        <v>30</v>
      </c>
      <c r="C44" s="1" t="s">
        <v>23</v>
      </c>
      <c r="D44" s="1">
        <v>105.0</v>
      </c>
      <c r="E44" s="1">
        <v>114.0</v>
      </c>
      <c r="F44" s="4">
        <v>219.0</v>
      </c>
      <c r="G44" s="1">
        <v>233.0</v>
      </c>
      <c r="H44" s="5" t="s">
        <v>24</v>
      </c>
      <c r="I44" s="1">
        <v>112.0</v>
      </c>
      <c r="J44" s="4"/>
      <c r="K44" s="1">
        <v>122.0</v>
      </c>
      <c r="L44" s="4">
        <v>8.0</v>
      </c>
      <c r="M44" s="4">
        <v>234.0</v>
      </c>
      <c r="N44" s="4">
        <v>15.0</v>
      </c>
    </row>
    <row r="45">
      <c r="B45" s="1" t="s">
        <v>22</v>
      </c>
      <c r="C45" s="1" t="s">
        <v>32</v>
      </c>
      <c r="D45" s="1">
        <v>131.0</v>
      </c>
      <c r="E45" s="1">
        <v>104.0</v>
      </c>
      <c r="F45" s="4">
        <v>235.0</v>
      </c>
      <c r="G45" s="1">
        <v>232.0</v>
      </c>
      <c r="H45" s="7" t="s">
        <v>21</v>
      </c>
      <c r="I45" s="1">
        <v>134.0</v>
      </c>
      <c r="J45" s="4"/>
      <c r="K45" s="1">
        <v>106.0</v>
      </c>
      <c r="L45" s="4">
        <v>2.0</v>
      </c>
      <c r="M45" s="4">
        <v>240.0</v>
      </c>
      <c r="N45" s="4">
        <v>5.0</v>
      </c>
    </row>
    <row r="46">
      <c r="B46" s="1" t="s">
        <v>43</v>
      </c>
      <c r="C46" s="1" t="s">
        <v>18</v>
      </c>
      <c r="D46" s="1">
        <v>114.0</v>
      </c>
      <c r="E46" s="1">
        <v>135.0</v>
      </c>
      <c r="F46" s="4">
        <v>249.0</v>
      </c>
      <c r="G46" s="1">
        <v>233.0</v>
      </c>
      <c r="H46" s="10" t="s">
        <v>21</v>
      </c>
      <c r="I46" s="1">
        <v>130.0</v>
      </c>
      <c r="J46" s="4"/>
      <c r="K46" s="1">
        <v>119.0</v>
      </c>
      <c r="L46" s="4">
        <v>-16.0</v>
      </c>
      <c r="M46" s="4">
        <v>249.0</v>
      </c>
      <c r="N46" s="4">
        <v>0.0</v>
      </c>
    </row>
    <row r="47">
      <c r="B47" s="1" t="s">
        <v>29</v>
      </c>
      <c r="C47" s="1" t="s">
        <v>27</v>
      </c>
      <c r="D47" s="1">
        <v>113.0</v>
      </c>
      <c r="E47" s="1">
        <v>110.0</v>
      </c>
      <c r="F47" s="4">
        <v>223.0</v>
      </c>
      <c r="G47" s="1">
        <v>224.0</v>
      </c>
      <c r="H47" s="7" t="s">
        <v>24</v>
      </c>
      <c r="I47" s="1">
        <v>101.0</v>
      </c>
      <c r="J47" s="4"/>
      <c r="K47" s="1">
        <v>100.0</v>
      </c>
      <c r="L47" s="4">
        <v>-10.0</v>
      </c>
      <c r="M47" s="4">
        <v>201.0</v>
      </c>
      <c r="N47" s="4">
        <v>-22.0</v>
      </c>
    </row>
    <row r="48">
      <c r="B48" s="1" t="s">
        <v>38</v>
      </c>
      <c r="C48" s="1" t="s">
        <v>17</v>
      </c>
      <c r="D48" s="1">
        <v>105.0</v>
      </c>
      <c r="E48" s="1">
        <v>90.0</v>
      </c>
      <c r="F48" s="4">
        <v>195.0</v>
      </c>
      <c r="G48" s="1">
        <v>210.5</v>
      </c>
      <c r="H48" s="7" t="s">
        <v>24</v>
      </c>
      <c r="I48" s="1">
        <v>99.0</v>
      </c>
      <c r="J48" s="4"/>
      <c r="K48" s="1">
        <v>109.0</v>
      </c>
      <c r="L48" s="4">
        <v>19.0</v>
      </c>
      <c r="M48" s="4">
        <v>208.0</v>
      </c>
      <c r="N48" s="4">
        <v>13.0</v>
      </c>
    </row>
    <row r="49">
      <c r="B49" s="1" t="s">
        <v>37</v>
      </c>
      <c r="C49" s="1" t="s">
        <v>48</v>
      </c>
      <c r="D49" s="1">
        <v>131.0</v>
      </c>
      <c r="E49" s="1">
        <v>112.0</v>
      </c>
      <c r="F49" s="4">
        <v>243.0</v>
      </c>
      <c r="G49" s="1">
        <v>236.0</v>
      </c>
      <c r="H49" s="5" t="s">
        <v>21</v>
      </c>
      <c r="I49" s="1">
        <v>108.0</v>
      </c>
      <c r="J49" s="4"/>
      <c r="K49" s="1">
        <v>109.0</v>
      </c>
      <c r="L49" s="4">
        <v>-3.0</v>
      </c>
      <c r="M49" s="4">
        <v>217.0</v>
      </c>
      <c r="N49" s="4">
        <v>-26.0</v>
      </c>
    </row>
    <row r="50">
      <c r="B50" s="1" t="s">
        <v>28</v>
      </c>
      <c r="C50" s="1" t="s">
        <v>47</v>
      </c>
      <c r="D50" s="1">
        <v>112.0</v>
      </c>
      <c r="E50" s="1">
        <v>132.0</v>
      </c>
      <c r="F50" s="4">
        <v>244.0</v>
      </c>
      <c r="G50" s="1">
        <v>225.0</v>
      </c>
      <c r="H50" s="5" t="s">
        <v>21</v>
      </c>
      <c r="I50" s="1">
        <v>102.0</v>
      </c>
      <c r="J50" s="4"/>
      <c r="K50" s="1">
        <v>99.0</v>
      </c>
      <c r="L50" s="4">
        <v>-33.0</v>
      </c>
      <c r="M50" s="4">
        <v>201.0</v>
      </c>
      <c r="N50" s="4">
        <v>-43.0</v>
      </c>
      <c r="O50" s="1">
        <v>4.0</v>
      </c>
      <c r="P50" s="9"/>
    </row>
    <row r="51">
      <c r="F51" s="4" t="s">
        <v>40</v>
      </c>
      <c r="H51" s="4" t="s">
        <v>40</v>
      </c>
      <c r="J51" s="4"/>
      <c r="L51" s="4" t="s">
        <v>40</v>
      </c>
      <c r="M51" s="4" t="s">
        <v>40</v>
      </c>
      <c r="N51" s="4" t="s">
        <v>40</v>
      </c>
    </row>
    <row r="52">
      <c r="A52" s="3">
        <v>45615.0</v>
      </c>
      <c r="B52" s="1" t="s">
        <v>20</v>
      </c>
      <c r="C52" s="1" t="s">
        <v>44</v>
      </c>
      <c r="D52" s="1">
        <v>121.0</v>
      </c>
      <c r="E52" s="1">
        <v>135.0</v>
      </c>
      <c r="F52" s="4">
        <v>256.0</v>
      </c>
      <c r="G52" s="1">
        <v>236.5</v>
      </c>
      <c r="H52" s="7" t="s">
        <v>21</v>
      </c>
      <c r="I52" s="1">
        <v>120.0</v>
      </c>
      <c r="J52" s="4"/>
      <c r="K52" s="1">
        <v>117.0</v>
      </c>
      <c r="L52" s="4">
        <v>-18.0</v>
      </c>
      <c r="M52" s="4">
        <v>237.0</v>
      </c>
      <c r="N52" s="4">
        <v>-19.0</v>
      </c>
    </row>
    <row r="53">
      <c r="B53" s="1" t="s">
        <v>19</v>
      </c>
      <c r="C53" s="1" t="s">
        <v>49</v>
      </c>
      <c r="D53" s="1">
        <v>104.0</v>
      </c>
      <c r="E53" s="1">
        <v>117.0</v>
      </c>
      <c r="F53" s="4">
        <v>221.0</v>
      </c>
      <c r="G53" s="1">
        <v>220.0</v>
      </c>
      <c r="H53" s="7" t="s">
        <v>21</v>
      </c>
      <c r="I53" s="1">
        <v>116.0</v>
      </c>
      <c r="J53" s="4"/>
      <c r="K53" s="1">
        <v>115.0</v>
      </c>
      <c r="L53" s="4">
        <v>-2.0</v>
      </c>
      <c r="M53" s="4">
        <v>231.0</v>
      </c>
      <c r="N53" s="4">
        <v>10.0</v>
      </c>
    </row>
    <row r="54">
      <c r="B54" s="1" t="s">
        <v>34</v>
      </c>
      <c r="C54" s="1" t="s">
        <v>46</v>
      </c>
      <c r="D54" s="1">
        <v>118.0</v>
      </c>
      <c r="E54" s="1">
        <v>127.0</v>
      </c>
      <c r="F54" s="4">
        <v>245.0</v>
      </c>
      <c r="G54" s="1">
        <v>227.0</v>
      </c>
      <c r="H54" s="7" t="s">
        <v>21</v>
      </c>
      <c r="I54" s="1">
        <v>110.0</v>
      </c>
      <c r="J54" s="4"/>
      <c r="K54" s="1">
        <v>122.0</v>
      </c>
      <c r="L54" s="4">
        <v>-5.0</v>
      </c>
      <c r="M54" s="4">
        <v>232.0</v>
      </c>
      <c r="N54" s="4">
        <v>-13.0</v>
      </c>
    </row>
    <row r="55">
      <c r="B55" s="1" t="s">
        <v>45</v>
      </c>
      <c r="C55" s="1" t="s">
        <v>25</v>
      </c>
      <c r="D55" s="1">
        <v>110.0</v>
      </c>
      <c r="E55" s="1">
        <v>100.0</v>
      </c>
      <c r="F55" s="4">
        <v>210.0</v>
      </c>
      <c r="G55" s="1">
        <v>222.0</v>
      </c>
      <c r="H55" s="7" t="s">
        <v>24</v>
      </c>
      <c r="I55" s="1">
        <v>110.0</v>
      </c>
      <c r="J55" s="4"/>
      <c r="K55" s="1">
        <v>104.0</v>
      </c>
      <c r="L55" s="4">
        <v>4.0</v>
      </c>
      <c r="M55" s="4">
        <v>214.0</v>
      </c>
      <c r="N55" s="4">
        <v>4.0</v>
      </c>
    </row>
    <row r="56">
      <c r="B56" s="1" t="s">
        <v>50</v>
      </c>
      <c r="C56" s="1" t="s">
        <v>26</v>
      </c>
      <c r="D56" s="1">
        <v>110.0</v>
      </c>
      <c r="E56" s="1">
        <v>113.0</v>
      </c>
      <c r="F56" s="4">
        <v>223.0</v>
      </c>
      <c r="G56" s="1">
        <v>223.0</v>
      </c>
      <c r="H56" s="8" t="s">
        <v>39</v>
      </c>
      <c r="I56" s="1">
        <v>132.0</v>
      </c>
      <c r="J56" s="4"/>
      <c r="K56" s="1">
        <v>91.0</v>
      </c>
      <c r="L56" s="4">
        <v>-22.0</v>
      </c>
      <c r="M56" s="4">
        <v>223.0</v>
      </c>
      <c r="N56" s="4">
        <v>0.0</v>
      </c>
    </row>
    <row r="57">
      <c r="B57" s="1" t="s">
        <v>33</v>
      </c>
      <c r="C57" s="1" t="s">
        <v>41</v>
      </c>
      <c r="D57" s="1">
        <v>118.0</v>
      </c>
      <c r="E57" s="1">
        <v>93.0</v>
      </c>
      <c r="F57" s="4">
        <v>211.0</v>
      </c>
      <c r="G57" s="1">
        <v>235.0</v>
      </c>
      <c r="H57" s="7" t="s">
        <v>24</v>
      </c>
      <c r="I57" s="1">
        <v>124.0</v>
      </c>
      <c r="J57" s="4"/>
      <c r="K57" s="1">
        <v>118.0</v>
      </c>
      <c r="L57" s="4">
        <v>25.0</v>
      </c>
      <c r="M57" s="4">
        <v>242.0</v>
      </c>
      <c r="N57" s="4">
        <v>31.0</v>
      </c>
      <c r="O57" s="1">
        <v>5.0</v>
      </c>
      <c r="P57" s="9"/>
    </row>
    <row r="58">
      <c r="F58" s="4" t="s">
        <v>40</v>
      </c>
      <c r="H58" s="4" t="s">
        <v>40</v>
      </c>
      <c r="J58" s="4"/>
      <c r="L58" s="4" t="s">
        <v>40</v>
      </c>
      <c r="M58" s="4" t="s">
        <v>40</v>
      </c>
      <c r="N58" s="4" t="s">
        <v>40</v>
      </c>
    </row>
    <row r="59">
      <c r="A59" s="3">
        <v>45616.0</v>
      </c>
      <c r="B59" s="1" t="s">
        <v>44</v>
      </c>
      <c r="C59" s="1" t="s">
        <v>26</v>
      </c>
      <c r="D59" s="1">
        <v>122.0</v>
      </c>
      <c r="E59" s="1">
        <v>99.0</v>
      </c>
      <c r="F59" s="4">
        <v>221.0</v>
      </c>
      <c r="G59" s="1">
        <v>222.0</v>
      </c>
      <c r="H59" s="5" t="s">
        <v>24</v>
      </c>
      <c r="I59" s="1">
        <v>128.0</v>
      </c>
      <c r="J59" s="4"/>
      <c r="K59" s="1">
        <v>100.0</v>
      </c>
      <c r="L59" s="4">
        <v>1.0</v>
      </c>
      <c r="M59" s="4">
        <v>228.0</v>
      </c>
      <c r="N59" s="4">
        <v>7.0</v>
      </c>
    </row>
    <row r="60">
      <c r="B60" s="1" t="s">
        <v>29</v>
      </c>
      <c r="C60" s="1" t="s">
        <v>23</v>
      </c>
      <c r="D60" s="1">
        <v>109.0</v>
      </c>
      <c r="E60" s="1">
        <v>119.0</v>
      </c>
      <c r="F60" s="4">
        <v>228.0</v>
      </c>
      <c r="G60" s="1">
        <v>238.5</v>
      </c>
      <c r="H60" s="7" t="s">
        <v>24</v>
      </c>
      <c r="I60" s="1">
        <v>122.0</v>
      </c>
      <c r="J60" s="4"/>
      <c r="K60" s="1">
        <v>106.0</v>
      </c>
      <c r="L60" s="4">
        <v>-13.0</v>
      </c>
      <c r="M60" s="4">
        <v>228.0</v>
      </c>
      <c r="N60" s="4">
        <v>0.0</v>
      </c>
    </row>
    <row r="61">
      <c r="B61" s="1" t="s">
        <v>27</v>
      </c>
      <c r="C61" s="1" t="s">
        <v>18</v>
      </c>
      <c r="D61" s="1">
        <v>121.0</v>
      </c>
      <c r="E61" s="1">
        <v>120.0</v>
      </c>
      <c r="F61" s="4">
        <v>241.0</v>
      </c>
      <c r="G61" s="1">
        <v>231.5</v>
      </c>
      <c r="H61" s="7" t="s">
        <v>21</v>
      </c>
      <c r="I61" s="1">
        <v>130.0</v>
      </c>
      <c r="J61" s="4"/>
      <c r="K61" s="1">
        <v>130.0</v>
      </c>
      <c r="L61" s="4">
        <v>10.0</v>
      </c>
      <c r="M61" s="4">
        <v>260.0</v>
      </c>
      <c r="N61" s="4">
        <v>19.0</v>
      </c>
    </row>
    <row r="62">
      <c r="B62" s="1" t="s">
        <v>25</v>
      </c>
      <c r="C62" s="1" t="s">
        <v>35</v>
      </c>
      <c r="D62" s="1">
        <v>121.0</v>
      </c>
      <c r="E62" s="1">
        <v>105.0</v>
      </c>
      <c r="F62" s="4">
        <v>226.0</v>
      </c>
      <c r="G62" s="1">
        <v>224.0</v>
      </c>
      <c r="H62" s="5" t="s">
        <v>21</v>
      </c>
      <c r="I62" s="1">
        <v>109.0</v>
      </c>
      <c r="J62" s="4"/>
      <c r="K62" s="1">
        <v>99.0</v>
      </c>
      <c r="L62" s="4">
        <v>-6.0</v>
      </c>
      <c r="M62" s="4">
        <v>208.0</v>
      </c>
      <c r="N62" s="4">
        <v>-18.0</v>
      </c>
    </row>
    <row r="63">
      <c r="B63" s="1" t="s">
        <v>47</v>
      </c>
      <c r="C63" s="1" t="s">
        <v>48</v>
      </c>
      <c r="D63" s="1">
        <v>131.0</v>
      </c>
      <c r="E63" s="1">
        <v>117.0</v>
      </c>
      <c r="F63" s="4">
        <v>248.0</v>
      </c>
      <c r="G63" s="1">
        <v>239.0</v>
      </c>
      <c r="H63" s="5" t="s">
        <v>21</v>
      </c>
      <c r="I63" s="1">
        <v>120.0</v>
      </c>
      <c r="J63" s="4"/>
      <c r="K63" s="1">
        <v>97.0</v>
      </c>
      <c r="L63" s="4">
        <v>-20.0</v>
      </c>
      <c r="M63" s="4">
        <v>217.0</v>
      </c>
      <c r="N63" s="4">
        <v>-31.0</v>
      </c>
    </row>
    <row r="64">
      <c r="B64" s="1" t="s">
        <v>38</v>
      </c>
      <c r="C64" s="1" t="s">
        <v>22</v>
      </c>
      <c r="D64" s="1">
        <v>102.0</v>
      </c>
      <c r="E64" s="1">
        <v>123.0</v>
      </c>
      <c r="F64" s="4">
        <v>225.0</v>
      </c>
      <c r="G64" s="1">
        <v>224.0</v>
      </c>
      <c r="H64" s="7" t="s">
        <v>21</v>
      </c>
      <c r="I64" s="1">
        <v>122.0</v>
      </c>
      <c r="J64" s="4"/>
      <c r="K64" s="1">
        <v>138.0</v>
      </c>
      <c r="L64" s="4">
        <v>15.0</v>
      </c>
      <c r="M64" s="4">
        <v>260.0</v>
      </c>
      <c r="N64" s="4">
        <v>35.0</v>
      </c>
    </row>
    <row r="65">
      <c r="B65" s="1" t="s">
        <v>28</v>
      </c>
      <c r="C65" s="1" t="s">
        <v>17</v>
      </c>
      <c r="D65" s="1">
        <v>96.0</v>
      </c>
      <c r="E65" s="1">
        <v>95.0</v>
      </c>
      <c r="F65" s="4">
        <v>191.0</v>
      </c>
      <c r="G65" s="1">
        <v>206.0</v>
      </c>
      <c r="H65" s="7" t="s">
        <v>24</v>
      </c>
      <c r="I65" s="1">
        <v>104.0</v>
      </c>
      <c r="J65" s="4"/>
      <c r="K65" s="1">
        <v>93.0</v>
      </c>
      <c r="L65" s="4">
        <v>-2.0</v>
      </c>
      <c r="M65" s="4">
        <v>197.0</v>
      </c>
      <c r="N65" s="4">
        <v>6.0</v>
      </c>
      <c r="O65" s="1">
        <v>4.0</v>
      </c>
      <c r="P65" s="9"/>
    </row>
    <row r="66">
      <c r="F66" s="4" t="s">
        <v>40</v>
      </c>
      <c r="H66" s="4" t="s">
        <v>40</v>
      </c>
      <c r="J66" s="4"/>
      <c r="L66" s="4" t="s">
        <v>40</v>
      </c>
      <c r="M66" s="4" t="s">
        <v>40</v>
      </c>
      <c r="N66" s="4" t="s">
        <v>40</v>
      </c>
    </row>
    <row r="67">
      <c r="A67" s="3">
        <v>45617.0</v>
      </c>
      <c r="B67" s="1" t="s">
        <v>49</v>
      </c>
      <c r="C67" s="1" t="s">
        <v>30</v>
      </c>
      <c r="D67" s="1">
        <v>107.0</v>
      </c>
      <c r="E67" s="1">
        <v>123.0</v>
      </c>
      <c r="F67" s="4">
        <v>230.0</v>
      </c>
      <c r="G67" s="1">
        <v>220.5</v>
      </c>
      <c r="H67" s="7" t="s">
        <v>21</v>
      </c>
      <c r="I67" s="1">
        <v>123.0</v>
      </c>
      <c r="J67" s="4"/>
      <c r="K67" s="1">
        <v>121.0</v>
      </c>
      <c r="L67" s="4">
        <v>-2.0</v>
      </c>
      <c r="M67" s="4">
        <v>244.0</v>
      </c>
      <c r="N67" s="4">
        <v>14.0</v>
      </c>
    </row>
    <row r="68">
      <c r="B68" s="1" t="s">
        <v>43</v>
      </c>
      <c r="C68" s="1" t="s">
        <v>36</v>
      </c>
      <c r="D68" s="1">
        <v>117.0</v>
      </c>
      <c r="E68" s="1">
        <v>143.0</v>
      </c>
      <c r="F68" s="4">
        <v>260.0</v>
      </c>
      <c r="G68" s="1">
        <v>226.0</v>
      </c>
      <c r="H68" s="5" t="s">
        <v>21</v>
      </c>
      <c r="I68" s="1">
        <v>110.0</v>
      </c>
      <c r="J68" s="4"/>
      <c r="K68" s="1">
        <v>105.0</v>
      </c>
      <c r="L68" s="4">
        <v>-38.0</v>
      </c>
      <c r="M68" s="4">
        <v>215.0</v>
      </c>
      <c r="N68" s="4">
        <v>-45.0</v>
      </c>
    </row>
    <row r="69">
      <c r="B69" s="1" t="s">
        <v>45</v>
      </c>
      <c r="C69" s="1" t="s">
        <v>41</v>
      </c>
      <c r="D69" s="1">
        <v>115.0</v>
      </c>
      <c r="E69" s="1">
        <v>90.0</v>
      </c>
      <c r="F69" s="4">
        <v>205.0</v>
      </c>
      <c r="G69" s="1">
        <v>223.0</v>
      </c>
      <c r="H69" s="5" t="s">
        <v>24</v>
      </c>
      <c r="I69" s="1">
        <v>126.0</v>
      </c>
      <c r="J69" s="4"/>
      <c r="K69" s="1">
        <v>118.0</v>
      </c>
      <c r="L69" s="4">
        <v>28.0</v>
      </c>
      <c r="M69" s="4">
        <v>244.0</v>
      </c>
      <c r="N69" s="4">
        <v>39.0</v>
      </c>
    </row>
    <row r="70">
      <c r="B70" s="1" t="s">
        <v>33</v>
      </c>
      <c r="C70" s="1" t="s">
        <v>17</v>
      </c>
      <c r="D70" s="1">
        <v>117.0</v>
      </c>
      <c r="E70" s="1">
        <v>106.0</v>
      </c>
      <c r="F70" s="4">
        <v>223.0</v>
      </c>
      <c r="G70" s="1">
        <v>217.0</v>
      </c>
      <c r="H70" s="7" t="s">
        <v>21</v>
      </c>
      <c r="I70" s="1">
        <v>118.0</v>
      </c>
      <c r="J70" s="1"/>
      <c r="L70" s="4" t="s">
        <v>40</v>
      </c>
      <c r="M70" s="4" t="s">
        <v>40</v>
      </c>
      <c r="N70" s="4" t="s">
        <v>40</v>
      </c>
      <c r="O70" s="1">
        <v>2.0</v>
      </c>
      <c r="P70" s="9"/>
    </row>
    <row r="71">
      <c r="F71" s="4" t="s">
        <v>40</v>
      </c>
      <c r="H71" s="4" t="s">
        <v>40</v>
      </c>
      <c r="J71" s="4"/>
      <c r="L71" s="4" t="s">
        <v>40</v>
      </c>
      <c r="M71" s="4" t="s">
        <v>40</v>
      </c>
      <c r="N71" s="4" t="s">
        <v>40</v>
      </c>
    </row>
    <row r="72">
      <c r="B72" s="1" t="s">
        <v>32</v>
      </c>
      <c r="C72" s="1" t="s">
        <v>20</v>
      </c>
      <c r="D72" s="1">
        <v>101.0</v>
      </c>
      <c r="E72" s="1">
        <v>136.0</v>
      </c>
      <c r="F72" s="4">
        <v>237.0</v>
      </c>
      <c r="G72" s="1">
        <v>237.0</v>
      </c>
      <c r="H72" s="8" t="s">
        <v>39</v>
      </c>
      <c r="I72" s="1">
        <v>96.0</v>
      </c>
      <c r="J72" s="4"/>
      <c r="K72" s="1">
        <v>108.0</v>
      </c>
      <c r="L72" s="4">
        <v>-28.0</v>
      </c>
      <c r="M72" s="4">
        <v>204.0</v>
      </c>
      <c r="N72" s="4">
        <v>-33.0</v>
      </c>
    </row>
    <row r="73">
      <c r="B73" s="1" t="s">
        <v>26</v>
      </c>
      <c r="C73" s="1" t="s">
        <v>47</v>
      </c>
      <c r="D73" s="1">
        <v>93.0</v>
      </c>
      <c r="E73" s="1">
        <v>124.0</v>
      </c>
      <c r="F73" s="4">
        <v>217.0</v>
      </c>
      <c r="G73" s="1">
        <v>223.0</v>
      </c>
      <c r="H73" s="7" t="s">
        <v>24</v>
      </c>
      <c r="I73" s="1">
        <v>108.0</v>
      </c>
      <c r="J73" s="4"/>
      <c r="K73" s="1">
        <v>112.0</v>
      </c>
      <c r="L73" s="4">
        <v>-12.0</v>
      </c>
      <c r="M73" s="4">
        <v>220.0</v>
      </c>
      <c r="N73" s="4">
        <v>3.0</v>
      </c>
    </row>
    <row r="74">
      <c r="B74" s="1" t="s">
        <v>23</v>
      </c>
      <c r="C74" s="1" t="s">
        <v>48</v>
      </c>
      <c r="D74" s="1">
        <v>123.0</v>
      </c>
      <c r="E74" s="1">
        <v>109.0</v>
      </c>
      <c r="F74" s="4">
        <v>232.0</v>
      </c>
      <c r="G74" s="1">
        <v>246.0</v>
      </c>
      <c r="H74" s="5" t="s">
        <v>24</v>
      </c>
      <c r="I74" s="1">
        <v>136.0</v>
      </c>
      <c r="J74" s="4"/>
      <c r="K74" s="1">
        <v>122.0</v>
      </c>
      <c r="L74" s="4">
        <v>13.0</v>
      </c>
      <c r="M74" s="4">
        <v>258.0</v>
      </c>
      <c r="N74" s="4">
        <v>26.0</v>
      </c>
    </row>
    <row r="75">
      <c r="B75" s="1" t="s">
        <v>27</v>
      </c>
      <c r="C75" s="1" t="s">
        <v>35</v>
      </c>
      <c r="D75" s="1">
        <v>115.0</v>
      </c>
      <c r="E75" s="1">
        <v>92.0</v>
      </c>
      <c r="F75" s="4">
        <v>207.0</v>
      </c>
      <c r="G75" s="1">
        <v>224.0</v>
      </c>
      <c r="H75" s="7" t="s">
        <v>24</v>
      </c>
      <c r="I75" s="1">
        <v>116.0</v>
      </c>
      <c r="J75" s="4"/>
      <c r="K75" s="1">
        <v>88.0</v>
      </c>
      <c r="L75" s="4">
        <v>-4.0</v>
      </c>
      <c r="M75" s="4">
        <v>204.0</v>
      </c>
      <c r="N75" s="4">
        <v>-3.0</v>
      </c>
    </row>
    <row r="76">
      <c r="B76" s="1" t="s">
        <v>29</v>
      </c>
      <c r="C76" s="1" t="s">
        <v>18</v>
      </c>
      <c r="D76" s="1">
        <v>122.0</v>
      </c>
      <c r="E76" s="1">
        <v>107.0</v>
      </c>
      <c r="F76" s="4">
        <v>229.0</v>
      </c>
      <c r="G76" s="1">
        <v>236.0</v>
      </c>
      <c r="H76" s="5" t="s">
        <v>24</v>
      </c>
      <c r="I76" s="1">
        <v>129.0</v>
      </c>
      <c r="J76" s="4"/>
      <c r="K76" s="1">
        <v>117.0</v>
      </c>
      <c r="L76" s="4">
        <v>10.0</v>
      </c>
      <c r="M76" s="4">
        <v>246.0</v>
      </c>
      <c r="N76" s="4">
        <v>17.0</v>
      </c>
    </row>
    <row r="77">
      <c r="B77" s="1" t="s">
        <v>46</v>
      </c>
      <c r="C77" s="1" t="s">
        <v>50</v>
      </c>
      <c r="D77" s="1">
        <v>122.0</v>
      </c>
      <c r="E77" s="1">
        <v>122.0</v>
      </c>
      <c r="F77" s="4">
        <v>244.0</v>
      </c>
      <c r="G77" s="1">
        <v>225.0</v>
      </c>
      <c r="H77" s="7" t="s">
        <v>21</v>
      </c>
      <c r="I77" s="1">
        <v>120.0</v>
      </c>
      <c r="J77" s="4"/>
      <c r="K77" s="1">
        <v>123.0</v>
      </c>
      <c r="L77" s="4">
        <v>1.0</v>
      </c>
      <c r="M77" s="4">
        <v>243.0</v>
      </c>
      <c r="N77" s="4">
        <v>-1.0</v>
      </c>
    </row>
    <row r="78">
      <c r="B78" s="1" t="s">
        <v>28</v>
      </c>
      <c r="C78" s="1" t="s">
        <v>37</v>
      </c>
      <c r="D78" s="1">
        <v>111.0</v>
      </c>
      <c r="E78" s="1">
        <v>114.0</v>
      </c>
      <c r="F78" s="4">
        <v>225.0</v>
      </c>
      <c r="G78" s="1">
        <v>221.0</v>
      </c>
      <c r="H78" s="5" t="s">
        <v>21</v>
      </c>
      <c r="I78" s="1">
        <v>104.0</v>
      </c>
      <c r="J78" s="4"/>
      <c r="K78" s="1">
        <v>88.0</v>
      </c>
      <c r="L78" s="4">
        <v>-26.0</v>
      </c>
      <c r="M78" s="4">
        <v>192.0</v>
      </c>
      <c r="N78" s="4">
        <v>-33.0</v>
      </c>
      <c r="O78" s="1">
        <v>3.0</v>
      </c>
      <c r="P78" s="9"/>
    </row>
    <row r="79">
      <c r="F79" s="4" t="s">
        <v>40</v>
      </c>
      <c r="H79" s="4" t="s">
        <v>40</v>
      </c>
      <c r="J79" s="4"/>
      <c r="L79" s="4" t="s">
        <v>40</v>
      </c>
      <c r="M79" s="4" t="s">
        <v>40</v>
      </c>
      <c r="N79" s="4" t="s">
        <v>40</v>
      </c>
    </row>
    <row r="80">
      <c r="A80" s="3">
        <v>45619.0</v>
      </c>
      <c r="B80" s="1" t="s">
        <v>41</v>
      </c>
      <c r="C80" s="1" t="s">
        <v>22</v>
      </c>
      <c r="D80" s="1">
        <v>94.0</v>
      </c>
      <c r="E80" s="1">
        <v>127.0</v>
      </c>
      <c r="F80" s="4">
        <v>221.0</v>
      </c>
      <c r="G80" s="1">
        <v>233.0</v>
      </c>
      <c r="H80" s="7" t="s">
        <v>24</v>
      </c>
      <c r="I80" s="1">
        <v>121.0</v>
      </c>
      <c r="J80" s="4"/>
      <c r="K80" s="1">
        <v>106.0</v>
      </c>
      <c r="L80" s="4">
        <v>-21.0</v>
      </c>
      <c r="M80" s="4">
        <v>227.0</v>
      </c>
      <c r="N80" s="4">
        <v>6.0</v>
      </c>
    </row>
    <row r="81">
      <c r="B81" s="1" t="s">
        <v>17</v>
      </c>
      <c r="C81" s="1" t="s">
        <v>30</v>
      </c>
      <c r="D81" s="1">
        <v>95.0</v>
      </c>
      <c r="E81" s="1">
        <v>105.0</v>
      </c>
      <c r="F81" s="4">
        <v>200.0</v>
      </c>
      <c r="G81" s="1">
        <v>206.0</v>
      </c>
      <c r="H81" s="5" t="s">
        <v>24</v>
      </c>
      <c r="I81" s="1">
        <v>111.0</v>
      </c>
      <c r="J81" s="4"/>
      <c r="K81" s="1">
        <v>100.0</v>
      </c>
      <c r="L81" s="4">
        <v>-5.0</v>
      </c>
      <c r="M81" s="4">
        <v>211.0</v>
      </c>
      <c r="N81" s="4">
        <v>11.0</v>
      </c>
    </row>
    <row r="82">
      <c r="B82" s="1" t="s">
        <v>23</v>
      </c>
      <c r="C82" s="1" t="s">
        <v>34</v>
      </c>
      <c r="D82" s="1">
        <v>133.0</v>
      </c>
      <c r="E82" s="1">
        <v>119.0</v>
      </c>
      <c r="F82" s="4">
        <v>252.0</v>
      </c>
      <c r="G82" s="1">
        <v>241.0</v>
      </c>
      <c r="H82" s="7" t="s">
        <v>21</v>
      </c>
      <c r="I82" s="1">
        <v>131.0</v>
      </c>
      <c r="J82" s="4"/>
      <c r="K82" s="1">
        <v>142.0</v>
      </c>
      <c r="L82" s="4">
        <v>23.0</v>
      </c>
      <c r="M82" s="4">
        <v>273.0</v>
      </c>
      <c r="N82" s="4">
        <v>21.0</v>
      </c>
    </row>
    <row r="83">
      <c r="B83" s="1" t="s">
        <v>27</v>
      </c>
      <c r="C83" s="1" t="s">
        <v>35</v>
      </c>
      <c r="D83" s="1">
        <v>115.0</v>
      </c>
      <c r="E83" s="1">
        <v>98.0</v>
      </c>
      <c r="F83" s="4">
        <v>213.0</v>
      </c>
      <c r="G83" s="1">
        <v>228.0</v>
      </c>
      <c r="H83" s="7" t="s">
        <v>24</v>
      </c>
      <c r="I83" s="1">
        <v>98.0</v>
      </c>
      <c r="J83" s="4"/>
      <c r="K83" s="1">
        <v>104.0</v>
      </c>
      <c r="L83" s="4">
        <v>6.0</v>
      </c>
      <c r="M83" s="4">
        <v>202.0</v>
      </c>
      <c r="N83" s="4">
        <v>-11.0</v>
      </c>
    </row>
    <row r="84">
      <c r="B84" s="1" t="s">
        <v>29</v>
      </c>
      <c r="C84" s="1" t="s">
        <v>49</v>
      </c>
      <c r="D84" s="1">
        <v>123.0</v>
      </c>
      <c r="E84" s="1">
        <v>103.0</v>
      </c>
      <c r="F84" s="4">
        <v>226.0</v>
      </c>
      <c r="G84" s="1">
        <v>225.0</v>
      </c>
      <c r="H84" s="7" t="s">
        <v>21</v>
      </c>
      <c r="I84" s="1">
        <v>125.0</v>
      </c>
      <c r="J84" s="4"/>
      <c r="K84" s="1">
        <v>119.0</v>
      </c>
      <c r="L84" s="4">
        <v>16.0</v>
      </c>
      <c r="M84" s="4">
        <v>244.0</v>
      </c>
      <c r="N84" s="4">
        <v>18.0</v>
      </c>
    </row>
    <row r="85">
      <c r="B85" s="1" t="s">
        <v>45</v>
      </c>
      <c r="C85" s="1" t="s">
        <v>47</v>
      </c>
      <c r="D85" s="1">
        <v>114.0</v>
      </c>
      <c r="E85" s="1">
        <v>123.0</v>
      </c>
      <c r="F85" s="4">
        <v>237.0</v>
      </c>
      <c r="G85" s="1">
        <v>223.0</v>
      </c>
      <c r="H85" s="5" t="s">
        <v>21</v>
      </c>
      <c r="I85" s="1">
        <v>104.0</v>
      </c>
      <c r="J85" s="4"/>
      <c r="K85" s="1">
        <v>97.0</v>
      </c>
      <c r="L85" s="4">
        <v>-26.0</v>
      </c>
      <c r="M85" s="4">
        <v>201.0</v>
      </c>
      <c r="N85" s="4">
        <v>-36.0</v>
      </c>
    </row>
    <row r="86">
      <c r="B86" s="1" t="s">
        <v>33</v>
      </c>
      <c r="C86" s="1" t="s">
        <v>46</v>
      </c>
      <c r="D86" s="1">
        <v>121.0</v>
      </c>
      <c r="E86" s="1">
        <v>119.0</v>
      </c>
      <c r="F86" s="4">
        <v>240.0</v>
      </c>
      <c r="G86" s="1">
        <v>235.0</v>
      </c>
      <c r="H86" s="5" t="s">
        <v>21</v>
      </c>
      <c r="I86" s="1">
        <v>102.0</v>
      </c>
      <c r="J86" s="4"/>
      <c r="K86" s="1">
        <v>127.0</v>
      </c>
      <c r="L86" s="4">
        <v>8.0</v>
      </c>
      <c r="M86" s="4">
        <v>229.0</v>
      </c>
      <c r="N86" s="4">
        <v>-11.0</v>
      </c>
      <c r="O86" s="1">
        <v>4.0</v>
      </c>
      <c r="P86" s="9"/>
    </row>
    <row r="87">
      <c r="F87" s="4" t="s">
        <v>40</v>
      </c>
      <c r="H87" s="4" t="s">
        <v>40</v>
      </c>
      <c r="J87" s="4"/>
      <c r="L87" s="4" t="s">
        <v>40</v>
      </c>
      <c r="M87" s="4" t="s">
        <v>40</v>
      </c>
      <c r="N87" s="4" t="s">
        <v>40</v>
      </c>
    </row>
    <row r="88">
      <c r="A88" s="3">
        <v>45620.0</v>
      </c>
      <c r="B88" s="1" t="s">
        <v>20</v>
      </c>
      <c r="C88" s="1" t="s">
        <v>36</v>
      </c>
      <c r="D88" s="1">
        <v>117.0</v>
      </c>
      <c r="E88" s="1">
        <v>120.0</v>
      </c>
      <c r="F88" s="4">
        <v>237.0</v>
      </c>
      <c r="G88" s="1">
        <v>221.0</v>
      </c>
      <c r="H88" s="5" t="s">
        <v>21</v>
      </c>
      <c r="I88" s="1">
        <v>107.0</v>
      </c>
      <c r="J88" s="4"/>
      <c r="K88" s="1">
        <v>105.0</v>
      </c>
      <c r="L88" s="4">
        <v>-15.0</v>
      </c>
      <c r="M88" s="4">
        <v>212.0</v>
      </c>
      <c r="N88" s="4">
        <v>-25.0</v>
      </c>
    </row>
    <row r="89">
      <c r="B89" s="1" t="s">
        <v>18</v>
      </c>
      <c r="C89" s="1" t="s">
        <v>32</v>
      </c>
      <c r="D89" s="1">
        <v>102.0</v>
      </c>
      <c r="E89" s="1">
        <v>111.0</v>
      </c>
      <c r="F89" s="4">
        <v>213.0</v>
      </c>
      <c r="G89" s="1">
        <v>241.0</v>
      </c>
      <c r="H89" s="7" t="s">
        <v>24</v>
      </c>
      <c r="I89" s="1">
        <v>115.0</v>
      </c>
      <c r="J89" s="4"/>
      <c r="K89" s="1">
        <v>103.0</v>
      </c>
      <c r="L89" s="4">
        <v>-8.0</v>
      </c>
      <c r="M89" s="4">
        <v>218.0</v>
      </c>
      <c r="N89" s="4">
        <v>5.0</v>
      </c>
    </row>
    <row r="90">
      <c r="B90" s="1" t="s">
        <v>42</v>
      </c>
      <c r="C90" s="1" t="s">
        <v>50</v>
      </c>
      <c r="D90" s="1">
        <v>108.0</v>
      </c>
      <c r="E90" s="1">
        <v>123.0</v>
      </c>
      <c r="F90" s="4">
        <v>231.0</v>
      </c>
      <c r="G90" s="1">
        <v>222.5</v>
      </c>
      <c r="H90" s="7" t="s">
        <v>21</v>
      </c>
      <c r="I90" s="1">
        <v>123.0</v>
      </c>
      <c r="J90" s="4"/>
      <c r="K90" s="1">
        <v>118.0</v>
      </c>
      <c r="L90" s="4">
        <v>-5.0</v>
      </c>
      <c r="M90" s="4">
        <v>241.0</v>
      </c>
      <c r="N90" s="4">
        <v>10.0</v>
      </c>
    </row>
    <row r="91">
      <c r="B91" s="1" t="s">
        <v>44</v>
      </c>
      <c r="C91" s="1" t="s">
        <v>43</v>
      </c>
      <c r="D91" s="1">
        <v>138.0</v>
      </c>
      <c r="E91" s="1">
        <v>112.0</v>
      </c>
      <c r="F91" s="4">
        <v>250.0</v>
      </c>
      <c r="G91" s="1">
        <v>234.5</v>
      </c>
      <c r="H91" s="5" t="s">
        <v>21</v>
      </c>
      <c r="I91" s="1">
        <v>122.0</v>
      </c>
      <c r="J91" s="4"/>
      <c r="K91" s="1">
        <v>108.0</v>
      </c>
      <c r="L91" s="4">
        <v>-4.0</v>
      </c>
      <c r="M91" s="4">
        <v>230.0</v>
      </c>
      <c r="N91" s="4">
        <v>-20.0</v>
      </c>
    </row>
    <row r="92">
      <c r="B92" s="1" t="s">
        <v>37</v>
      </c>
      <c r="C92" s="1" t="s">
        <v>19</v>
      </c>
      <c r="D92" s="1">
        <v>109.0</v>
      </c>
      <c r="E92" s="1">
        <v>109.0</v>
      </c>
      <c r="F92" s="4">
        <v>218.0</v>
      </c>
      <c r="G92" s="1">
        <v>225.0</v>
      </c>
      <c r="H92" s="7" t="s">
        <v>24</v>
      </c>
      <c r="I92" s="1">
        <v>103.0</v>
      </c>
      <c r="J92" s="4"/>
      <c r="K92" s="1">
        <v>108.0</v>
      </c>
      <c r="L92" s="4">
        <v>-1.0</v>
      </c>
      <c r="M92" s="4">
        <v>211.0</v>
      </c>
      <c r="N92" s="4">
        <v>-7.0</v>
      </c>
      <c r="O92" s="1">
        <v>3.0</v>
      </c>
      <c r="P92" s="9"/>
    </row>
    <row r="93">
      <c r="F93" s="4" t="s">
        <v>40</v>
      </c>
      <c r="H93" s="4" t="s">
        <v>40</v>
      </c>
      <c r="J93" s="4"/>
      <c r="L93" s="4" t="s">
        <v>40</v>
      </c>
      <c r="M93" s="4" t="s">
        <v>40</v>
      </c>
      <c r="N93" s="4" t="s">
        <v>40</v>
      </c>
    </row>
    <row r="94">
      <c r="A94" s="3">
        <v>45621.0</v>
      </c>
      <c r="B94" s="1" t="s">
        <v>49</v>
      </c>
      <c r="C94" s="1" t="s">
        <v>17</v>
      </c>
      <c r="D94" s="1">
        <v>99.0</v>
      </c>
      <c r="E94" s="1">
        <v>102.0</v>
      </c>
      <c r="F94" s="4">
        <v>201.0</v>
      </c>
      <c r="G94" s="1">
        <v>213.5</v>
      </c>
      <c r="H94" s="7" t="s">
        <v>24</v>
      </c>
      <c r="I94" s="1">
        <v>84.0</v>
      </c>
      <c r="J94" s="4"/>
      <c r="K94" s="1">
        <v>95.0</v>
      </c>
      <c r="L94" s="4">
        <v>-7.0</v>
      </c>
      <c r="M94" s="4">
        <v>179.0</v>
      </c>
      <c r="N94" s="4">
        <v>-22.0</v>
      </c>
    </row>
    <row r="95">
      <c r="B95" s="1" t="s">
        <v>30</v>
      </c>
      <c r="C95" s="1" t="s">
        <v>43</v>
      </c>
      <c r="D95" s="1">
        <v>111.0</v>
      </c>
      <c r="E95" s="1">
        <v>109.0</v>
      </c>
      <c r="F95" s="4">
        <v>220.0</v>
      </c>
      <c r="G95" s="1">
        <v>222.0</v>
      </c>
      <c r="H95" s="7" t="s">
        <v>24</v>
      </c>
      <c r="I95" s="1">
        <v>102.0</v>
      </c>
      <c r="J95" s="4"/>
      <c r="K95" s="1">
        <v>100.0</v>
      </c>
      <c r="L95" s="4">
        <v>-9.0</v>
      </c>
      <c r="M95" s="4">
        <v>202.0</v>
      </c>
      <c r="N95" s="4">
        <v>-18.0</v>
      </c>
    </row>
    <row r="96">
      <c r="B96" s="1" t="s">
        <v>18</v>
      </c>
      <c r="C96" s="1" t="s">
        <v>26</v>
      </c>
      <c r="D96" s="1">
        <v>102.0</v>
      </c>
      <c r="E96" s="1">
        <v>101.0</v>
      </c>
      <c r="F96" s="4">
        <v>203.0</v>
      </c>
      <c r="G96" s="1">
        <v>225.5</v>
      </c>
      <c r="H96" s="7" t="s">
        <v>24</v>
      </c>
      <c r="I96" s="1">
        <v>114.0</v>
      </c>
      <c r="J96" s="4"/>
      <c r="K96" s="1">
        <v>110.0</v>
      </c>
      <c r="L96" s="4">
        <v>9.0</v>
      </c>
      <c r="M96" s="4">
        <v>224.0</v>
      </c>
      <c r="N96" s="4">
        <v>21.0</v>
      </c>
    </row>
    <row r="97">
      <c r="B97" s="1" t="s">
        <v>48</v>
      </c>
      <c r="C97" s="1" t="s">
        <v>50</v>
      </c>
      <c r="D97" s="1">
        <v>109.0</v>
      </c>
      <c r="E97" s="1">
        <v>131.0</v>
      </c>
      <c r="F97" s="4">
        <v>240.0</v>
      </c>
      <c r="G97" s="1">
        <v>237.0</v>
      </c>
      <c r="H97" s="7" t="s">
        <v>21</v>
      </c>
      <c r="I97" s="1">
        <v>119.0</v>
      </c>
      <c r="J97" s="4"/>
      <c r="K97" s="1">
        <v>129.0</v>
      </c>
      <c r="L97" s="4">
        <v>-2.0</v>
      </c>
      <c r="M97" s="4">
        <v>248.0</v>
      </c>
      <c r="N97" s="4">
        <v>8.0</v>
      </c>
    </row>
    <row r="98">
      <c r="B98" s="1" t="s">
        <v>20</v>
      </c>
      <c r="C98" s="1" t="s">
        <v>28</v>
      </c>
      <c r="D98" s="1">
        <v>113.0</v>
      </c>
      <c r="E98" s="1">
        <v>113.0</v>
      </c>
      <c r="F98" s="4">
        <v>226.0</v>
      </c>
      <c r="G98" s="1">
        <v>217.5</v>
      </c>
      <c r="H98" s="7" t="s">
        <v>21</v>
      </c>
      <c r="I98" s="1">
        <v>126.0</v>
      </c>
      <c r="J98" s="4"/>
      <c r="K98" s="1">
        <v>94.0</v>
      </c>
      <c r="L98" s="4">
        <v>-19.0</v>
      </c>
      <c r="M98" s="4">
        <v>220.0</v>
      </c>
      <c r="N98" s="4">
        <v>-6.0</v>
      </c>
    </row>
    <row r="99">
      <c r="B99" s="1" t="s">
        <v>34</v>
      </c>
      <c r="C99" s="1" t="s">
        <v>35</v>
      </c>
      <c r="D99" s="1">
        <v>118.0</v>
      </c>
      <c r="E99" s="1">
        <v>107.0</v>
      </c>
      <c r="F99" s="4">
        <v>225.0</v>
      </c>
      <c r="G99" s="1">
        <v>232.0</v>
      </c>
      <c r="H99" s="7" t="s">
        <v>24</v>
      </c>
      <c r="I99" s="1">
        <v>123.0</v>
      </c>
      <c r="J99" s="4"/>
      <c r="K99" s="1">
        <v>98.0</v>
      </c>
      <c r="L99" s="4">
        <v>-9.0</v>
      </c>
      <c r="M99" s="4">
        <v>221.0</v>
      </c>
      <c r="N99" s="4">
        <v>-4.0</v>
      </c>
    </row>
    <row r="100">
      <c r="B100" s="1" t="s">
        <v>46</v>
      </c>
      <c r="C100" s="1" t="s">
        <v>22</v>
      </c>
      <c r="D100" s="1">
        <v>119.0</v>
      </c>
      <c r="E100" s="1">
        <v>130.0</v>
      </c>
      <c r="F100" s="4">
        <v>249.0</v>
      </c>
      <c r="G100" s="1">
        <v>232.5</v>
      </c>
      <c r="H100" s="7" t="s">
        <v>21</v>
      </c>
      <c r="I100" s="1">
        <v>118.0</v>
      </c>
      <c r="J100" s="4"/>
      <c r="K100" s="1">
        <v>145.0</v>
      </c>
      <c r="L100" s="4">
        <v>15.0</v>
      </c>
      <c r="M100" s="4">
        <v>263.0</v>
      </c>
      <c r="N100" s="4">
        <v>14.0</v>
      </c>
    </row>
    <row r="101">
      <c r="B101" s="1" t="s">
        <v>47</v>
      </c>
      <c r="C101" s="1" t="s">
        <v>19</v>
      </c>
      <c r="D101" s="1">
        <v>129.0</v>
      </c>
      <c r="E101" s="1">
        <v>113.0</v>
      </c>
      <c r="F101" s="4">
        <v>242.0</v>
      </c>
      <c r="G101" s="1">
        <v>224.0</v>
      </c>
      <c r="H101" s="7" t="s">
        <v>21</v>
      </c>
      <c r="I101" s="1">
        <v>120.0</v>
      </c>
      <c r="J101" s="4"/>
      <c r="K101" s="1">
        <v>128.0</v>
      </c>
      <c r="L101" s="4">
        <v>15.0</v>
      </c>
      <c r="M101" s="4">
        <v>248.0</v>
      </c>
      <c r="N101" s="4">
        <v>6.0</v>
      </c>
    </row>
    <row r="102">
      <c r="B102" s="1" t="s">
        <v>37</v>
      </c>
      <c r="C102" s="1" t="s">
        <v>25</v>
      </c>
      <c r="D102" s="1">
        <v>117.0</v>
      </c>
      <c r="E102" s="1">
        <v>120.0</v>
      </c>
      <c r="F102" s="4">
        <v>237.0</v>
      </c>
      <c r="G102" s="1">
        <v>223.5</v>
      </c>
      <c r="H102" s="7" t="s">
        <v>21</v>
      </c>
      <c r="I102" s="1">
        <v>109.0</v>
      </c>
      <c r="J102" s="4"/>
      <c r="K102" s="1">
        <v>130.0</v>
      </c>
      <c r="L102" s="4">
        <v>10.0</v>
      </c>
      <c r="M102" s="4">
        <v>239.0</v>
      </c>
      <c r="N102" s="4">
        <v>2.0</v>
      </c>
      <c r="O102" s="1">
        <v>9.0</v>
      </c>
      <c r="P102" s="9"/>
    </row>
    <row r="103">
      <c r="F103" s="4" t="s">
        <v>40</v>
      </c>
      <c r="H103" s="4" t="s">
        <v>40</v>
      </c>
      <c r="J103" s="4"/>
      <c r="L103" s="4" t="s">
        <v>40</v>
      </c>
      <c r="M103" s="4" t="s">
        <v>40</v>
      </c>
      <c r="N103" s="4" t="s">
        <v>40</v>
      </c>
    </row>
    <row r="104">
      <c r="A104" s="3">
        <v>45622.0</v>
      </c>
      <c r="B104" s="1" t="s">
        <v>32</v>
      </c>
      <c r="C104" s="1" t="s">
        <v>23</v>
      </c>
      <c r="D104" s="1">
        <v>109.0</v>
      </c>
      <c r="E104" s="1">
        <v>121.0</v>
      </c>
      <c r="F104" s="4">
        <v>230.0</v>
      </c>
      <c r="G104" s="1">
        <v>245.5</v>
      </c>
      <c r="H104" s="7" t="s">
        <v>24</v>
      </c>
      <c r="I104" s="1">
        <v>108.0</v>
      </c>
      <c r="J104" s="4"/>
      <c r="K104" s="1">
        <v>127.0</v>
      </c>
      <c r="L104" s="4">
        <v>6.0</v>
      </c>
      <c r="M104" s="4">
        <v>235.0</v>
      </c>
      <c r="N104" s="4">
        <v>5.0</v>
      </c>
    </row>
    <row r="105">
      <c r="B105" s="1" t="s">
        <v>42</v>
      </c>
      <c r="C105" s="1" t="s">
        <v>29</v>
      </c>
      <c r="D105" s="1">
        <v>114.0</v>
      </c>
      <c r="E105" s="1">
        <v>116.0</v>
      </c>
      <c r="F105" s="4">
        <v>230.0</v>
      </c>
      <c r="G105" s="1">
        <v>223.0</v>
      </c>
      <c r="H105" s="5" t="s">
        <v>21</v>
      </c>
      <c r="I105" s="1">
        <v>103.0</v>
      </c>
      <c r="J105" s="4"/>
      <c r="K105" s="1">
        <v>106.0</v>
      </c>
      <c r="L105" s="4">
        <v>-10.0</v>
      </c>
      <c r="M105" s="4">
        <v>209.0</v>
      </c>
      <c r="N105" s="4">
        <v>-21.0</v>
      </c>
    </row>
    <row r="106">
      <c r="B106" s="1" t="s">
        <v>36</v>
      </c>
      <c r="C106" s="1" t="s">
        <v>27</v>
      </c>
      <c r="D106" s="1">
        <v>132.0</v>
      </c>
      <c r="E106" s="1">
        <v>120.0</v>
      </c>
      <c r="F106" s="4">
        <v>252.0</v>
      </c>
      <c r="G106" s="1">
        <v>220.0</v>
      </c>
      <c r="H106" s="7" t="s">
        <v>21</v>
      </c>
      <c r="I106" s="1">
        <v>111.0</v>
      </c>
      <c r="J106" s="4"/>
      <c r="K106" s="1">
        <v>117.0</v>
      </c>
      <c r="L106" s="4">
        <v>-3.0</v>
      </c>
      <c r="M106" s="4">
        <v>228.0</v>
      </c>
      <c r="N106" s="4">
        <v>-24.0</v>
      </c>
    </row>
    <row r="107">
      <c r="B107" s="1" t="s">
        <v>41</v>
      </c>
      <c r="C107" s="1" t="s">
        <v>45</v>
      </c>
      <c r="D107" s="1">
        <v>97.0</v>
      </c>
      <c r="E107" s="1">
        <v>105.0</v>
      </c>
      <c r="F107" s="4">
        <v>202.0</v>
      </c>
      <c r="G107" s="1">
        <v>224.5</v>
      </c>
      <c r="H107" s="5" t="s">
        <v>24</v>
      </c>
      <c r="I107" s="1">
        <v>115.0</v>
      </c>
      <c r="J107" s="4"/>
      <c r="K107" s="1">
        <v>128.0</v>
      </c>
      <c r="L107" s="4">
        <v>23.0</v>
      </c>
      <c r="M107" s="4">
        <v>243.0</v>
      </c>
      <c r="N107" s="4">
        <v>41.0</v>
      </c>
    </row>
    <row r="108">
      <c r="B108" s="1" t="s">
        <v>38</v>
      </c>
      <c r="C108" s="1" t="s">
        <v>33</v>
      </c>
      <c r="D108" s="1">
        <v>124.0</v>
      </c>
      <c r="E108" s="1">
        <v>112.0</v>
      </c>
      <c r="F108" s="4">
        <v>236.0</v>
      </c>
      <c r="G108" s="1">
        <v>234.5</v>
      </c>
      <c r="H108" s="5" t="s">
        <v>21</v>
      </c>
      <c r="I108" s="1">
        <v>127.0</v>
      </c>
      <c r="J108" s="4"/>
      <c r="K108" s="1">
        <v>100.0</v>
      </c>
      <c r="L108" s="4">
        <v>-12.0</v>
      </c>
      <c r="M108" s="4">
        <v>227.0</v>
      </c>
      <c r="N108" s="4">
        <v>-9.0</v>
      </c>
      <c r="O108" s="1">
        <v>2.0</v>
      </c>
      <c r="P108" s="1" t="s">
        <v>51</v>
      </c>
    </row>
    <row r="109">
      <c r="F109" s="4" t="s">
        <v>40</v>
      </c>
      <c r="H109" s="4" t="s">
        <v>40</v>
      </c>
      <c r="J109" s="4"/>
      <c r="L109" s="4" t="s">
        <v>40</v>
      </c>
      <c r="M109" s="4" t="s">
        <v>40</v>
      </c>
      <c r="N109" s="4" t="s">
        <v>40</v>
      </c>
    </row>
    <row r="110">
      <c r="A110" s="3">
        <v>45623.0</v>
      </c>
      <c r="B110" s="1" t="s">
        <v>49</v>
      </c>
      <c r="C110" s="1" t="s">
        <v>42</v>
      </c>
      <c r="D110" s="1">
        <v>98.0</v>
      </c>
      <c r="E110" s="1">
        <v>113.0</v>
      </c>
      <c r="F110" s="4">
        <v>211.0</v>
      </c>
      <c r="G110" s="1">
        <v>218.0</v>
      </c>
      <c r="H110" s="7" t="s">
        <v>24</v>
      </c>
      <c r="I110" s="1">
        <v>94.0</v>
      </c>
      <c r="J110" s="4"/>
      <c r="K110" s="1">
        <v>98.0</v>
      </c>
      <c r="L110" s="4">
        <v>-15.0</v>
      </c>
      <c r="M110" s="4">
        <v>192.0</v>
      </c>
      <c r="N110" s="4">
        <v>-19.0</v>
      </c>
    </row>
    <row r="111">
      <c r="B111" s="1" t="s">
        <v>44</v>
      </c>
      <c r="C111" s="1" t="s">
        <v>48</v>
      </c>
      <c r="D111" s="1">
        <v>148.0</v>
      </c>
      <c r="E111" s="1">
        <v>110.0</v>
      </c>
      <c r="F111" s="4">
        <v>258.0</v>
      </c>
      <c r="G111" s="1">
        <v>240.0</v>
      </c>
      <c r="H111" s="7" t="s">
        <v>21</v>
      </c>
      <c r="I111" s="1">
        <v>124.0</v>
      </c>
      <c r="J111" s="4"/>
      <c r="K111" s="1">
        <v>135.0</v>
      </c>
      <c r="L111" s="4">
        <v>25.0</v>
      </c>
      <c r="M111" s="4">
        <v>259.0</v>
      </c>
      <c r="N111" s="4">
        <v>1.0</v>
      </c>
    </row>
    <row r="112">
      <c r="B112" s="1" t="s">
        <v>18</v>
      </c>
      <c r="C112" s="1" t="s">
        <v>35</v>
      </c>
      <c r="D112" s="1">
        <v>112.0</v>
      </c>
      <c r="E112" s="1">
        <v>95.0</v>
      </c>
      <c r="F112" s="4">
        <v>207.0</v>
      </c>
      <c r="G112" s="1">
        <v>232.0</v>
      </c>
      <c r="H112" s="5" t="s">
        <v>24</v>
      </c>
      <c r="I112" s="1">
        <v>121.0</v>
      </c>
      <c r="J112" s="4"/>
      <c r="K112" s="1">
        <v>114.0</v>
      </c>
      <c r="L112" s="4">
        <v>19.0</v>
      </c>
      <c r="M112" s="4">
        <v>235.0</v>
      </c>
      <c r="N112" s="4">
        <v>28.0</v>
      </c>
    </row>
    <row r="113">
      <c r="B113" s="1" t="s">
        <v>17</v>
      </c>
      <c r="C113" s="1" t="s">
        <v>23</v>
      </c>
      <c r="D113" s="1">
        <v>98.0</v>
      </c>
      <c r="E113" s="1">
        <v>121.0</v>
      </c>
      <c r="F113" s="4">
        <v>219.0</v>
      </c>
      <c r="G113" s="1">
        <v>225.0</v>
      </c>
      <c r="H113" s="5" t="s">
        <v>24</v>
      </c>
      <c r="I113" s="1">
        <v>133.0</v>
      </c>
      <c r="J113" s="4"/>
      <c r="K113" s="1">
        <v>119.0</v>
      </c>
      <c r="L113" s="4">
        <v>-2.0</v>
      </c>
      <c r="M113" s="4">
        <v>252.0</v>
      </c>
      <c r="N113" s="4">
        <v>33.0</v>
      </c>
    </row>
    <row r="114">
      <c r="B114" s="1" t="s">
        <v>32</v>
      </c>
      <c r="C114" s="1" t="s">
        <v>28</v>
      </c>
      <c r="D114" s="1">
        <v>96.0</v>
      </c>
      <c r="E114" s="1">
        <v>113.0</v>
      </c>
      <c r="F114" s="4">
        <v>209.0</v>
      </c>
      <c r="G114" s="1">
        <v>223.0</v>
      </c>
      <c r="H114" s="7" t="s">
        <v>24</v>
      </c>
      <c r="I114" s="1">
        <v>96.0</v>
      </c>
      <c r="J114" s="4"/>
      <c r="K114" s="1">
        <v>121.0</v>
      </c>
      <c r="L114" s="4">
        <v>8.0</v>
      </c>
      <c r="M114" s="4">
        <v>217.0</v>
      </c>
      <c r="N114" s="4">
        <v>8.0</v>
      </c>
    </row>
    <row r="115">
      <c r="B115" s="1" t="s">
        <v>50</v>
      </c>
      <c r="C115" s="1" t="s">
        <v>22</v>
      </c>
      <c r="D115" s="1">
        <v>122.0</v>
      </c>
      <c r="E115" s="1">
        <v>134.0</v>
      </c>
      <c r="F115" s="4">
        <v>256.0</v>
      </c>
      <c r="G115" s="1">
        <v>233.0</v>
      </c>
      <c r="H115" s="7" t="s">
        <v>21</v>
      </c>
      <c r="I115" s="1">
        <v>129.0</v>
      </c>
      <c r="J115" s="4"/>
      <c r="K115" s="1">
        <v>114.0</v>
      </c>
      <c r="L115" s="4">
        <v>-20.0</v>
      </c>
      <c r="M115" s="4">
        <v>243.0</v>
      </c>
      <c r="N115" s="4">
        <v>-13.0</v>
      </c>
    </row>
    <row r="116">
      <c r="B116" s="1" t="s">
        <v>34</v>
      </c>
      <c r="C116" s="1" t="s">
        <v>30</v>
      </c>
      <c r="D116" s="1">
        <v>118.0</v>
      </c>
      <c r="E116" s="1">
        <v>116.0</v>
      </c>
      <c r="F116" s="4">
        <v>234.0</v>
      </c>
      <c r="G116" s="1">
        <v>225.0</v>
      </c>
      <c r="H116" s="7" t="s">
        <v>21</v>
      </c>
      <c r="I116" s="1">
        <v>131.0</v>
      </c>
      <c r="J116" s="4"/>
      <c r="K116" s="1">
        <v>111.0</v>
      </c>
      <c r="L116" s="4">
        <v>-5.0</v>
      </c>
      <c r="M116" s="4">
        <v>242.0</v>
      </c>
      <c r="N116" s="4">
        <v>8.0</v>
      </c>
    </row>
    <row r="117">
      <c r="B117" s="1" t="s">
        <v>36</v>
      </c>
      <c r="C117" s="1" t="s">
        <v>37</v>
      </c>
      <c r="D117" s="1">
        <v>112.0</v>
      </c>
      <c r="E117" s="1">
        <v>113.0</v>
      </c>
      <c r="F117" s="4">
        <v>225.0</v>
      </c>
      <c r="G117" s="1">
        <v>218.0</v>
      </c>
      <c r="H117" s="7" t="s">
        <v>21</v>
      </c>
      <c r="I117" s="1">
        <v>104.0</v>
      </c>
      <c r="J117" s="4"/>
      <c r="K117" s="1">
        <v>115.0</v>
      </c>
      <c r="L117" s="4">
        <v>2.0</v>
      </c>
      <c r="M117" s="4">
        <v>219.0</v>
      </c>
      <c r="N117" s="4">
        <v>-6.0</v>
      </c>
    </row>
    <row r="118">
      <c r="B118" s="1" t="s">
        <v>26</v>
      </c>
      <c r="C118" s="1" t="s">
        <v>43</v>
      </c>
      <c r="D118" s="1">
        <v>106.0</v>
      </c>
      <c r="E118" s="1">
        <v>100.0</v>
      </c>
      <c r="F118" s="4">
        <v>206.0</v>
      </c>
      <c r="G118" s="1">
        <v>223.0</v>
      </c>
      <c r="H118" s="7" t="s">
        <v>24</v>
      </c>
      <c r="I118" s="1">
        <v>93.0</v>
      </c>
      <c r="J118" s="4"/>
      <c r="K118" s="1">
        <v>119.0</v>
      </c>
      <c r="L118" s="4">
        <v>19.0</v>
      </c>
      <c r="M118" s="4">
        <v>212.0</v>
      </c>
      <c r="N118" s="4">
        <v>6.0</v>
      </c>
    </row>
    <row r="119">
      <c r="B119" s="1" t="s">
        <v>45</v>
      </c>
      <c r="C119" s="1" t="s">
        <v>33</v>
      </c>
      <c r="D119" s="1">
        <v>108.0</v>
      </c>
      <c r="E119" s="1">
        <v>103.0</v>
      </c>
      <c r="F119" s="4">
        <v>211.0</v>
      </c>
      <c r="G119" s="1">
        <v>228.0</v>
      </c>
      <c r="H119" s="7" t="s">
        <v>24</v>
      </c>
      <c r="I119" s="1">
        <v>101.0</v>
      </c>
      <c r="J119" s="4"/>
      <c r="K119" s="1">
        <v>119.0</v>
      </c>
      <c r="L119" s="4">
        <v>16.0</v>
      </c>
      <c r="M119" s="4">
        <v>220.0</v>
      </c>
      <c r="N119" s="4">
        <v>9.0</v>
      </c>
    </row>
    <row r="120">
      <c r="B120" s="1" t="s">
        <v>38</v>
      </c>
      <c r="C120" s="1" t="s">
        <v>19</v>
      </c>
      <c r="D120" s="1">
        <v>116.0</v>
      </c>
      <c r="E120" s="1">
        <v>105.0</v>
      </c>
      <c r="F120" s="4">
        <v>221.0</v>
      </c>
      <c r="G120" s="1">
        <v>219.0</v>
      </c>
      <c r="H120" s="7" t="s">
        <v>21</v>
      </c>
      <c r="I120" s="1">
        <v>117.0</v>
      </c>
      <c r="J120" s="4"/>
      <c r="K120" s="1">
        <v>127.0</v>
      </c>
      <c r="L120" s="4">
        <v>22.0</v>
      </c>
      <c r="M120" s="4">
        <v>244.0</v>
      </c>
      <c r="N120" s="4">
        <v>23.0</v>
      </c>
    </row>
    <row r="121">
      <c r="B121" s="1" t="s">
        <v>47</v>
      </c>
      <c r="C121" s="1" t="s">
        <v>25</v>
      </c>
      <c r="D121" s="1">
        <v>136.0</v>
      </c>
      <c r="E121" s="1">
        <v>127.0</v>
      </c>
      <c r="F121" s="4">
        <v>263.0</v>
      </c>
      <c r="G121" s="1">
        <v>229.0</v>
      </c>
      <c r="H121" s="5" t="s">
        <v>21</v>
      </c>
      <c r="I121" s="1">
        <v>101.0</v>
      </c>
      <c r="J121" s="4"/>
      <c r="K121" s="1">
        <v>105.0</v>
      </c>
      <c r="L121" s="4">
        <v>-22.0</v>
      </c>
      <c r="M121" s="4">
        <v>206.0</v>
      </c>
      <c r="N121" s="4">
        <v>-57.0</v>
      </c>
    </row>
    <row r="122">
      <c r="B122" s="1" t="s">
        <v>41</v>
      </c>
      <c r="C122" s="1" t="s">
        <v>46</v>
      </c>
      <c r="D122" s="1">
        <v>99.0</v>
      </c>
      <c r="E122" s="1">
        <v>121.0</v>
      </c>
      <c r="F122" s="4">
        <v>220.0</v>
      </c>
      <c r="G122" s="1">
        <v>231.0</v>
      </c>
      <c r="H122" s="7" t="s">
        <v>24</v>
      </c>
      <c r="I122" s="1">
        <v>103.0</v>
      </c>
      <c r="J122" s="4"/>
      <c r="K122" s="1">
        <v>122.0</v>
      </c>
      <c r="L122" s="4">
        <v>1.0</v>
      </c>
      <c r="M122" s="4">
        <v>225.0</v>
      </c>
      <c r="N122" s="4">
        <v>5.0</v>
      </c>
      <c r="O122" s="1">
        <v>10.0</v>
      </c>
    </row>
    <row r="123">
      <c r="F123" s="4" t="s">
        <v>40</v>
      </c>
      <c r="H123" s="4" t="s">
        <v>40</v>
      </c>
      <c r="J123" s="4"/>
      <c r="L123" s="4" t="s">
        <v>40</v>
      </c>
      <c r="M123" s="4" t="s">
        <v>40</v>
      </c>
      <c r="N123" s="4" t="s">
        <v>40</v>
      </c>
    </row>
    <row r="124">
      <c r="A124" s="3">
        <v>45625.0</v>
      </c>
      <c r="B124" s="1" t="s">
        <v>49</v>
      </c>
      <c r="C124" s="1" t="s">
        <v>22</v>
      </c>
      <c r="D124" s="1">
        <v>108.0</v>
      </c>
      <c r="E124" s="1">
        <v>123.0</v>
      </c>
      <c r="F124" s="4">
        <v>231.0</v>
      </c>
      <c r="G124" s="1">
        <v>221.0</v>
      </c>
      <c r="H124" s="5" t="s">
        <v>21</v>
      </c>
      <c r="I124" s="1">
        <v>98.0</v>
      </c>
      <c r="J124" s="4"/>
      <c r="K124" s="1">
        <v>99.0</v>
      </c>
      <c r="L124" s="4">
        <v>-24.0</v>
      </c>
      <c r="M124" s="4">
        <v>197.0</v>
      </c>
      <c r="N124" s="4">
        <v>-34.0</v>
      </c>
    </row>
    <row r="125">
      <c r="B125" s="1" t="s">
        <v>48</v>
      </c>
      <c r="C125" s="1" t="s">
        <v>44</v>
      </c>
      <c r="D125" s="1">
        <v>115.0</v>
      </c>
      <c r="E125" s="1">
        <v>143.0</v>
      </c>
      <c r="F125" s="4">
        <v>258.0</v>
      </c>
      <c r="G125" s="1">
        <v>244.0</v>
      </c>
      <c r="H125" s="5" t="s">
        <v>21</v>
      </c>
      <c r="I125" s="1">
        <v>117.0</v>
      </c>
      <c r="J125" s="4"/>
      <c r="K125" s="1">
        <v>101.0</v>
      </c>
      <c r="L125" s="4">
        <v>-42.0</v>
      </c>
      <c r="M125" s="4">
        <v>218.0</v>
      </c>
      <c r="N125" s="4">
        <v>-40.0</v>
      </c>
    </row>
    <row r="126">
      <c r="B126" s="1" t="s">
        <v>34</v>
      </c>
      <c r="C126" s="1" t="s">
        <v>26</v>
      </c>
      <c r="D126" s="1">
        <v>118.0</v>
      </c>
      <c r="E126" s="1">
        <v>103.0</v>
      </c>
      <c r="F126" s="4">
        <v>221.0</v>
      </c>
      <c r="G126" s="1">
        <v>232.0</v>
      </c>
      <c r="H126" s="7" t="s">
        <v>24</v>
      </c>
      <c r="I126" s="1">
        <v>120.0</v>
      </c>
      <c r="J126" s="4"/>
      <c r="K126" s="1">
        <v>109.0</v>
      </c>
      <c r="L126" s="4">
        <v>6.0</v>
      </c>
      <c r="M126" s="4">
        <v>229.0</v>
      </c>
      <c r="N126" s="4">
        <v>8.0</v>
      </c>
    </row>
    <row r="127">
      <c r="B127" s="1" t="s">
        <v>19</v>
      </c>
      <c r="C127" s="1" t="s">
        <v>17</v>
      </c>
      <c r="D127" s="1">
        <v>113.0</v>
      </c>
      <c r="E127" s="1">
        <v>99.0</v>
      </c>
      <c r="F127" s="4">
        <v>212.0</v>
      </c>
      <c r="G127" s="1">
        <v>208.5</v>
      </c>
      <c r="H127" s="7" t="s">
        <v>21</v>
      </c>
      <c r="I127" s="1">
        <v>100.0</v>
      </c>
      <c r="J127" s="4"/>
      <c r="K127" s="1">
        <v>123.0</v>
      </c>
      <c r="L127" s="4">
        <v>24.0</v>
      </c>
      <c r="M127" s="4">
        <v>223.0</v>
      </c>
      <c r="N127" s="4">
        <v>11.0</v>
      </c>
    </row>
    <row r="128">
      <c r="B128" s="1" t="s">
        <v>36</v>
      </c>
      <c r="C128" s="1" t="s">
        <v>28</v>
      </c>
      <c r="D128" s="1">
        <v>103.0</v>
      </c>
      <c r="E128" s="1">
        <v>105.0</v>
      </c>
      <c r="F128" s="4">
        <v>208.0</v>
      </c>
      <c r="G128" s="1">
        <v>213.5</v>
      </c>
      <c r="H128" s="7" t="s">
        <v>24</v>
      </c>
      <c r="I128" s="1">
        <v>93.0</v>
      </c>
      <c r="J128" s="4"/>
      <c r="K128" s="1">
        <v>92.0</v>
      </c>
      <c r="L128" s="4">
        <v>-13.0</v>
      </c>
      <c r="M128" s="4">
        <v>185.0</v>
      </c>
      <c r="N128" s="4">
        <v>-23.0</v>
      </c>
    </row>
    <row r="129">
      <c r="B129" s="1" t="s">
        <v>23</v>
      </c>
      <c r="C129" s="1" t="s">
        <v>20</v>
      </c>
      <c r="D129" s="1">
        <v>122.0</v>
      </c>
      <c r="E129" s="1">
        <v>122.0</v>
      </c>
      <c r="F129" s="4">
        <v>244.0</v>
      </c>
      <c r="G129" s="1">
        <v>243.5</v>
      </c>
      <c r="H129" s="7" t="s">
        <v>21</v>
      </c>
      <c r="I129" s="1">
        <v>129.0</v>
      </c>
      <c r="J129" s="4"/>
      <c r="K129" s="1">
        <v>138.0</v>
      </c>
      <c r="L129" s="4">
        <v>16.0</v>
      </c>
      <c r="M129" s="4">
        <v>267.0</v>
      </c>
      <c r="N129" s="4">
        <v>23.0</v>
      </c>
    </row>
    <row r="130">
      <c r="B130" s="1" t="s">
        <v>18</v>
      </c>
      <c r="C130" s="1" t="s">
        <v>30</v>
      </c>
      <c r="D130" s="1">
        <v>113.0</v>
      </c>
      <c r="E130" s="1">
        <v>110.0</v>
      </c>
      <c r="F130" s="4">
        <v>223.0</v>
      </c>
      <c r="G130" s="1">
        <v>229.0</v>
      </c>
      <c r="H130" s="5" t="s">
        <v>24</v>
      </c>
      <c r="I130" s="1">
        <v>106.0</v>
      </c>
      <c r="J130" s="4"/>
      <c r="K130" s="1">
        <v>130.0</v>
      </c>
      <c r="L130" s="4">
        <v>20.0</v>
      </c>
      <c r="M130" s="4">
        <v>236.0</v>
      </c>
      <c r="N130" s="4">
        <v>13.0</v>
      </c>
    </row>
    <row r="131">
      <c r="B131" s="1" t="s">
        <v>42</v>
      </c>
      <c r="C131" s="1" t="s">
        <v>43</v>
      </c>
      <c r="D131" s="1">
        <v>120.0</v>
      </c>
      <c r="E131" s="1">
        <v>101.0</v>
      </c>
      <c r="F131" s="4">
        <v>221.0</v>
      </c>
      <c r="G131" s="1">
        <v>219.0</v>
      </c>
      <c r="H131" s="7" t="s">
        <v>21</v>
      </c>
      <c r="I131" s="1">
        <v>121.0</v>
      </c>
      <c r="J131" s="4"/>
      <c r="K131" s="1">
        <v>111.0</v>
      </c>
      <c r="L131" s="4">
        <v>10.0</v>
      </c>
      <c r="M131" s="4">
        <v>232.0</v>
      </c>
      <c r="N131" s="4">
        <v>11.0</v>
      </c>
    </row>
    <row r="132">
      <c r="B132" s="1" t="s">
        <v>33</v>
      </c>
      <c r="C132" s="1" t="s">
        <v>25</v>
      </c>
      <c r="D132" s="1">
        <v>123.0</v>
      </c>
      <c r="E132" s="1">
        <v>115.0</v>
      </c>
      <c r="F132" s="4">
        <v>238.0</v>
      </c>
      <c r="G132" s="1">
        <v>230.5</v>
      </c>
      <c r="H132" s="5" t="s">
        <v>21</v>
      </c>
      <c r="I132" s="1">
        <v>93.0</v>
      </c>
      <c r="J132" s="4"/>
      <c r="K132" s="1">
        <v>101.0</v>
      </c>
      <c r="L132" s="4">
        <v>-14.0</v>
      </c>
      <c r="M132" s="4">
        <v>194.0</v>
      </c>
      <c r="N132" s="4">
        <v>-44.0</v>
      </c>
    </row>
    <row r="133">
      <c r="B133" s="1" t="s">
        <v>35</v>
      </c>
      <c r="C133" s="1" t="s">
        <v>37</v>
      </c>
      <c r="D133" s="1">
        <v>93.0</v>
      </c>
      <c r="E133" s="1">
        <v>111.0</v>
      </c>
      <c r="F133" s="4">
        <v>204.0</v>
      </c>
      <c r="G133" s="1">
        <v>225.5</v>
      </c>
      <c r="H133" s="7" t="s">
        <v>24</v>
      </c>
      <c r="I133" s="1">
        <v>115.0</v>
      </c>
      <c r="J133" s="4"/>
      <c r="K133" s="1">
        <v>106.0</v>
      </c>
      <c r="L133" s="4">
        <v>-5.0</v>
      </c>
      <c r="M133" s="4">
        <v>221.0</v>
      </c>
      <c r="N133" s="4">
        <v>17.0</v>
      </c>
      <c r="O133" s="1" t="s">
        <v>52</v>
      </c>
      <c r="P133" s="1">
        <v>65.0</v>
      </c>
    </row>
    <row r="134">
      <c r="F134" s="4" t="s">
        <v>40</v>
      </c>
      <c r="H134" s="4" t="s">
        <v>40</v>
      </c>
      <c r="J134" s="4"/>
      <c r="L134" s="4" t="s">
        <v>40</v>
      </c>
      <c r="M134" s="4" t="s">
        <v>40</v>
      </c>
      <c r="N134" s="4" t="s">
        <v>40</v>
      </c>
    </row>
    <row r="135">
      <c r="A135" s="3">
        <v>45626.0</v>
      </c>
      <c r="B135" s="1" t="s">
        <v>49</v>
      </c>
      <c r="C135" s="1" t="s">
        <v>48</v>
      </c>
      <c r="D135" s="1">
        <v>114.0</v>
      </c>
      <c r="E135" s="1">
        <v>115.0</v>
      </c>
      <c r="F135" s="4">
        <v>229.0</v>
      </c>
      <c r="G135" s="1">
        <v>225.5</v>
      </c>
      <c r="H135" s="5" t="s">
        <v>21</v>
      </c>
      <c r="I135" s="1">
        <v>104.0</v>
      </c>
      <c r="J135" s="4"/>
      <c r="K135" s="1">
        <v>107.0</v>
      </c>
      <c r="L135" s="4">
        <v>-8.0</v>
      </c>
      <c r="M135" s="4">
        <v>211.0</v>
      </c>
      <c r="N135" s="4">
        <v>-18.0</v>
      </c>
    </row>
    <row r="136">
      <c r="B136" s="1" t="s">
        <v>30</v>
      </c>
      <c r="C136" s="1" t="s">
        <v>53</v>
      </c>
      <c r="D136" s="1">
        <v>108.0</v>
      </c>
      <c r="E136" s="1">
        <v>94.0</v>
      </c>
      <c r="F136" s="4">
        <v>202.0</v>
      </c>
      <c r="G136" s="1">
        <v>215.0</v>
      </c>
      <c r="H136" s="7" t="s">
        <v>24</v>
      </c>
      <c r="I136" s="1">
        <v>96.0</v>
      </c>
      <c r="J136" s="4"/>
      <c r="K136" s="1">
        <v>111.0</v>
      </c>
      <c r="L136" s="4">
        <v>17.0</v>
      </c>
      <c r="M136" s="4">
        <v>207.0</v>
      </c>
      <c r="N136" s="4">
        <v>5.0</v>
      </c>
    </row>
    <row r="137">
      <c r="B137" s="1" t="s">
        <v>29</v>
      </c>
      <c r="C137" s="1" t="s">
        <v>32</v>
      </c>
      <c r="D137" s="1">
        <v>127.0</v>
      </c>
      <c r="E137" s="1">
        <v>98.0</v>
      </c>
      <c r="F137" s="4">
        <v>225.0</v>
      </c>
      <c r="G137" s="1">
        <v>231.0</v>
      </c>
      <c r="H137" s="5" t="s">
        <v>24</v>
      </c>
      <c r="I137" s="1">
        <v>124.0</v>
      </c>
      <c r="J137" s="4"/>
      <c r="K137" s="1">
        <v>114.0</v>
      </c>
      <c r="L137" s="4">
        <v>16.0</v>
      </c>
      <c r="M137" s="4">
        <v>238.0</v>
      </c>
      <c r="N137" s="4">
        <v>13.0</v>
      </c>
    </row>
    <row r="138">
      <c r="B138" s="1" t="s">
        <v>38</v>
      </c>
      <c r="C138" s="1" t="s">
        <v>47</v>
      </c>
      <c r="D138" s="1">
        <v>111.0</v>
      </c>
      <c r="E138" s="1">
        <v>133.0</v>
      </c>
      <c r="F138" s="4">
        <v>244.0</v>
      </c>
      <c r="G138" s="1">
        <v>233.0</v>
      </c>
      <c r="H138" s="5" t="s">
        <v>21</v>
      </c>
      <c r="I138" s="1">
        <v>113.0</v>
      </c>
      <c r="J138" s="4"/>
      <c r="K138" s="1">
        <v>105.0</v>
      </c>
      <c r="L138" s="4">
        <v>-28.0</v>
      </c>
      <c r="M138" s="4">
        <v>218.0</v>
      </c>
      <c r="N138" s="4">
        <v>-26.0</v>
      </c>
    </row>
    <row r="139">
      <c r="B139" s="1" t="s">
        <v>41</v>
      </c>
      <c r="C139" s="1" t="s">
        <v>50</v>
      </c>
      <c r="D139" s="1">
        <v>92.0</v>
      </c>
      <c r="E139" s="1">
        <v>132.0</v>
      </c>
      <c r="F139" s="4">
        <v>224.0</v>
      </c>
      <c r="G139" s="1">
        <v>232.5</v>
      </c>
      <c r="H139" s="7" t="s">
        <v>24</v>
      </c>
      <c r="I139" s="1">
        <v>94.0</v>
      </c>
      <c r="J139" s="4"/>
      <c r="K139" s="1">
        <v>106.0</v>
      </c>
      <c r="L139" s="4">
        <v>-26.0</v>
      </c>
      <c r="M139" s="4">
        <v>200.0</v>
      </c>
      <c r="N139" s="4">
        <v>-24.0</v>
      </c>
      <c r="O139" s="1" t="s">
        <v>54</v>
      </c>
      <c r="P139" s="1">
        <v>67.0</v>
      </c>
    </row>
    <row r="140">
      <c r="F140" s="4" t="s">
        <v>40</v>
      </c>
      <c r="H140" s="4" t="s">
        <v>40</v>
      </c>
      <c r="J140" s="4"/>
      <c r="L140" s="4" t="s">
        <v>40</v>
      </c>
      <c r="M140" s="4" t="s">
        <v>40</v>
      </c>
      <c r="N140" s="4" t="s">
        <v>40</v>
      </c>
    </row>
    <row r="141">
      <c r="A141" s="11">
        <v>45627.0</v>
      </c>
      <c r="B141" s="1" t="s">
        <v>19</v>
      </c>
      <c r="C141" s="1" t="s">
        <v>17</v>
      </c>
      <c r="D141" s="1">
        <v>115.0</v>
      </c>
      <c r="E141" s="1">
        <v>98.0</v>
      </c>
      <c r="F141" s="4">
        <v>213.0</v>
      </c>
      <c r="G141" s="1">
        <v>206.5</v>
      </c>
      <c r="H141" s="5" t="s">
        <v>21</v>
      </c>
      <c r="I141" s="1">
        <v>92.0</v>
      </c>
      <c r="J141" s="4"/>
      <c r="K141" s="1">
        <v>100.0</v>
      </c>
      <c r="L141" s="4">
        <v>2.0</v>
      </c>
      <c r="M141" s="4">
        <v>192.0</v>
      </c>
      <c r="N141" s="4">
        <v>-21.0</v>
      </c>
    </row>
    <row r="142">
      <c r="B142" s="1" t="s">
        <v>34</v>
      </c>
      <c r="C142" s="1" t="s">
        <v>18</v>
      </c>
      <c r="D142" s="1">
        <v>130.0</v>
      </c>
      <c r="E142" s="1">
        <v>122.0</v>
      </c>
      <c r="F142" s="4">
        <v>252.0</v>
      </c>
      <c r="G142" s="1">
        <v>244.0</v>
      </c>
      <c r="H142" s="7" t="s">
        <v>21</v>
      </c>
      <c r="I142" s="1">
        <v>136.0</v>
      </c>
      <c r="J142" s="4"/>
      <c r="K142" s="1">
        <v>121.0</v>
      </c>
      <c r="L142" s="4">
        <v>-1.0</v>
      </c>
      <c r="M142" s="4">
        <v>257.0</v>
      </c>
      <c r="N142" s="4">
        <v>5.0</v>
      </c>
    </row>
    <row r="143">
      <c r="B143" s="1" t="s">
        <v>44</v>
      </c>
      <c r="C143" s="1" t="s">
        <v>20</v>
      </c>
      <c r="D143" s="1">
        <v>137.0</v>
      </c>
      <c r="E143" s="1">
        <v>107.0</v>
      </c>
      <c r="F143" s="4">
        <v>244.0</v>
      </c>
      <c r="G143" s="1">
        <v>232.5</v>
      </c>
      <c r="H143" s="5" t="s">
        <v>21</v>
      </c>
      <c r="I143" s="1">
        <v>115.0</v>
      </c>
      <c r="J143" s="4"/>
      <c r="K143" s="1">
        <v>111.0</v>
      </c>
      <c r="L143" s="4">
        <v>4.0</v>
      </c>
      <c r="M143" s="4">
        <v>226.0</v>
      </c>
      <c r="N143" s="4">
        <v>-18.0</v>
      </c>
    </row>
    <row r="144">
      <c r="B144" s="1" t="s">
        <v>22</v>
      </c>
      <c r="C144" s="1" t="s">
        <v>26</v>
      </c>
      <c r="D144" s="1">
        <v>123.0</v>
      </c>
      <c r="E144" s="1">
        <v>85.0</v>
      </c>
      <c r="F144" s="4">
        <v>208.0</v>
      </c>
      <c r="G144" s="1">
        <v>224.5</v>
      </c>
      <c r="H144" s="7" t="s">
        <v>24</v>
      </c>
      <c r="I144" s="1">
        <v>118.0</v>
      </c>
      <c r="J144" s="4"/>
      <c r="K144" s="1">
        <v>85.0</v>
      </c>
      <c r="L144" s="4">
        <v>0.0</v>
      </c>
      <c r="M144" s="4">
        <v>203.0</v>
      </c>
      <c r="N144" s="4">
        <v>-5.0</v>
      </c>
    </row>
    <row r="145">
      <c r="B145" s="1" t="s">
        <v>43</v>
      </c>
      <c r="C145" s="1" t="s">
        <v>42</v>
      </c>
      <c r="D145" s="1">
        <v>104.0</v>
      </c>
      <c r="E145" s="1">
        <v>114.0</v>
      </c>
      <c r="F145" s="4">
        <v>218.0</v>
      </c>
      <c r="G145" s="1">
        <v>221.5</v>
      </c>
      <c r="H145" s="5" t="s">
        <v>24</v>
      </c>
      <c r="I145" s="1">
        <v>119.0</v>
      </c>
      <c r="J145" s="4"/>
      <c r="K145" s="1">
        <v>116.0</v>
      </c>
      <c r="L145" s="4">
        <v>2.0</v>
      </c>
      <c r="M145" s="4">
        <v>235.0</v>
      </c>
      <c r="N145" s="4">
        <v>17.0</v>
      </c>
    </row>
    <row r="146">
      <c r="B146" s="1" t="s">
        <v>27</v>
      </c>
      <c r="C146" s="1" t="s">
        <v>25</v>
      </c>
      <c r="D146" s="1">
        <v>113.0</v>
      </c>
      <c r="E146" s="1">
        <v>118.0</v>
      </c>
      <c r="F146" s="4">
        <v>231.0</v>
      </c>
      <c r="G146" s="1">
        <v>220.5</v>
      </c>
      <c r="H146" s="7" t="s">
        <v>21</v>
      </c>
      <c r="I146" s="1">
        <v>119.0</v>
      </c>
      <c r="J146" s="4"/>
      <c r="K146" s="1">
        <v>116.0</v>
      </c>
      <c r="L146" s="4">
        <v>-2.0</v>
      </c>
      <c r="M146" s="4">
        <v>235.0</v>
      </c>
      <c r="N146" s="4">
        <v>4.0</v>
      </c>
    </row>
    <row r="147">
      <c r="B147" s="1" t="s">
        <v>41</v>
      </c>
      <c r="C147" s="1" t="s">
        <v>33</v>
      </c>
      <c r="D147" s="1">
        <v>99.0</v>
      </c>
      <c r="E147" s="1">
        <v>109.0</v>
      </c>
      <c r="F147" s="4">
        <v>208.0</v>
      </c>
      <c r="G147" s="1">
        <v>228.5</v>
      </c>
      <c r="H147" s="7" t="s">
        <v>24</v>
      </c>
      <c r="I147" s="1">
        <v>104.0</v>
      </c>
      <c r="J147" s="4"/>
      <c r="K147" s="1">
        <v>105.0</v>
      </c>
      <c r="L147" s="4">
        <v>-4.0</v>
      </c>
      <c r="M147" s="4">
        <v>209.0</v>
      </c>
      <c r="N147" s="4">
        <v>1.0</v>
      </c>
    </row>
    <row r="148">
      <c r="B148" s="1" t="s">
        <v>35</v>
      </c>
      <c r="C148" s="1" t="s">
        <v>50</v>
      </c>
      <c r="D148" s="1">
        <v>96.0</v>
      </c>
      <c r="E148" s="1">
        <v>125.0</v>
      </c>
      <c r="F148" s="4">
        <v>221.0</v>
      </c>
      <c r="G148" s="1">
        <v>227.5</v>
      </c>
      <c r="H148" s="5" t="s">
        <v>24</v>
      </c>
      <c r="I148" s="1">
        <v>131.0</v>
      </c>
      <c r="J148" s="4"/>
      <c r="K148" s="1">
        <v>137.0</v>
      </c>
      <c r="L148" s="4">
        <v>12.0</v>
      </c>
      <c r="M148" s="4">
        <v>268.0</v>
      </c>
      <c r="N148" s="4">
        <v>47.0</v>
      </c>
    </row>
    <row r="149">
      <c r="B149" s="1" t="s">
        <v>37</v>
      </c>
      <c r="C149" s="1" t="s">
        <v>31</v>
      </c>
      <c r="D149" s="1">
        <v>104.0</v>
      </c>
      <c r="E149" s="1">
        <v>104.0</v>
      </c>
      <c r="F149" s="4">
        <v>208.0</v>
      </c>
      <c r="G149" s="1">
        <v>226.5</v>
      </c>
      <c r="H149" s="5" t="s">
        <v>24</v>
      </c>
      <c r="I149" s="1">
        <v>125.0</v>
      </c>
      <c r="J149" s="4"/>
      <c r="K149" s="1">
        <v>127.0</v>
      </c>
      <c r="L149" s="4">
        <v>23.0</v>
      </c>
      <c r="M149" s="4">
        <v>252.0</v>
      </c>
      <c r="N149" s="4">
        <v>44.0</v>
      </c>
    </row>
    <row r="150">
      <c r="B150" s="1" t="s">
        <v>28</v>
      </c>
      <c r="C150" s="1" t="s">
        <v>46</v>
      </c>
      <c r="D150" s="1">
        <v>107.0</v>
      </c>
      <c r="E150" s="1">
        <v>115.0</v>
      </c>
      <c r="F150" s="4">
        <v>222.0</v>
      </c>
      <c r="G150" s="1">
        <v>222.5</v>
      </c>
      <c r="H150" s="5" t="s">
        <v>24</v>
      </c>
      <c r="I150" s="1">
        <v>126.0</v>
      </c>
      <c r="J150" s="4"/>
      <c r="K150" s="1">
        <v>122.0</v>
      </c>
      <c r="L150" s="4">
        <v>7.0</v>
      </c>
      <c r="M150" s="4">
        <v>248.0</v>
      </c>
      <c r="N150" s="4">
        <v>26.0</v>
      </c>
      <c r="O150" s="1" t="s">
        <v>55</v>
      </c>
      <c r="P150" s="1">
        <v>71.0</v>
      </c>
    </row>
    <row r="151">
      <c r="F151" s="4" t="s">
        <v>40</v>
      </c>
      <c r="H151" s="4" t="s">
        <v>40</v>
      </c>
      <c r="J151" s="4"/>
      <c r="L151" s="4" t="s">
        <v>40</v>
      </c>
      <c r="M151" s="4" t="s">
        <v>40</v>
      </c>
      <c r="N151" s="4" t="s">
        <v>40</v>
      </c>
    </row>
    <row r="152">
      <c r="A152" s="11">
        <v>45628.0</v>
      </c>
      <c r="B152" s="1" t="s">
        <v>48</v>
      </c>
      <c r="C152" s="1" t="s">
        <v>26</v>
      </c>
      <c r="D152" s="1">
        <v>102.0</v>
      </c>
      <c r="E152" s="1">
        <v>103.0</v>
      </c>
      <c r="F152" s="4">
        <v>205.0</v>
      </c>
      <c r="G152" s="1">
        <v>230.0</v>
      </c>
      <c r="H152" s="5" t="s">
        <v>24</v>
      </c>
      <c r="I152" s="1">
        <v>124.0</v>
      </c>
      <c r="J152" s="4"/>
      <c r="K152" s="1">
        <v>112.0</v>
      </c>
      <c r="L152" s="4">
        <v>9.0</v>
      </c>
      <c r="M152" s="4">
        <v>236.0</v>
      </c>
      <c r="N152" s="4">
        <v>31.0</v>
      </c>
      <c r="P152" s="1" t="s">
        <v>56</v>
      </c>
    </row>
    <row r="153">
      <c r="B153" s="1" t="s">
        <v>20</v>
      </c>
      <c r="C153" s="1" t="s">
        <v>42</v>
      </c>
      <c r="D153" s="1">
        <v>113.0</v>
      </c>
      <c r="E153" s="1">
        <v>121.0</v>
      </c>
      <c r="F153" s="4">
        <v>234.0</v>
      </c>
      <c r="G153" s="1">
        <v>217.5</v>
      </c>
      <c r="H153" s="5" t="s">
        <v>21</v>
      </c>
      <c r="I153" s="1">
        <v>108.0</v>
      </c>
      <c r="J153" s="4"/>
      <c r="K153" s="1">
        <v>89.0</v>
      </c>
      <c r="L153" s="4">
        <v>-32.0</v>
      </c>
      <c r="M153" s="4">
        <v>197.0</v>
      </c>
      <c r="N153" s="4">
        <v>-37.0</v>
      </c>
      <c r="P153" s="1" t="s">
        <v>57</v>
      </c>
    </row>
    <row r="154">
      <c r="B154" s="1" t="s">
        <v>23</v>
      </c>
      <c r="C154" s="1" t="s">
        <v>19</v>
      </c>
      <c r="D154" s="1">
        <v>138.0</v>
      </c>
      <c r="E154" s="1">
        <v>110.0</v>
      </c>
      <c r="F154" s="4">
        <v>248.0</v>
      </c>
      <c r="G154" s="1">
        <v>232.5</v>
      </c>
      <c r="H154" s="5" t="s">
        <v>21</v>
      </c>
      <c r="I154" s="1">
        <v>128.0</v>
      </c>
      <c r="J154" s="4"/>
      <c r="K154" s="1">
        <v>102.0</v>
      </c>
      <c r="L154" s="4">
        <v>-8.0</v>
      </c>
      <c r="M154" s="4">
        <v>230.0</v>
      </c>
      <c r="N154" s="4">
        <v>-18.0</v>
      </c>
      <c r="P154" s="1" t="s">
        <v>58</v>
      </c>
    </row>
    <row r="155">
      <c r="B155" s="1" t="s">
        <v>36</v>
      </c>
      <c r="C155" s="1" t="s">
        <v>33</v>
      </c>
      <c r="D155" s="1">
        <v>98.0</v>
      </c>
      <c r="E155" s="1">
        <v>121.0</v>
      </c>
      <c r="F155" s="4">
        <v>219.0</v>
      </c>
      <c r="G155" s="1">
        <v>219.5</v>
      </c>
      <c r="H155" s="7" t="s">
        <v>24</v>
      </c>
      <c r="I155" s="1">
        <v>109.0</v>
      </c>
      <c r="J155" s="4"/>
      <c r="K155" s="1">
        <v>80.0</v>
      </c>
      <c r="L155" s="4">
        <v>-41.0</v>
      </c>
      <c r="M155" s="4">
        <v>189.0</v>
      </c>
      <c r="N155" s="4">
        <v>-30.0</v>
      </c>
      <c r="O155" s="1" t="s">
        <v>59</v>
      </c>
      <c r="P155" s="1">
        <v>72.0</v>
      </c>
    </row>
    <row r="156">
      <c r="F156" s="4" t="s">
        <v>40</v>
      </c>
      <c r="H156" s="4" t="s">
        <v>40</v>
      </c>
      <c r="J156" s="4"/>
      <c r="L156" s="4" t="s">
        <v>40</v>
      </c>
      <c r="M156" s="4" t="s">
        <v>40</v>
      </c>
      <c r="N156" s="4" t="s">
        <v>40</v>
      </c>
    </row>
    <row r="157">
      <c r="A157" s="11">
        <v>45629.0</v>
      </c>
      <c r="B157" s="1" t="s">
        <v>49</v>
      </c>
      <c r="C157" s="1" t="s">
        <v>53</v>
      </c>
      <c r="D157" s="1">
        <v>101.0</v>
      </c>
      <c r="E157" s="1">
        <v>99.0</v>
      </c>
      <c r="F157" s="4">
        <v>200.0</v>
      </c>
      <c r="G157" s="1">
        <v>211.0</v>
      </c>
      <c r="H157" s="5" t="s">
        <v>24</v>
      </c>
      <c r="I157" s="1">
        <v>104.0</v>
      </c>
      <c r="J157" s="4"/>
      <c r="K157" s="1">
        <v>110.0</v>
      </c>
      <c r="L157" s="4">
        <v>11.0</v>
      </c>
      <c r="M157" s="4">
        <v>214.0</v>
      </c>
      <c r="N157" s="4">
        <v>14.0</v>
      </c>
    </row>
    <row r="158">
      <c r="B158" s="1" t="s">
        <v>44</v>
      </c>
      <c r="C158" s="1" t="s">
        <v>32</v>
      </c>
      <c r="D158" s="1">
        <v>134.0</v>
      </c>
      <c r="E158" s="1">
        <v>104.0</v>
      </c>
      <c r="F158" s="4">
        <v>238.0</v>
      </c>
      <c r="G158" s="1">
        <v>234.0</v>
      </c>
      <c r="H158" s="5" t="s">
        <v>21</v>
      </c>
      <c r="I158" s="1">
        <v>118.0</v>
      </c>
      <c r="J158" s="4"/>
      <c r="K158" s="1">
        <v>87.0</v>
      </c>
      <c r="L158" s="4">
        <v>-17.0</v>
      </c>
      <c r="M158" s="4">
        <v>205.0</v>
      </c>
      <c r="N158" s="4">
        <v>-33.0</v>
      </c>
    </row>
    <row r="159">
      <c r="B159" s="1" t="s">
        <v>30</v>
      </c>
      <c r="C159" s="1" t="s">
        <v>29</v>
      </c>
      <c r="D159" s="1">
        <v>100.0</v>
      </c>
      <c r="E159" s="1">
        <v>121.0</v>
      </c>
      <c r="F159" s="4">
        <v>221.0</v>
      </c>
      <c r="G159" s="1">
        <v>221.5</v>
      </c>
      <c r="H159" s="5" t="s">
        <v>24</v>
      </c>
      <c r="I159" s="1">
        <v>107.0</v>
      </c>
      <c r="J159" s="4"/>
      <c r="K159" s="1">
        <v>128.0</v>
      </c>
      <c r="L159" s="4">
        <v>7.0</v>
      </c>
      <c r="M159" s="4">
        <v>235.0</v>
      </c>
      <c r="N159" s="4">
        <v>14.0</v>
      </c>
    </row>
    <row r="160">
      <c r="B160" s="1" t="s">
        <v>22</v>
      </c>
      <c r="C160" s="1" t="s">
        <v>17</v>
      </c>
      <c r="D160" s="1">
        <v>120.0</v>
      </c>
      <c r="E160" s="1">
        <v>102.0</v>
      </c>
      <c r="F160" s="4">
        <v>222.0</v>
      </c>
      <c r="G160" s="1">
        <v>215.0</v>
      </c>
      <c r="H160" s="7" t="s">
        <v>21</v>
      </c>
      <c r="I160" s="1">
        <v>121.0</v>
      </c>
      <c r="J160" s="4"/>
      <c r="K160" s="1">
        <v>106.0</v>
      </c>
      <c r="L160" s="4">
        <v>4.0</v>
      </c>
      <c r="M160" s="4">
        <v>227.0</v>
      </c>
      <c r="N160" s="4">
        <v>5.0</v>
      </c>
    </row>
    <row r="161">
      <c r="B161" s="1" t="s">
        <v>43</v>
      </c>
      <c r="C161" s="1" t="s">
        <v>18</v>
      </c>
      <c r="D161" s="1">
        <v>112.0</v>
      </c>
      <c r="E161" s="1">
        <v>125.0</v>
      </c>
      <c r="F161" s="4">
        <v>237.0</v>
      </c>
      <c r="G161" s="1">
        <v>237.5</v>
      </c>
      <c r="H161" s="7" t="s">
        <v>24</v>
      </c>
      <c r="I161" s="1">
        <v>122.0</v>
      </c>
      <c r="J161" s="4"/>
      <c r="K161" s="1">
        <v>111.0</v>
      </c>
      <c r="L161" s="4">
        <v>-14.0</v>
      </c>
      <c r="M161" s="4">
        <v>233.0</v>
      </c>
      <c r="N161" s="4">
        <v>-4.0</v>
      </c>
    </row>
    <row r="162">
      <c r="B162" s="1" t="s">
        <v>25</v>
      </c>
      <c r="C162" s="1" t="s">
        <v>41</v>
      </c>
      <c r="D162" s="1">
        <v>113.0</v>
      </c>
      <c r="E162" s="1">
        <v>103.0</v>
      </c>
      <c r="F162" s="4">
        <v>216.0</v>
      </c>
      <c r="G162" s="1">
        <v>224.0</v>
      </c>
      <c r="H162" s="5" t="s">
        <v>24</v>
      </c>
      <c r="I162" s="1">
        <v>133.0</v>
      </c>
      <c r="J162" s="4"/>
      <c r="K162" s="1">
        <v>106.0</v>
      </c>
      <c r="L162" s="4">
        <v>3.0</v>
      </c>
      <c r="M162" s="4">
        <v>239.0</v>
      </c>
      <c r="N162" s="4">
        <v>23.0</v>
      </c>
    </row>
    <row r="163">
      <c r="B163" s="1" t="s">
        <v>50</v>
      </c>
      <c r="C163" s="1" t="s">
        <v>34</v>
      </c>
      <c r="D163" s="1">
        <v>133.0</v>
      </c>
      <c r="E163" s="1">
        <v>131.0</v>
      </c>
      <c r="F163" s="4">
        <v>264.0</v>
      </c>
      <c r="G163" s="1">
        <v>243.0</v>
      </c>
      <c r="H163" s="5" t="s">
        <v>21</v>
      </c>
      <c r="I163" s="1">
        <v>121.0</v>
      </c>
      <c r="J163" s="4"/>
      <c r="K163" s="1">
        <v>116.0</v>
      </c>
      <c r="L163" s="4">
        <v>-15.0</v>
      </c>
      <c r="M163" s="4">
        <v>237.0</v>
      </c>
      <c r="N163" s="4">
        <v>-27.0</v>
      </c>
    </row>
    <row r="164">
      <c r="B164" s="1" t="s">
        <v>38</v>
      </c>
      <c r="C164" s="1" t="s">
        <v>45</v>
      </c>
      <c r="D164" s="1">
        <v>97.0</v>
      </c>
      <c r="E164" s="1">
        <v>111.0</v>
      </c>
      <c r="F164" s="4">
        <v>208.0</v>
      </c>
      <c r="G164" s="1">
        <v>230.0</v>
      </c>
      <c r="H164" s="7" t="s">
        <v>24</v>
      </c>
      <c r="I164" s="1">
        <v>104.0</v>
      </c>
      <c r="J164" s="4"/>
      <c r="K164" s="1">
        <v>93.0</v>
      </c>
      <c r="L164" s="4">
        <v>-18.0</v>
      </c>
      <c r="M164" s="4">
        <v>197.0</v>
      </c>
      <c r="N164" s="4">
        <v>-11.0</v>
      </c>
    </row>
    <row r="165">
      <c r="B165" s="1" t="s">
        <v>46</v>
      </c>
      <c r="C165" s="1" t="s">
        <v>47</v>
      </c>
      <c r="D165" s="1">
        <v>117.0</v>
      </c>
      <c r="E165" s="1">
        <v>136.0</v>
      </c>
      <c r="F165" s="4">
        <v>253.0</v>
      </c>
      <c r="G165" s="1">
        <v>239.5</v>
      </c>
      <c r="H165" s="5" t="s">
        <v>21</v>
      </c>
      <c r="I165" s="1">
        <v>119.0</v>
      </c>
      <c r="J165" s="4"/>
      <c r="K165" s="1">
        <v>115.0</v>
      </c>
      <c r="L165" s="4">
        <v>-21.0</v>
      </c>
      <c r="M165" s="4">
        <v>234.0</v>
      </c>
      <c r="N165" s="4">
        <v>-19.0</v>
      </c>
    </row>
    <row r="166">
      <c r="B166" s="1" t="s">
        <v>37</v>
      </c>
      <c r="C166" s="1" t="s">
        <v>27</v>
      </c>
      <c r="D166" s="1">
        <v>109.0</v>
      </c>
      <c r="E166" s="1">
        <v>118.0</v>
      </c>
      <c r="F166" s="4">
        <v>227.0</v>
      </c>
      <c r="G166" s="1">
        <v>226.0</v>
      </c>
      <c r="H166" s="7" t="s">
        <v>21</v>
      </c>
      <c r="I166" s="1">
        <v>120.0</v>
      </c>
      <c r="J166" s="4"/>
      <c r="K166" s="1">
        <v>111.0</v>
      </c>
      <c r="L166" s="4">
        <v>-7.0</v>
      </c>
      <c r="M166" s="4">
        <v>231.0</v>
      </c>
      <c r="N166" s="4">
        <v>4.0</v>
      </c>
    </row>
    <row r="167">
      <c r="B167" s="1" t="s">
        <v>28</v>
      </c>
      <c r="C167" s="1" t="s">
        <v>35</v>
      </c>
      <c r="D167" s="1">
        <v>105.0</v>
      </c>
      <c r="E167" s="1">
        <v>91.0</v>
      </c>
      <c r="F167" s="4">
        <v>196.0</v>
      </c>
      <c r="G167" s="1">
        <v>218.0</v>
      </c>
      <c r="H167" s="5" t="s">
        <v>24</v>
      </c>
      <c r="I167" s="1">
        <v>127.0</v>
      </c>
      <c r="J167" s="4"/>
      <c r="K167" s="1">
        <v>105.0</v>
      </c>
      <c r="L167" s="4">
        <v>14.0</v>
      </c>
      <c r="M167" s="4">
        <v>232.0</v>
      </c>
      <c r="N167" s="4">
        <v>36.0</v>
      </c>
      <c r="O167" s="1" t="s">
        <v>60</v>
      </c>
    </row>
    <row r="168">
      <c r="F168" s="4" t="s">
        <v>40</v>
      </c>
      <c r="H168" s="4" t="s">
        <v>40</v>
      </c>
      <c r="J168" s="4"/>
      <c r="L168" s="4" t="s">
        <v>40</v>
      </c>
      <c r="M168" s="4" t="s">
        <v>40</v>
      </c>
      <c r="N168" s="4" t="s">
        <v>40</v>
      </c>
    </row>
    <row r="169">
      <c r="A169" s="12">
        <v>45630.0</v>
      </c>
      <c r="B169" s="1" t="s">
        <v>20</v>
      </c>
      <c r="C169" s="1" t="s">
        <v>30</v>
      </c>
      <c r="D169" s="1">
        <v>128.0</v>
      </c>
      <c r="E169" s="1">
        <v>109.0</v>
      </c>
      <c r="F169" s="4">
        <v>237.0</v>
      </c>
      <c r="G169" s="1">
        <v>220.5</v>
      </c>
      <c r="H169" s="7" t="s">
        <v>21</v>
      </c>
      <c r="I169" s="1">
        <v>130.0</v>
      </c>
      <c r="J169" s="4"/>
      <c r="K169" s="1">
        <v>120.0</v>
      </c>
      <c r="L169" s="4">
        <v>11.0</v>
      </c>
      <c r="M169" s="4">
        <v>250.0</v>
      </c>
      <c r="N169" s="4">
        <v>13.0</v>
      </c>
    </row>
    <row r="170">
      <c r="B170" s="1" t="s">
        <v>19</v>
      </c>
      <c r="C170" s="1" t="s">
        <v>18</v>
      </c>
      <c r="D170" s="1">
        <v>110.0</v>
      </c>
      <c r="E170" s="1">
        <v>133.0</v>
      </c>
      <c r="F170" s="4">
        <v>243.0</v>
      </c>
      <c r="G170" s="1">
        <v>225.0</v>
      </c>
      <c r="H170" s="5" t="s">
        <v>21</v>
      </c>
      <c r="I170" s="1">
        <v>99.0</v>
      </c>
      <c r="J170" s="4"/>
      <c r="K170" s="1">
        <v>90.0</v>
      </c>
      <c r="L170" s="4">
        <v>-43.0</v>
      </c>
      <c r="M170" s="4">
        <v>189.0</v>
      </c>
      <c r="N170" s="4">
        <v>-54.0</v>
      </c>
    </row>
    <row r="171">
      <c r="B171" s="1" t="s">
        <v>42</v>
      </c>
      <c r="C171" s="1" t="s">
        <v>33</v>
      </c>
      <c r="D171" s="1">
        <v>107.0</v>
      </c>
      <c r="E171" s="1">
        <v>116.0</v>
      </c>
      <c r="F171" s="4">
        <v>223.0</v>
      </c>
      <c r="G171" s="1">
        <v>217.5</v>
      </c>
      <c r="H171" s="7" t="s">
        <v>21</v>
      </c>
      <c r="I171" s="1">
        <v>134.0</v>
      </c>
      <c r="J171" s="4"/>
      <c r="K171" s="1">
        <v>93.0</v>
      </c>
      <c r="L171" s="4">
        <v>-23.0</v>
      </c>
      <c r="M171" s="4">
        <v>227.0</v>
      </c>
      <c r="N171" s="4">
        <v>4.0</v>
      </c>
    </row>
    <row r="172">
      <c r="B172" s="1" t="s">
        <v>53</v>
      </c>
      <c r="C172" s="1" t="s">
        <v>17</v>
      </c>
      <c r="D172" s="1">
        <v>90.0</v>
      </c>
      <c r="E172" s="1">
        <v>95.0</v>
      </c>
      <c r="F172" s="4">
        <v>185.0</v>
      </c>
      <c r="G172" s="1">
        <v>225.0</v>
      </c>
      <c r="H172" s="7" t="s">
        <v>24</v>
      </c>
      <c r="I172" s="1">
        <v>102.0</v>
      </c>
      <c r="J172" s="4"/>
      <c r="K172" s="1">
        <v>106.0</v>
      </c>
      <c r="L172" s="4">
        <v>11.0</v>
      </c>
      <c r="M172" s="4">
        <v>208.0</v>
      </c>
      <c r="N172" s="4">
        <v>23.0</v>
      </c>
    </row>
    <row r="173">
      <c r="B173" s="1" t="s">
        <v>29</v>
      </c>
      <c r="C173" s="1" t="s">
        <v>48</v>
      </c>
      <c r="D173" s="1">
        <v>131.0</v>
      </c>
      <c r="E173" s="1">
        <v>111.0</v>
      </c>
      <c r="F173" s="4">
        <v>242.0</v>
      </c>
      <c r="G173" s="1">
        <v>236.0</v>
      </c>
      <c r="H173" s="5" t="s">
        <v>21</v>
      </c>
      <c r="I173" s="1">
        <v>80.0</v>
      </c>
      <c r="J173" s="4"/>
      <c r="K173" s="1">
        <v>108.0</v>
      </c>
      <c r="L173" s="4">
        <v>-3.0</v>
      </c>
      <c r="M173" s="4">
        <v>188.0</v>
      </c>
      <c r="N173" s="4">
        <v>-54.0</v>
      </c>
    </row>
    <row r="174">
      <c r="B174" s="1" t="s">
        <v>28</v>
      </c>
      <c r="C174" s="1" t="s">
        <v>36</v>
      </c>
      <c r="D174" s="1">
        <v>118.0</v>
      </c>
      <c r="E174" s="1">
        <v>116.0</v>
      </c>
      <c r="F174" s="4">
        <v>234.0</v>
      </c>
      <c r="G174" s="1">
        <v>212.0</v>
      </c>
      <c r="H174" s="5" t="s">
        <v>21</v>
      </c>
      <c r="J174" s="4"/>
      <c r="L174" s="4" t="s">
        <v>40</v>
      </c>
      <c r="M174" s="4" t="s">
        <v>40</v>
      </c>
      <c r="N174" s="4" t="s">
        <v>40</v>
      </c>
      <c r="O174" s="1" t="s">
        <v>61</v>
      </c>
    </row>
    <row r="175">
      <c r="F175" s="4" t="s">
        <v>40</v>
      </c>
      <c r="H175" s="4" t="s">
        <v>40</v>
      </c>
      <c r="J175" s="4"/>
      <c r="L175" s="4" t="s">
        <v>40</v>
      </c>
      <c r="M175" s="4" t="s">
        <v>40</v>
      </c>
      <c r="N175" s="4" t="s">
        <v>40</v>
      </c>
    </row>
    <row r="176">
      <c r="A176" s="11">
        <v>45631.0</v>
      </c>
      <c r="B176" s="1" t="s">
        <v>44</v>
      </c>
      <c r="C176" s="1" t="s">
        <v>46</v>
      </c>
      <c r="D176" s="1">
        <v>144.0</v>
      </c>
      <c r="E176" s="1">
        <v>121.0</v>
      </c>
      <c r="F176" s="4">
        <v>265.0</v>
      </c>
      <c r="G176" s="1">
        <v>233.5</v>
      </c>
      <c r="H176" s="7" t="s">
        <v>21</v>
      </c>
      <c r="I176" s="1">
        <v>126.0</v>
      </c>
      <c r="J176" s="4"/>
      <c r="K176" s="1">
        <v>114.0</v>
      </c>
      <c r="L176" s="4">
        <v>-7.0</v>
      </c>
      <c r="M176" s="4">
        <v>240.0</v>
      </c>
      <c r="N176" s="4">
        <v>-25.0</v>
      </c>
    </row>
    <row r="177">
      <c r="B177" s="1" t="s">
        <v>32</v>
      </c>
      <c r="C177" s="1" t="s">
        <v>50</v>
      </c>
      <c r="D177" s="1">
        <v>92.0</v>
      </c>
      <c r="E177" s="1">
        <v>121.0</v>
      </c>
      <c r="F177" s="4">
        <v>213.0</v>
      </c>
      <c r="G177" s="1">
        <v>232.0</v>
      </c>
      <c r="H177" s="5" t="s">
        <v>24</v>
      </c>
      <c r="I177" s="1">
        <v>101.0</v>
      </c>
      <c r="J177" s="4"/>
      <c r="K177" s="1">
        <v>137.0</v>
      </c>
      <c r="L177" s="4">
        <v>16.0</v>
      </c>
      <c r="M177" s="4">
        <v>238.0</v>
      </c>
      <c r="N177" s="4">
        <v>25.0</v>
      </c>
    </row>
    <row r="178">
      <c r="B178" s="1" t="s">
        <v>22</v>
      </c>
      <c r="C178" s="1" t="s">
        <v>49</v>
      </c>
      <c r="D178" s="1">
        <v>145.0</v>
      </c>
      <c r="E178" s="1">
        <v>105.0</v>
      </c>
      <c r="F178" s="4">
        <v>250.0</v>
      </c>
      <c r="G178" s="1">
        <v>217.5</v>
      </c>
      <c r="H178" s="7" t="s">
        <v>21</v>
      </c>
      <c r="I178" s="1">
        <v>125.0</v>
      </c>
      <c r="J178" s="4"/>
      <c r="K178" s="1">
        <v>101.0</v>
      </c>
      <c r="L178" s="4">
        <v>-4.0</v>
      </c>
      <c r="M178" s="4">
        <v>226.0</v>
      </c>
      <c r="N178" s="4">
        <v>-24.0</v>
      </c>
    </row>
    <row r="179">
      <c r="B179" s="1" t="s">
        <v>43</v>
      </c>
      <c r="C179" s="1" t="s">
        <v>25</v>
      </c>
      <c r="D179" s="1">
        <v>97.0</v>
      </c>
      <c r="E179" s="1">
        <v>120.0</v>
      </c>
      <c r="F179" s="4">
        <v>217.0</v>
      </c>
      <c r="G179" s="1">
        <v>227.0</v>
      </c>
      <c r="H179" s="7" t="s">
        <v>24</v>
      </c>
      <c r="I179" s="1">
        <v>92.0</v>
      </c>
      <c r="J179" s="4"/>
      <c r="K179" s="1">
        <v>129.0</v>
      </c>
      <c r="L179" s="4">
        <v>9.0</v>
      </c>
      <c r="M179" s="4">
        <v>221.0</v>
      </c>
      <c r="N179" s="4">
        <v>4.0</v>
      </c>
    </row>
    <row r="180">
      <c r="B180" s="1" t="s">
        <v>34</v>
      </c>
      <c r="C180" s="1" t="s">
        <v>37</v>
      </c>
      <c r="D180" s="1">
        <v>119.0</v>
      </c>
      <c r="E180" s="1">
        <v>114.0</v>
      </c>
      <c r="F180" s="4">
        <v>233.0</v>
      </c>
      <c r="G180" s="1">
        <v>242.5</v>
      </c>
      <c r="H180" s="7" t="s">
        <v>24</v>
      </c>
      <c r="I180" s="1">
        <v>115.0</v>
      </c>
      <c r="J180" s="4"/>
      <c r="K180" s="1">
        <v>110.0</v>
      </c>
      <c r="L180" s="4">
        <v>-4.0</v>
      </c>
      <c r="M180" s="4">
        <v>225.0</v>
      </c>
      <c r="N180" s="4">
        <v>-8.0</v>
      </c>
    </row>
    <row r="181">
      <c r="B181" s="1" t="s">
        <v>26</v>
      </c>
      <c r="C181" s="1" t="s">
        <v>38</v>
      </c>
      <c r="D181" s="1">
        <v>97.0</v>
      </c>
      <c r="E181" s="1">
        <v>121.0</v>
      </c>
      <c r="F181" s="4">
        <v>218.0</v>
      </c>
      <c r="G181" s="1">
        <v>222.0</v>
      </c>
      <c r="H181" s="5" t="s">
        <v>24</v>
      </c>
      <c r="I181" s="1">
        <v>126.0</v>
      </c>
      <c r="J181" s="4"/>
      <c r="K181" s="1">
        <v>124.0</v>
      </c>
      <c r="L181" s="4">
        <v>3.0</v>
      </c>
      <c r="M181" s="4">
        <v>250.0</v>
      </c>
      <c r="N181" s="4">
        <v>32.0</v>
      </c>
    </row>
    <row r="182">
      <c r="B182" s="1" t="s">
        <v>45</v>
      </c>
      <c r="C182" s="1" t="s">
        <v>23</v>
      </c>
      <c r="D182" s="1">
        <v>97.0</v>
      </c>
      <c r="E182" s="1">
        <v>100.0</v>
      </c>
      <c r="F182" s="4">
        <v>197.0</v>
      </c>
      <c r="G182" s="1">
        <v>236.5</v>
      </c>
      <c r="H182" s="5" t="s">
        <v>24</v>
      </c>
      <c r="I182" s="1">
        <v>124.0</v>
      </c>
      <c r="J182" s="4"/>
      <c r="K182" s="1">
        <v>139.0</v>
      </c>
      <c r="L182" s="4">
        <v>39.0</v>
      </c>
      <c r="M182" s="4">
        <v>263.0</v>
      </c>
      <c r="N182" s="4">
        <v>66.0</v>
      </c>
    </row>
    <row r="183">
      <c r="B183" s="1" t="s">
        <v>47</v>
      </c>
      <c r="C183" s="1" t="s">
        <v>27</v>
      </c>
      <c r="D183" s="1">
        <v>114.0</v>
      </c>
      <c r="E183" s="1">
        <v>100.0</v>
      </c>
      <c r="F183" s="4">
        <v>214.0</v>
      </c>
      <c r="G183" s="1">
        <v>218.5</v>
      </c>
      <c r="H183" s="7" t="s">
        <v>24</v>
      </c>
      <c r="I183" s="1">
        <v>99.0</v>
      </c>
      <c r="J183" s="4"/>
      <c r="K183" s="1">
        <v>93.0</v>
      </c>
      <c r="L183" s="4">
        <v>-7.0</v>
      </c>
      <c r="M183" s="4">
        <v>192.0</v>
      </c>
      <c r="N183" s="4">
        <v>-22.0</v>
      </c>
      <c r="O183" s="1" t="s">
        <v>62</v>
      </c>
    </row>
    <row r="184">
      <c r="F184" s="4" t="s">
        <v>40</v>
      </c>
      <c r="H184" s="4" t="s">
        <v>40</v>
      </c>
      <c r="J184" s="4"/>
      <c r="L184" s="4" t="s">
        <v>40</v>
      </c>
      <c r="M184" s="4" t="s">
        <v>40</v>
      </c>
      <c r="N184" s="4" t="s">
        <v>40</v>
      </c>
    </row>
    <row r="185">
      <c r="A185" s="11">
        <v>45632.0</v>
      </c>
      <c r="B185" s="1" t="s">
        <v>53</v>
      </c>
      <c r="C185" s="1" t="s">
        <v>17</v>
      </c>
      <c r="D185" s="1">
        <v>92.0</v>
      </c>
      <c r="E185" s="1">
        <v>101.0</v>
      </c>
      <c r="F185" s="4">
        <v>193.0</v>
      </c>
      <c r="G185" s="1">
        <v>209.5</v>
      </c>
      <c r="H185" s="7" t="s">
        <v>24</v>
      </c>
      <c r="I185" s="1">
        <v>102.0</v>
      </c>
      <c r="J185" s="4"/>
      <c r="K185" s="1">
        <v>94.0</v>
      </c>
      <c r="L185" s="4">
        <v>-7.0</v>
      </c>
      <c r="M185" s="4">
        <v>196.0</v>
      </c>
      <c r="N185" s="4">
        <v>3.0</v>
      </c>
    </row>
    <row r="186">
      <c r="B186" s="1" t="s">
        <v>48</v>
      </c>
      <c r="C186" s="1" t="s">
        <v>33</v>
      </c>
      <c r="D186" s="1">
        <v>123.0</v>
      </c>
      <c r="E186" s="1">
        <v>131.0</v>
      </c>
      <c r="F186" s="4">
        <v>254.0</v>
      </c>
      <c r="G186" s="1">
        <v>231.5</v>
      </c>
      <c r="H186" s="7" t="s">
        <v>21</v>
      </c>
      <c r="I186" s="1">
        <v>134.0</v>
      </c>
      <c r="J186" s="4"/>
      <c r="K186" s="1">
        <v>132.0</v>
      </c>
      <c r="L186" s="4">
        <v>1.0</v>
      </c>
      <c r="M186" s="4">
        <v>266.0</v>
      </c>
      <c r="N186" s="4">
        <v>12.0</v>
      </c>
    </row>
    <row r="187">
      <c r="B187" s="1" t="s">
        <v>20</v>
      </c>
      <c r="C187" s="1" t="s">
        <v>29</v>
      </c>
      <c r="D187" s="1">
        <v>120.0</v>
      </c>
      <c r="E187" s="1">
        <v>115.0</v>
      </c>
      <c r="F187" s="4">
        <v>235.0</v>
      </c>
      <c r="G187" s="1">
        <v>227.5</v>
      </c>
      <c r="H187" s="5" t="s">
        <v>21</v>
      </c>
      <c r="I187" s="1">
        <v>111.0</v>
      </c>
      <c r="J187" s="4"/>
      <c r="K187" s="1">
        <v>105.0</v>
      </c>
      <c r="L187" s="4">
        <v>-10.0</v>
      </c>
      <c r="M187" s="4">
        <v>216.0</v>
      </c>
      <c r="N187" s="4">
        <v>-19.0</v>
      </c>
    </row>
    <row r="188">
      <c r="B188" s="1" t="s">
        <v>23</v>
      </c>
      <c r="C188" s="1" t="s">
        <v>18</v>
      </c>
      <c r="D188" s="1">
        <v>130.0</v>
      </c>
      <c r="E188" s="1">
        <v>114.0</v>
      </c>
      <c r="F188" s="4">
        <v>244.0</v>
      </c>
      <c r="G188" s="1">
        <v>248.0</v>
      </c>
      <c r="H188" s="5" t="s">
        <v>24</v>
      </c>
      <c r="I188" s="1">
        <v>123.0</v>
      </c>
      <c r="J188" s="4"/>
      <c r="K188" s="1">
        <v>132.0</v>
      </c>
      <c r="L188" s="4">
        <v>18.0</v>
      </c>
      <c r="M188" s="4">
        <v>255.0</v>
      </c>
      <c r="N188" s="4">
        <v>11.0</v>
      </c>
    </row>
    <row r="189">
      <c r="B189" s="1" t="s">
        <v>45</v>
      </c>
      <c r="C189" s="1" t="s">
        <v>37</v>
      </c>
      <c r="D189" s="1">
        <v>109.0</v>
      </c>
      <c r="E189" s="1">
        <v>111.0</v>
      </c>
      <c r="F189" s="4">
        <v>220.0</v>
      </c>
      <c r="G189" s="1">
        <v>227.5</v>
      </c>
      <c r="H189" s="5" t="s">
        <v>24</v>
      </c>
      <c r="I189" s="1">
        <v>113.0</v>
      </c>
      <c r="J189" s="4"/>
      <c r="K189" s="1">
        <v>140.0</v>
      </c>
      <c r="L189" s="4">
        <v>29.0</v>
      </c>
      <c r="M189" s="4">
        <v>253.0</v>
      </c>
      <c r="N189" s="4">
        <v>33.0</v>
      </c>
    </row>
    <row r="190">
      <c r="B190" s="1" t="s">
        <v>47</v>
      </c>
      <c r="C190" s="1" t="s">
        <v>36</v>
      </c>
      <c r="D190" s="1">
        <v>120.0</v>
      </c>
      <c r="E190" s="1">
        <v>118.0</v>
      </c>
      <c r="F190" s="4">
        <v>238.0</v>
      </c>
      <c r="G190" s="1">
        <v>219.0</v>
      </c>
      <c r="H190" s="5" t="s">
        <v>21</v>
      </c>
      <c r="I190" s="1">
        <v>90.0</v>
      </c>
      <c r="J190" s="4"/>
      <c r="K190" s="1">
        <v>107.0</v>
      </c>
      <c r="L190" s="4">
        <v>-11.0</v>
      </c>
      <c r="M190" s="4">
        <v>197.0</v>
      </c>
      <c r="N190" s="4">
        <v>-41.0</v>
      </c>
    </row>
    <row r="191">
      <c r="B191" s="1" t="s">
        <v>35</v>
      </c>
      <c r="C191" s="1" t="s">
        <v>41</v>
      </c>
      <c r="D191" s="1">
        <v>121.0</v>
      </c>
      <c r="E191" s="1">
        <v>105.0</v>
      </c>
      <c r="F191" s="4">
        <v>226.0</v>
      </c>
      <c r="G191" s="1">
        <v>225.5</v>
      </c>
      <c r="H191" s="7" t="s">
        <v>21</v>
      </c>
      <c r="I191" s="1">
        <v>99.0</v>
      </c>
      <c r="J191" s="4"/>
      <c r="K191" s="1">
        <v>141.0</v>
      </c>
      <c r="L191" s="4">
        <v>36.0</v>
      </c>
      <c r="M191" s="4">
        <v>240.0</v>
      </c>
      <c r="N191" s="4">
        <v>14.0</v>
      </c>
      <c r="O191" s="1" t="s">
        <v>63</v>
      </c>
    </row>
    <row r="192">
      <c r="F192" s="4" t="s">
        <v>40</v>
      </c>
      <c r="H192" s="4" t="s">
        <v>40</v>
      </c>
      <c r="J192" s="4"/>
      <c r="L192" s="4" t="s">
        <v>40</v>
      </c>
      <c r="M192" s="4" t="s">
        <v>40</v>
      </c>
      <c r="N192" s="4" t="s">
        <v>40</v>
      </c>
    </row>
    <row r="193">
      <c r="A193" s="11">
        <v>45633.0</v>
      </c>
      <c r="B193" s="1" t="s">
        <v>49</v>
      </c>
      <c r="C193" s="1" t="s">
        <v>44</v>
      </c>
      <c r="D193" s="1">
        <v>104.0</v>
      </c>
      <c r="E193" s="1">
        <v>135.0</v>
      </c>
      <c r="F193" s="4">
        <v>239.0</v>
      </c>
      <c r="G193" s="1">
        <v>217.5</v>
      </c>
      <c r="H193" s="13" t="s">
        <v>21</v>
      </c>
      <c r="I193" s="1">
        <v>102.0</v>
      </c>
      <c r="J193" s="4"/>
      <c r="K193" s="1">
        <v>116.0</v>
      </c>
      <c r="L193" s="4">
        <v>-19.0</v>
      </c>
      <c r="M193" s="4">
        <v>218.0</v>
      </c>
      <c r="N193" s="4">
        <v>-21.0</v>
      </c>
    </row>
    <row r="194">
      <c r="B194" s="1" t="s">
        <v>26</v>
      </c>
      <c r="C194" s="1" t="s">
        <v>25</v>
      </c>
      <c r="D194" s="1">
        <v>101.0</v>
      </c>
      <c r="E194" s="1">
        <v>103.0</v>
      </c>
      <c r="F194" s="4">
        <v>204.0</v>
      </c>
      <c r="G194" s="1">
        <v>223.5</v>
      </c>
      <c r="H194" s="5" t="s">
        <v>24</v>
      </c>
      <c r="I194" s="1">
        <v>109.0</v>
      </c>
      <c r="J194" s="4"/>
      <c r="K194" s="1">
        <v>119.0</v>
      </c>
      <c r="L194" s="4">
        <v>16.0</v>
      </c>
      <c r="M194" s="4">
        <v>228.0</v>
      </c>
      <c r="N194" s="4">
        <v>24.0</v>
      </c>
    </row>
    <row r="195">
      <c r="B195" s="1" t="s">
        <v>32</v>
      </c>
      <c r="C195" s="1" t="s">
        <v>46</v>
      </c>
      <c r="D195" s="1">
        <v>98.0</v>
      </c>
      <c r="E195" s="1">
        <v>124.0</v>
      </c>
      <c r="F195" s="4">
        <v>222.0</v>
      </c>
      <c r="G195" s="1">
        <v>235.5</v>
      </c>
      <c r="H195" s="7" t="s">
        <v>24</v>
      </c>
      <c r="I195" s="1">
        <v>122.0</v>
      </c>
      <c r="J195" s="4"/>
      <c r="K195" s="1">
        <v>111.0</v>
      </c>
      <c r="L195" s="4">
        <v>-13.0</v>
      </c>
      <c r="M195" s="4">
        <v>233.0</v>
      </c>
      <c r="N195" s="4">
        <v>11.0</v>
      </c>
    </row>
    <row r="196">
      <c r="B196" s="1" t="s">
        <v>22</v>
      </c>
      <c r="C196" s="1" t="s">
        <v>30</v>
      </c>
      <c r="D196" s="1">
        <v>144.0</v>
      </c>
      <c r="E196" s="1">
        <v>101.0</v>
      </c>
      <c r="F196" s="4">
        <v>245.0</v>
      </c>
      <c r="G196" s="1">
        <v>224.5</v>
      </c>
      <c r="H196" s="7" t="s">
        <v>21</v>
      </c>
      <c r="I196" s="1">
        <v>111.0</v>
      </c>
      <c r="J196" s="4"/>
      <c r="K196" s="1">
        <v>120.0</v>
      </c>
      <c r="L196" s="4">
        <v>19.0</v>
      </c>
      <c r="M196" s="4">
        <v>231.0</v>
      </c>
      <c r="N196" s="4">
        <v>-14.0</v>
      </c>
    </row>
    <row r="197">
      <c r="B197" s="1" t="s">
        <v>43</v>
      </c>
      <c r="C197" s="1" t="s">
        <v>50</v>
      </c>
      <c r="D197" s="1">
        <v>106.0</v>
      </c>
      <c r="E197" s="1">
        <v>117.0</v>
      </c>
      <c r="F197" s="4">
        <v>223.0</v>
      </c>
      <c r="G197" s="1">
        <v>236.0</v>
      </c>
      <c r="H197" s="5" t="s">
        <v>24</v>
      </c>
      <c r="I197" s="1">
        <v>118.0</v>
      </c>
      <c r="J197" s="4"/>
      <c r="K197" s="1">
        <v>125.0</v>
      </c>
      <c r="L197" s="4">
        <v>8.0</v>
      </c>
      <c r="M197" s="4">
        <v>243.0</v>
      </c>
      <c r="N197" s="4">
        <v>20.0</v>
      </c>
    </row>
    <row r="198">
      <c r="B198" s="1" t="s">
        <v>20</v>
      </c>
      <c r="C198" s="1" t="s">
        <v>34</v>
      </c>
      <c r="D198" s="1">
        <v>133.0</v>
      </c>
      <c r="E198" s="1">
        <v>106.0</v>
      </c>
      <c r="F198" s="4">
        <v>239.0</v>
      </c>
      <c r="G198" s="1">
        <v>239.0</v>
      </c>
      <c r="H198" s="8" t="s">
        <v>39</v>
      </c>
      <c r="I198" s="1">
        <v>121.0</v>
      </c>
      <c r="J198" s="4"/>
      <c r="K198" s="1">
        <v>127.0</v>
      </c>
      <c r="L198" s="4">
        <v>21.0</v>
      </c>
      <c r="M198" s="4">
        <v>248.0</v>
      </c>
      <c r="N198" s="4">
        <v>9.0</v>
      </c>
    </row>
    <row r="199">
      <c r="B199" s="1" t="s">
        <v>42</v>
      </c>
      <c r="C199" s="1" t="s">
        <v>38</v>
      </c>
      <c r="D199" s="1">
        <v>113.0</v>
      </c>
      <c r="E199" s="1">
        <v>105.0</v>
      </c>
      <c r="F199" s="4">
        <v>218.0</v>
      </c>
      <c r="G199" s="1">
        <v>223.5</v>
      </c>
      <c r="H199" s="5" t="s">
        <v>24</v>
      </c>
      <c r="I199" s="1">
        <v>121.0</v>
      </c>
      <c r="J199" s="4"/>
      <c r="K199" s="1">
        <v>111.0</v>
      </c>
      <c r="L199" s="4">
        <v>6.0</v>
      </c>
      <c r="M199" s="4">
        <v>232.0</v>
      </c>
      <c r="N199" s="4">
        <v>14.0</v>
      </c>
      <c r="O199" s="1" t="s">
        <v>64</v>
      </c>
    </row>
    <row r="200">
      <c r="F200" s="4" t="s">
        <v>40</v>
      </c>
      <c r="H200" s="4" t="s">
        <v>40</v>
      </c>
      <c r="J200" s="4"/>
      <c r="L200" s="4" t="s">
        <v>40</v>
      </c>
      <c r="M200" s="4" t="s">
        <v>40</v>
      </c>
      <c r="N200" s="4" t="s">
        <v>40</v>
      </c>
    </row>
    <row r="201">
      <c r="A201" s="11">
        <v>45634.0</v>
      </c>
      <c r="B201" s="1" t="s">
        <v>23</v>
      </c>
      <c r="C201" s="1" t="s">
        <v>53</v>
      </c>
      <c r="D201" s="1">
        <v>123.0</v>
      </c>
      <c r="E201" s="1">
        <v>85.0</v>
      </c>
      <c r="F201" s="4">
        <v>208.0</v>
      </c>
      <c r="G201" s="1">
        <v>237.0</v>
      </c>
      <c r="H201" s="7" t="s">
        <v>24</v>
      </c>
      <c r="I201" s="1">
        <v>108.0</v>
      </c>
      <c r="J201" s="4"/>
      <c r="K201" s="1">
        <v>100.0</v>
      </c>
      <c r="L201" s="4">
        <v>15.0</v>
      </c>
      <c r="M201" s="4">
        <v>208.0</v>
      </c>
      <c r="N201" s="4">
        <v>0.0</v>
      </c>
    </row>
    <row r="202">
      <c r="B202" s="1" t="s">
        <v>19</v>
      </c>
      <c r="C202" s="1" t="s">
        <v>29</v>
      </c>
      <c r="D202" s="1">
        <v>105.0</v>
      </c>
      <c r="E202" s="1">
        <v>121.0</v>
      </c>
      <c r="F202" s="4">
        <v>226.0</v>
      </c>
      <c r="G202" s="1">
        <v>216.5</v>
      </c>
      <c r="H202" s="7" t="s">
        <v>21</v>
      </c>
      <c r="I202" s="1">
        <v>113.0</v>
      </c>
      <c r="J202" s="4"/>
      <c r="K202" s="1">
        <v>118.0</v>
      </c>
      <c r="L202" s="4">
        <v>-3.0</v>
      </c>
      <c r="M202" s="4">
        <v>231.0</v>
      </c>
      <c r="N202" s="4">
        <v>5.0</v>
      </c>
    </row>
    <row r="203">
      <c r="B203" s="1" t="s">
        <v>18</v>
      </c>
      <c r="C203" s="1" t="s">
        <v>49</v>
      </c>
      <c r="D203" s="1">
        <v>124.0</v>
      </c>
      <c r="E203" s="1">
        <v>110.0</v>
      </c>
      <c r="F203" s="4">
        <v>234.0</v>
      </c>
      <c r="G203" s="1">
        <v>221.0</v>
      </c>
      <c r="H203" s="7" t="s">
        <v>21</v>
      </c>
      <c r="I203" s="1">
        <v>113.0</v>
      </c>
      <c r="J203" s="4"/>
      <c r="K203" s="1">
        <v>109.0</v>
      </c>
      <c r="L203" s="4">
        <v>-1.0</v>
      </c>
      <c r="M203" s="4">
        <v>222.0</v>
      </c>
      <c r="N203" s="4">
        <v>-12.0</v>
      </c>
    </row>
    <row r="204">
      <c r="B204" s="1" t="s">
        <v>48</v>
      </c>
      <c r="C204" s="1" t="s">
        <v>46</v>
      </c>
      <c r="D204" s="1">
        <v>129.0</v>
      </c>
      <c r="E204" s="1">
        <v>143.0</v>
      </c>
      <c r="F204" s="4">
        <v>272.0</v>
      </c>
      <c r="G204" s="1">
        <v>242.5</v>
      </c>
      <c r="H204" s="7" t="s">
        <v>21</v>
      </c>
      <c r="I204" s="1">
        <v>111.0</v>
      </c>
      <c r="J204" s="4"/>
      <c r="K204" s="1">
        <v>141.0</v>
      </c>
      <c r="L204" s="4">
        <v>-2.0</v>
      </c>
      <c r="M204" s="4">
        <v>252.0</v>
      </c>
      <c r="N204" s="4">
        <v>-20.0</v>
      </c>
    </row>
    <row r="205">
      <c r="B205" s="1" t="s">
        <v>42</v>
      </c>
      <c r="C205" s="1" t="s">
        <v>44</v>
      </c>
      <c r="D205" s="1">
        <v>120.0</v>
      </c>
      <c r="E205" s="1">
        <v>131.0</v>
      </c>
      <c r="F205" s="4">
        <v>251.0</v>
      </c>
      <c r="G205" s="1">
        <v>223.0</v>
      </c>
      <c r="H205" s="7" t="s">
        <v>21</v>
      </c>
      <c r="I205" s="1">
        <v>122.0</v>
      </c>
      <c r="J205" s="4"/>
      <c r="K205" s="1">
        <v>113.0</v>
      </c>
      <c r="L205" s="4">
        <v>-18.0</v>
      </c>
      <c r="M205" s="4">
        <v>235.0</v>
      </c>
      <c r="N205" s="4">
        <v>-16.0</v>
      </c>
    </row>
    <row r="206">
      <c r="B206" s="1" t="s">
        <v>17</v>
      </c>
      <c r="C206" s="1" t="s">
        <v>38</v>
      </c>
      <c r="D206" s="1">
        <v>90.0</v>
      </c>
      <c r="E206" s="1">
        <v>119.0</v>
      </c>
      <c r="F206" s="4">
        <v>209.0</v>
      </c>
      <c r="G206" s="1">
        <v>214.0</v>
      </c>
      <c r="H206" s="5" t="s">
        <v>24</v>
      </c>
      <c r="I206" s="1">
        <v>115.0</v>
      </c>
      <c r="J206" s="4"/>
      <c r="K206" s="1">
        <v>110.0</v>
      </c>
      <c r="L206" s="4">
        <v>-9.0</v>
      </c>
      <c r="M206" s="4">
        <v>225.0</v>
      </c>
      <c r="N206" s="4">
        <v>16.0</v>
      </c>
    </row>
    <row r="207">
      <c r="B207" s="1" t="s">
        <v>45</v>
      </c>
      <c r="C207" s="1" t="s">
        <v>26</v>
      </c>
      <c r="D207" s="1">
        <v>106.0</v>
      </c>
      <c r="E207" s="1">
        <v>98.0</v>
      </c>
      <c r="F207" s="4">
        <v>204.0</v>
      </c>
      <c r="G207" s="1">
        <v>228.5</v>
      </c>
      <c r="H207" s="5" t="s">
        <v>24</v>
      </c>
      <c r="I207" s="1">
        <v>121.0</v>
      </c>
      <c r="J207" s="4"/>
      <c r="K207" s="1">
        <v>116.0</v>
      </c>
      <c r="L207" s="4">
        <v>18.0</v>
      </c>
      <c r="M207" s="4">
        <v>237.0</v>
      </c>
      <c r="N207" s="4">
        <v>33.0</v>
      </c>
    </row>
    <row r="208">
      <c r="B208" s="1" t="s">
        <v>32</v>
      </c>
      <c r="C208" s="1" t="s">
        <v>34</v>
      </c>
      <c r="D208" s="1">
        <v>95.0</v>
      </c>
      <c r="E208" s="1">
        <v>121.0</v>
      </c>
      <c r="F208" s="4">
        <v>216.0</v>
      </c>
      <c r="G208" s="1">
        <v>240.5</v>
      </c>
      <c r="H208" s="5" t="s">
        <v>24</v>
      </c>
      <c r="I208" s="1">
        <v>112.0</v>
      </c>
      <c r="J208" s="4"/>
      <c r="K208" s="1">
        <v>140.0</v>
      </c>
      <c r="L208" s="4">
        <v>19.0</v>
      </c>
      <c r="M208" s="4">
        <v>252.0</v>
      </c>
      <c r="N208" s="4">
        <v>36.0</v>
      </c>
    </row>
    <row r="209">
      <c r="B209" s="1" t="s">
        <v>47</v>
      </c>
      <c r="C209" s="1" t="s">
        <v>36</v>
      </c>
      <c r="D209" s="1">
        <v>116.0</v>
      </c>
      <c r="E209" s="1">
        <v>111.0</v>
      </c>
      <c r="F209" s="4">
        <v>227.0</v>
      </c>
      <c r="G209" s="1">
        <v>217.0</v>
      </c>
      <c r="H209" s="7" t="s">
        <v>21</v>
      </c>
      <c r="I209" s="1">
        <v>114.0</v>
      </c>
      <c r="J209" s="4"/>
      <c r="K209" s="1">
        <v>106.0</v>
      </c>
      <c r="L209" s="4">
        <v>-5.0</v>
      </c>
      <c r="M209" s="4">
        <v>220.0</v>
      </c>
      <c r="N209" s="4">
        <v>-7.0</v>
      </c>
    </row>
    <row r="210">
      <c r="B210" s="1" t="s">
        <v>28</v>
      </c>
      <c r="C210" s="1" t="s">
        <v>27</v>
      </c>
      <c r="D210" s="1">
        <v>106.0</v>
      </c>
      <c r="E210" s="1">
        <v>110.0</v>
      </c>
      <c r="F210" s="4">
        <v>216.0</v>
      </c>
      <c r="G210" s="1">
        <v>213.5</v>
      </c>
      <c r="H210" s="7" t="s">
        <v>21</v>
      </c>
      <c r="I210" s="1">
        <v>106.0</v>
      </c>
      <c r="J210" s="4"/>
      <c r="K210" s="1">
        <v>117.0</v>
      </c>
      <c r="L210" s="4">
        <v>7.0</v>
      </c>
      <c r="M210" s="4">
        <v>223.0</v>
      </c>
      <c r="N210" s="4">
        <v>7.0</v>
      </c>
    </row>
    <row r="211">
      <c r="B211" s="1" t="s">
        <v>37</v>
      </c>
      <c r="C211" s="1" t="s">
        <v>41</v>
      </c>
      <c r="D211" s="1">
        <v>125.0</v>
      </c>
      <c r="E211" s="1">
        <v>107.0</v>
      </c>
      <c r="F211" s="4">
        <v>232.0</v>
      </c>
      <c r="G211" s="1">
        <v>240.0</v>
      </c>
      <c r="H211" s="7" t="s">
        <v>24</v>
      </c>
      <c r="I211" s="1">
        <v>141.0</v>
      </c>
      <c r="J211" s="4"/>
      <c r="K211" s="1">
        <v>97.0</v>
      </c>
      <c r="L211" s="4">
        <v>-10.0</v>
      </c>
      <c r="M211" s="4">
        <v>238.0</v>
      </c>
      <c r="N211" s="4">
        <v>6.0</v>
      </c>
    </row>
    <row r="212">
      <c r="B212" s="1" t="s">
        <v>33</v>
      </c>
      <c r="C212" s="1" t="s">
        <v>35</v>
      </c>
      <c r="D212" s="1">
        <v>125.0</v>
      </c>
      <c r="E212" s="1">
        <v>96.0</v>
      </c>
      <c r="F212" s="4">
        <v>221.0</v>
      </c>
      <c r="G212" s="1">
        <v>228.0</v>
      </c>
      <c r="H212" s="14" t="s">
        <v>24</v>
      </c>
      <c r="I212" s="1">
        <v>107.0</v>
      </c>
      <c r="J212" s="4"/>
      <c r="K212" s="1">
        <v>98.0</v>
      </c>
      <c r="L212" s="4">
        <v>2.0</v>
      </c>
      <c r="M212" s="4">
        <v>205.0</v>
      </c>
      <c r="N212" s="4">
        <v>-16.0</v>
      </c>
      <c r="O212" s="1" t="s">
        <v>65</v>
      </c>
    </row>
    <row r="213">
      <c r="F213" s="4" t="s">
        <v>40</v>
      </c>
      <c r="H213" s="4" t="s">
        <v>40</v>
      </c>
      <c r="J213" s="4"/>
      <c r="L213" s="4" t="s">
        <v>40</v>
      </c>
      <c r="M213" s="4" t="s">
        <v>40</v>
      </c>
      <c r="N213" s="4" t="s">
        <v>40</v>
      </c>
    </row>
    <row r="214">
      <c r="A214" s="11">
        <v>45635.0</v>
      </c>
      <c r="B214" s="1" t="s">
        <v>43</v>
      </c>
      <c r="C214" s="1" t="s">
        <v>22</v>
      </c>
      <c r="D214" s="1">
        <v>114.0</v>
      </c>
      <c r="E214" s="1">
        <v>114.0</v>
      </c>
      <c r="F214" s="4">
        <v>228.0</v>
      </c>
      <c r="G214" s="1">
        <v>232.5</v>
      </c>
      <c r="H214" s="7" t="s">
        <v>24</v>
      </c>
      <c r="I214" s="1">
        <v>108.0</v>
      </c>
      <c r="J214" s="4"/>
      <c r="K214" s="1">
        <v>113.0</v>
      </c>
      <c r="L214" s="4">
        <v>-1.0</v>
      </c>
      <c r="M214" s="4">
        <v>221.0</v>
      </c>
      <c r="N214" s="4">
        <v>-7.0</v>
      </c>
      <c r="O214" s="1" t="s">
        <v>66</v>
      </c>
    </row>
    <row r="215">
      <c r="F215" s="4" t="s">
        <v>40</v>
      </c>
      <c r="H215" s="4" t="s">
        <v>40</v>
      </c>
      <c r="J215" s="4"/>
      <c r="L215" s="4" t="s">
        <v>40</v>
      </c>
      <c r="M215" s="4" t="s">
        <v>40</v>
      </c>
      <c r="N215" s="4" t="s">
        <v>40</v>
      </c>
    </row>
    <row r="216">
      <c r="A216" s="3">
        <v>45636.0</v>
      </c>
      <c r="B216" s="1" t="s">
        <v>29</v>
      </c>
      <c r="C216" s="1" t="s">
        <v>17</v>
      </c>
      <c r="D216" s="1">
        <v>113.0</v>
      </c>
      <c r="E216" s="1">
        <v>94.0</v>
      </c>
      <c r="F216" s="4">
        <v>207.0</v>
      </c>
      <c r="G216" s="1">
        <v>214.5</v>
      </c>
      <c r="H216" s="5" t="s">
        <v>24</v>
      </c>
      <c r="I216" s="1">
        <v>114.0</v>
      </c>
      <c r="J216" s="4"/>
      <c r="K216" s="1">
        <v>109.0</v>
      </c>
      <c r="L216" s="4">
        <v>15.0</v>
      </c>
      <c r="M216" s="4">
        <v>223.0</v>
      </c>
      <c r="N216" s="4">
        <v>16.0</v>
      </c>
    </row>
    <row r="217">
      <c r="B217" s="1" t="s">
        <v>25</v>
      </c>
      <c r="C217" s="1" t="s">
        <v>50</v>
      </c>
      <c r="D217" s="1">
        <v>111.0</v>
      </c>
      <c r="E217" s="1">
        <v>135.0</v>
      </c>
      <c r="F217" s="4">
        <v>246.0</v>
      </c>
      <c r="G217" s="1">
        <v>230.5</v>
      </c>
      <c r="H217" s="5" t="s">
        <v>21</v>
      </c>
      <c r="I217" s="1">
        <v>118.0</v>
      </c>
      <c r="J217" s="4"/>
      <c r="K217" s="1">
        <v>104.0</v>
      </c>
      <c r="L217" s="4">
        <v>-31.0</v>
      </c>
      <c r="M217" s="4">
        <v>222.0</v>
      </c>
      <c r="N217" s="4">
        <v>-24.0</v>
      </c>
      <c r="O217" s="1" t="s">
        <v>67</v>
      </c>
    </row>
    <row r="218">
      <c r="F218" s="4" t="s">
        <v>40</v>
      </c>
      <c r="H218" s="4" t="s">
        <v>40</v>
      </c>
      <c r="J218" s="4"/>
      <c r="L218" s="4" t="s">
        <v>40</v>
      </c>
      <c r="M218" s="4" t="s">
        <v>40</v>
      </c>
      <c r="N218" s="4" t="s">
        <v>40</v>
      </c>
    </row>
    <row r="219">
      <c r="A219" s="3">
        <v>45637.0</v>
      </c>
      <c r="B219" s="1" t="s">
        <v>22</v>
      </c>
      <c r="C219" s="1" t="s">
        <v>48</v>
      </c>
      <c r="D219" s="1">
        <v>130.0</v>
      </c>
      <c r="E219" s="1">
        <v>126.0</v>
      </c>
      <c r="F219" s="4">
        <v>256.0</v>
      </c>
      <c r="G219" s="1">
        <v>237.0</v>
      </c>
      <c r="H219" s="5" t="s">
        <v>21</v>
      </c>
      <c r="I219" s="1">
        <v>100.0</v>
      </c>
      <c r="J219" s="4"/>
      <c r="K219" s="1">
        <v>108.0</v>
      </c>
      <c r="L219" s="4">
        <v>-18.0</v>
      </c>
      <c r="M219" s="4">
        <v>208.0</v>
      </c>
      <c r="N219" s="4">
        <v>-48.0</v>
      </c>
    </row>
    <row r="220">
      <c r="B220" s="1" t="s">
        <v>27</v>
      </c>
      <c r="C220" s="1" t="s">
        <v>47</v>
      </c>
      <c r="D220" s="1">
        <v>100.0</v>
      </c>
      <c r="E220" s="1">
        <v>102.0</v>
      </c>
      <c r="F220" s="4">
        <v>202.0</v>
      </c>
      <c r="G220" s="1">
        <v>223.0</v>
      </c>
      <c r="H220" s="7" t="s">
        <v>24</v>
      </c>
      <c r="I220" s="1">
        <v>91.0</v>
      </c>
      <c r="J220" s="4"/>
      <c r="K220" s="1">
        <v>90.0</v>
      </c>
      <c r="L220" s="4">
        <v>-12.0</v>
      </c>
      <c r="M220" s="4">
        <v>181.0</v>
      </c>
      <c r="N220" s="4">
        <v>-21.0</v>
      </c>
      <c r="O220" s="1" t="s">
        <v>68</v>
      </c>
    </row>
    <row r="221">
      <c r="F221" s="4" t="s">
        <v>40</v>
      </c>
      <c r="H221" s="4" t="s">
        <v>40</v>
      </c>
      <c r="J221" s="4"/>
      <c r="L221" s="4" t="s">
        <v>40</v>
      </c>
      <c r="M221" s="4" t="s">
        <v>40</v>
      </c>
      <c r="N221" s="4" t="s">
        <v>40</v>
      </c>
    </row>
    <row r="222">
      <c r="A222" s="3">
        <v>45638.0</v>
      </c>
      <c r="B222" s="1" t="s">
        <v>20</v>
      </c>
      <c r="C222" s="1" t="s">
        <v>30</v>
      </c>
      <c r="D222" s="1">
        <v>133.0</v>
      </c>
      <c r="E222" s="1">
        <v>113.0</v>
      </c>
      <c r="F222" s="4">
        <v>246.0</v>
      </c>
      <c r="G222" s="1">
        <v>226.5</v>
      </c>
      <c r="H222" s="5" t="s">
        <v>21</v>
      </c>
      <c r="I222" s="1">
        <v>123.0</v>
      </c>
      <c r="J222" s="4"/>
      <c r="K222" s="1">
        <v>99.0</v>
      </c>
      <c r="L222" s="4">
        <v>-14.0</v>
      </c>
      <c r="M222" s="4">
        <v>222.0</v>
      </c>
      <c r="N222" s="4">
        <v>-24.0</v>
      </c>
    </row>
    <row r="223">
      <c r="B223" s="1" t="s">
        <v>42</v>
      </c>
      <c r="C223" s="1" t="s">
        <v>43</v>
      </c>
      <c r="D223" s="1">
        <v>114.0</v>
      </c>
      <c r="E223" s="1">
        <v>100.0</v>
      </c>
      <c r="F223" s="4">
        <v>214.0</v>
      </c>
      <c r="G223" s="1">
        <v>222.5</v>
      </c>
      <c r="H223" s="7" t="s">
        <v>24</v>
      </c>
      <c r="I223" s="1">
        <v>114.0</v>
      </c>
      <c r="J223" s="4"/>
      <c r="K223" s="1">
        <v>104.0</v>
      </c>
      <c r="L223" s="4">
        <v>4.0</v>
      </c>
      <c r="M223" s="4">
        <v>218.0</v>
      </c>
      <c r="N223" s="4">
        <v>4.0</v>
      </c>
    </row>
    <row r="224">
      <c r="B224" s="1" t="s">
        <v>26</v>
      </c>
      <c r="C224" s="1" t="s">
        <v>37</v>
      </c>
      <c r="D224" s="1">
        <v>93.0</v>
      </c>
      <c r="E224" s="1">
        <v>124.0</v>
      </c>
      <c r="F224" s="4">
        <v>217.0</v>
      </c>
      <c r="G224" s="1">
        <v>231.5</v>
      </c>
      <c r="H224" s="7" t="s">
        <v>24</v>
      </c>
      <c r="I224" s="1">
        <v>109.0</v>
      </c>
      <c r="J224" s="4"/>
      <c r="K224" s="1">
        <v>111.0</v>
      </c>
      <c r="L224" s="4">
        <v>-13.0</v>
      </c>
      <c r="M224" s="4">
        <v>220.0</v>
      </c>
      <c r="N224" s="4">
        <v>3.0</v>
      </c>
      <c r="O224" s="1" t="s">
        <v>69</v>
      </c>
    </row>
    <row r="225">
      <c r="F225" s="4" t="s">
        <v>40</v>
      </c>
      <c r="H225" s="4" t="s">
        <v>40</v>
      </c>
      <c r="J225" s="4"/>
      <c r="L225" s="4" t="s">
        <v>40</v>
      </c>
      <c r="M225" s="4" t="s">
        <v>40</v>
      </c>
      <c r="N225" s="4" t="s">
        <v>40</v>
      </c>
    </row>
    <row r="226">
      <c r="A226" s="3">
        <v>45639.0</v>
      </c>
      <c r="B226" s="1" t="s">
        <v>44</v>
      </c>
      <c r="C226" s="1" t="s">
        <v>32</v>
      </c>
      <c r="D226" s="1">
        <v>136.0</v>
      </c>
      <c r="E226" s="1">
        <v>84.0</v>
      </c>
      <c r="F226" s="4">
        <v>220.0</v>
      </c>
      <c r="G226" s="1">
        <v>232.5</v>
      </c>
      <c r="H226" s="7" t="s">
        <v>24</v>
      </c>
      <c r="I226" s="1">
        <v>115.0</v>
      </c>
      <c r="J226" s="4"/>
      <c r="K226" s="1">
        <v>105.0</v>
      </c>
      <c r="L226" s="4">
        <v>21.0</v>
      </c>
      <c r="M226" s="4">
        <v>220.0</v>
      </c>
      <c r="N226" s="4">
        <v>0.0</v>
      </c>
    </row>
    <row r="227">
      <c r="B227" s="1" t="s">
        <v>53</v>
      </c>
      <c r="C227" s="1" t="s">
        <v>18</v>
      </c>
      <c r="D227" s="1">
        <v>104.0</v>
      </c>
      <c r="E227" s="1">
        <v>122.0</v>
      </c>
      <c r="F227" s="4">
        <v>226.0</v>
      </c>
      <c r="G227" s="1">
        <v>228.5</v>
      </c>
      <c r="H227" s="7" t="s">
        <v>24</v>
      </c>
      <c r="I227" s="1">
        <v>107.0</v>
      </c>
      <c r="J227" s="4"/>
      <c r="K227" s="1">
        <v>121.0</v>
      </c>
      <c r="L227" s="4">
        <v>-1.0</v>
      </c>
      <c r="M227" s="4">
        <v>228.0</v>
      </c>
      <c r="N227" s="4">
        <v>2.0</v>
      </c>
    </row>
    <row r="228">
      <c r="B228" s="1" t="s">
        <v>23</v>
      </c>
      <c r="C228" s="1" t="s">
        <v>49</v>
      </c>
      <c r="D228" s="1">
        <v>114.0</v>
      </c>
      <c r="E228" s="1">
        <v>95.0</v>
      </c>
      <c r="F228" s="4">
        <v>209.0</v>
      </c>
      <c r="G228" s="1">
        <v>232.0</v>
      </c>
      <c r="H228" s="7" t="s">
        <v>24</v>
      </c>
      <c r="I228" s="1">
        <v>109.0</v>
      </c>
      <c r="J228" s="4"/>
      <c r="K228" s="1">
        <v>95.0</v>
      </c>
      <c r="L228" s="4">
        <v>0.0</v>
      </c>
      <c r="M228" s="4">
        <v>204.0</v>
      </c>
      <c r="N228" s="4">
        <v>-5.0</v>
      </c>
    </row>
    <row r="229">
      <c r="B229" s="1" t="s">
        <v>34</v>
      </c>
      <c r="C229" s="1" t="s">
        <v>19</v>
      </c>
      <c r="D229" s="1">
        <v>127.0</v>
      </c>
      <c r="E229" s="1">
        <v>120.0</v>
      </c>
      <c r="F229" s="4">
        <v>247.0</v>
      </c>
      <c r="G229" s="1">
        <v>228.0</v>
      </c>
      <c r="H229" s="7" t="s">
        <v>21</v>
      </c>
      <c r="I229" s="1">
        <v>135.0</v>
      </c>
      <c r="J229" s="4"/>
      <c r="K229" s="1">
        <v>119.0</v>
      </c>
      <c r="L229" s="4">
        <v>-1.0</v>
      </c>
      <c r="M229" s="4">
        <v>254.0</v>
      </c>
      <c r="N229" s="4">
        <v>7.0</v>
      </c>
    </row>
    <row r="230">
      <c r="B230" s="1" t="s">
        <v>36</v>
      </c>
      <c r="C230" s="1" t="s">
        <v>33</v>
      </c>
      <c r="D230" s="1">
        <v>124.0</v>
      </c>
      <c r="E230" s="1">
        <v>130.0</v>
      </c>
      <c r="F230" s="4">
        <v>254.0</v>
      </c>
      <c r="G230" s="1">
        <v>213.5</v>
      </c>
      <c r="H230" s="5" t="s">
        <v>21</v>
      </c>
      <c r="I230" s="1">
        <v>97.0</v>
      </c>
      <c r="J230" s="4"/>
      <c r="K230" s="1">
        <v>87.0</v>
      </c>
      <c r="L230" s="4">
        <v>-43.0</v>
      </c>
      <c r="M230" s="4">
        <v>184.0</v>
      </c>
      <c r="N230" s="4">
        <v>-70.0</v>
      </c>
    </row>
    <row r="231">
      <c r="B231" s="1" t="s">
        <v>46</v>
      </c>
      <c r="C231" s="1" t="s">
        <v>28</v>
      </c>
      <c r="D231" s="1">
        <v>123.0</v>
      </c>
      <c r="E231" s="1">
        <v>117.0</v>
      </c>
      <c r="F231" s="4">
        <v>240.0</v>
      </c>
      <c r="G231" s="1">
        <v>227.0</v>
      </c>
      <c r="H231" s="5" t="s">
        <v>21</v>
      </c>
      <c r="I231" s="1">
        <v>120.0</v>
      </c>
      <c r="J231" s="4"/>
      <c r="K231" s="1">
        <v>98.0</v>
      </c>
      <c r="L231" s="4">
        <v>-19.0</v>
      </c>
      <c r="M231" s="4">
        <v>218.0</v>
      </c>
      <c r="N231" s="4">
        <v>-22.0</v>
      </c>
    </row>
    <row r="232">
      <c r="B232" s="1" t="s">
        <v>41</v>
      </c>
      <c r="C232" s="1" t="s">
        <v>38</v>
      </c>
      <c r="D232" s="1">
        <v>101.0</v>
      </c>
      <c r="E232" s="1">
        <v>129.0</v>
      </c>
      <c r="F232" s="4">
        <v>230.0</v>
      </c>
      <c r="G232" s="1">
        <v>233.5</v>
      </c>
      <c r="H232" s="5" t="s">
        <v>24</v>
      </c>
      <c r="I232" s="1">
        <v>126.0</v>
      </c>
      <c r="J232" s="4"/>
      <c r="K232" s="1">
        <v>134.0</v>
      </c>
      <c r="L232" s="4">
        <v>5.0</v>
      </c>
      <c r="M232" s="4">
        <v>260.0</v>
      </c>
      <c r="N232" s="4">
        <v>30.0</v>
      </c>
    </row>
    <row r="233">
      <c r="B233" s="1" t="s">
        <v>35</v>
      </c>
      <c r="C233" s="1" t="s">
        <v>45</v>
      </c>
      <c r="D233" s="1">
        <v>87.0</v>
      </c>
      <c r="E233" s="1">
        <v>108.0</v>
      </c>
      <c r="F233" s="4">
        <v>195.0</v>
      </c>
      <c r="G233" s="1">
        <v>225.0</v>
      </c>
      <c r="H233" s="5" t="s">
        <v>24</v>
      </c>
      <c r="I233" s="1">
        <v>116.0</v>
      </c>
      <c r="J233" s="4"/>
      <c r="K233" s="1">
        <v>118.0</v>
      </c>
      <c r="L233" s="4">
        <v>10.0</v>
      </c>
      <c r="M233" s="4">
        <v>234.0</v>
      </c>
      <c r="N233" s="4">
        <v>39.0</v>
      </c>
      <c r="O233" s="1" t="s">
        <v>70</v>
      </c>
    </row>
    <row r="234">
      <c r="F234" s="4" t="s">
        <v>40</v>
      </c>
      <c r="H234" s="4" t="s">
        <v>40</v>
      </c>
      <c r="J234" s="4"/>
      <c r="L234" s="4" t="s">
        <v>40</v>
      </c>
      <c r="M234" s="4" t="s">
        <v>40</v>
      </c>
      <c r="N234" s="4" t="s">
        <v>40</v>
      </c>
    </row>
    <row r="235">
      <c r="A235" s="3">
        <v>45640.0</v>
      </c>
      <c r="B235" s="1" t="s">
        <v>29</v>
      </c>
      <c r="C235" s="1" t="s">
        <v>48</v>
      </c>
      <c r="D235" s="1">
        <v>116.0</v>
      </c>
      <c r="E235" s="1">
        <v>131.0</v>
      </c>
      <c r="F235" s="4">
        <v>247.0</v>
      </c>
      <c r="G235" s="1">
        <v>230.0</v>
      </c>
      <c r="H235" s="5" t="s">
        <v>21</v>
      </c>
      <c r="I235" s="1">
        <v>110.0</v>
      </c>
      <c r="J235" s="4"/>
      <c r="K235" s="1">
        <v>102.0</v>
      </c>
      <c r="L235" s="4">
        <v>-29.0</v>
      </c>
      <c r="M235" s="4">
        <v>212.0</v>
      </c>
      <c r="N235" s="4">
        <v>-35.0</v>
      </c>
    </row>
    <row r="236">
      <c r="B236" s="1" t="s">
        <v>25</v>
      </c>
      <c r="C236" s="1" t="s">
        <v>27</v>
      </c>
      <c r="D236" s="1">
        <v>107.0</v>
      </c>
      <c r="E236" s="1">
        <v>97.0</v>
      </c>
      <c r="F236" s="4">
        <v>204.0</v>
      </c>
      <c r="G236" s="1">
        <v>216.0</v>
      </c>
      <c r="H236" s="7" t="s">
        <v>24</v>
      </c>
      <c r="I236" s="1">
        <v>111.0</v>
      </c>
      <c r="J236" s="4"/>
      <c r="K236" s="1">
        <v>96.0</v>
      </c>
      <c r="L236" s="4">
        <v>-1.0</v>
      </c>
      <c r="M236" s="4">
        <v>207.0</v>
      </c>
      <c r="N236" s="4">
        <v>3.0</v>
      </c>
      <c r="O236" s="1" t="s">
        <v>71</v>
      </c>
    </row>
    <row r="237">
      <c r="F237" s="4" t="s">
        <v>40</v>
      </c>
      <c r="H237" s="4" t="s">
        <v>40</v>
      </c>
      <c r="J237" s="4"/>
      <c r="L237" s="4" t="s">
        <v>40</v>
      </c>
      <c r="M237" s="4" t="s">
        <v>40</v>
      </c>
      <c r="N237" s="4" t="s">
        <v>40</v>
      </c>
    </row>
    <row r="238">
      <c r="A238" s="3">
        <v>45641.0</v>
      </c>
      <c r="B238" s="1" t="s">
        <v>18</v>
      </c>
      <c r="C238" s="1" t="s">
        <v>26</v>
      </c>
      <c r="D238" s="1">
        <v>124.0</v>
      </c>
      <c r="E238" s="1">
        <v>107.0</v>
      </c>
      <c r="F238" s="4">
        <v>231.0</v>
      </c>
      <c r="G238" s="1">
        <v>231.0</v>
      </c>
      <c r="H238" s="8" t="s">
        <v>39</v>
      </c>
      <c r="I238" s="1">
        <v>119.0</v>
      </c>
      <c r="J238" s="4"/>
      <c r="K238" s="1">
        <v>104.0</v>
      </c>
      <c r="L238" s="4">
        <v>-3.0</v>
      </c>
      <c r="M238" s="4">
        <v>223.0</v>
      </c>
      <c r="N238" s="4">
        <v>-8.0</v>
      </c>
    </row>
    <row r="239">
      <c r="B239" s="1" t="s">
        <v>17</v>
      </c>
      <c r="C239" s="1" t="s">
        <v>22</v>
      </c>
      <c r="D239" s="1">
        <v>111.0</v>
      </c>
      <c r="E239" s="1">
        <v>119.0</v>
      </c>
      <c r="F239" s="4">
        <v>230.0</v>
      </c>
      <c r="G239" s="1">
        <v>213.0</v>
      </c>
      <c r="H239" s="5" t="s">
        <v>21</v>
      </c>
      <c r="I239" s="1">
        <v>91.0</v>
      </c>
      <c r="J239" s="4"/>
      <c r="K239" s="1">
        <v>100.0</v>
      </c>
      <c r="L239" s="4">
        <v>-19.0</v>
      </c>
      <c r="M239" s="4">
        <v>191.0</v>
      </c>
      <c r="N239" s="4">
        <v>-39.0</v>
      </c>
    </row>
    <row r="240">
      <c r="B240" s="1" t="s">
        <v>32</v>
      </c>
      <c r="C240" s="1" t="s">
        <v>20</v>
      </c>
      <c r="D240" s="1">
        <v>87.0</v>
      </c>
      <c r="E240" s="1">
        <v>134.0</v>
      </c>
      <c r="F240" s="4">
        <v>221.0</v>
      </c>
      <c r="G240" s="1">
        <v>234.0</v>
      </c>
      <c r="H240" s="7" t="s">
        <v>24</v>
      </c>
      <c r="I240" s="1">
        <v>98.0</v>
      </c>
      <c r="J240" s="4"/>
      <c r="K240" s="1">
        <v>112.0</v>
      </c>
      <c r="L240" s="4">
        <v>-22.0</v>
      </c>
      <c r="M240" s="4">
        <v>210.0</v>
      </c>
      <c r="N240" s="4">
        <v>-11.0</v>
      </c>
    </row>
    <row r="241">
      <c r="B241" s="1" t="s">
        <v>45</v>
      </c>
      <c r="C241" s="1" t="s">
        <v>36</v>
      </c>
      <c r="D241" s="1">
        <v>112.0</v>
      </c>
      <c r="E241" s="1">
        <v>79.0</v>
      </c>
      <c r="F241" s="4">
        <v>191.0</v>
      </c>
      <c r="G241" s="1">
        <v>215.0</v>
      </c>
      <c r="H241" s="7" t="s">
        <v>24</v>
      </c>
      <c r="I241" s="1">
        <v>92.0</v>
      </c>
      <c r="J241" s="4"/>
      <c r="K241" s="1">
        <v>106.0</v>
      </c>
      <c r="L241" s="4">
        <v>27.0</v>
      </c>
      <c r="M241" s="4">
        <v>198.0</v>
      </c>
      <c r="N241" s="4">
        <v>7.0</v>
      </c>
    </row>
    <row r="242">
      <c r="B242" s="1" t="s">
        <v>38</v>
      </c>
      <c r="C242" s="1" t="s">
        <v>35</v>
      </c>
      <c r="D242" s="1">
        <v>139.0</v>
      </c>
      <c r="E242" s="1">
        <v>91.0</v>
      </c>
      <c r="F242" s="4">
        <v>230.0</v>
      </c>
      <c r="G242" s="1">
        <v>231.5</v>
      </c>
      <c r="H242" s="7" t="s">
        <v>24</v>
      </c>
      <c r="I242" s="1">
        <v>116.0</v>
      </c>
      <c r="J242" s="4"/>
      <c r="K242" s="1">
        <v>109.0</v>
      </c>
      <c r="L242" s="4">
        <v>18.0</v>
      </c>
      <c r="M242" s="4">
        <v>225.0</v>
      </c>
      <c r="N242" s="4">
        <v>-5.0</v>
      </c>
    </row>
    <row r="243">
      <c r="B243" s="1" t="s">
        <v>47</v>
      </c>
      <c r="C243" s="1" t="s">
        <v>50</v>
      </c>
      <c r="D243" s="1">
        <v>113.0</v>
      </c>
      <c r="E243" s="1">
        <v>106.0</v>
      </c>
      <c r="F243" s="4">
        <v>219.0</v>
      </c>
      <c r="G243" s="1">
        <v>226.5</v>
      </c>
      <c r="H243" s="5" t="s">
        <v>24</v>
      </c>
      <c r="I243" s="1">
        <v>133.0</v>
      </c>
      <c r="J243" s="4"/>
      <c r="K243" s="1">
        <v>143.0</v>
      </c>
      <c r="L243" s="4">
        <v>37.0</v>
      </c>
      <c r="M243" s="4">
        <v>276.0</v>
      </c>
      <c r="N243" s="4">
        <v>57.0</v>
      </c>
    </row>
    <row r="244">
      <c r="B244" s="1" t="s">
        <v>33</v>
      </c>
      <c r="C244" s="1" t="s">
        <v>34</v>
      </c>
      <c r="D244" s="1">
        <v>111.0</v>
      </c>
      <c r="E244" s="1">
        <v>118.0</v>
      </c>
      <c r="F244" s="4">
        <v>229.0</v>
      </c>
      <c r="G244" s="1">
        <v>235.0</v>
      </c>
      <c r="H244" s="7" t="s">
        <v>24</v>
      </c>
      <c r="I244" s="1">
        <v>116.0</v>
      </c>
      <c r="J244" s="4"/>
      <c r="K244" s="1">
        <v>110.0</v>
      </c>
      <c r="L244" s="4">
        <v>-8.0</v>
      </c>
      <c r="M244" s="4">
        <v>226.0</v>
      </c>
      <c r="N244" s="4">
        <v>-3.0</v>
      </c>
      <c r="O244" s="1" t="s">
        <v>72</v>
      </c>
    </row>
    <row r="245">
      <c r="F245" s="4" t="s">
        <v>40</v>
      </c>
      <c r="H245" s="4" t="s">
        <v>40</v>
      </c>
      <c r="J245" s="4"/>
      <c r="L245" s="4" t="s">
        <v>40</v>
      </c>
      <c r="M245" s="4" t="s">
        <v>40</v>
      </c>
      <c r="N245" s="4" t="s">
        <v>40</v>
      </c>
    </row>
    <row r="246">
      <c r="A246" s="3">
        <v>45642.0</v>
      </c>
      <c r="B246" s="1" t="s">
        <v>49</v>
      </c>
      <c r="C246" s="1" t="s">
        <v>53</v>
      </c>
      <c r="D246" s="1">
        <v>102.0</v>
      </c>
      <c r="E246" s="1">
        <v>89.0</v>
      </c>
      <c r="F246" s="4">
        <v>191.0</v>
      </c>
      <c r="G246" s="15">
        <v>214.5</v>
      </c>
      <c r="H246" s="16" t="s">
        <v>24</v>
      </c>
      <c r="I246" s="1">
        <v>108.0</v>
      </c>
      <c r="J246" s="4"/>
      <c r="K246" s="1">
        <v>121.0</v>
      </c>
      <c r="L246" s="4">
        <v>32.0</v>
      </c>
      <c r="M246" s="4">
        <v>229.0</v>
      </c>
      <c r="N246" s="4">
        <v>38.0</v>
      </c>
    </row>
    <row r="247">
      <c r="B247" s="1" t="s">
        <v>30</v>
      </c>
      <c r="C247" s="1" t="s">
        <v>42</v>
      </c>
      <c r="D247" s="1">
        <v>108.0</v>
      </c>
      <c r="E247" s="1">
        <v>121.0</v>
      </c>
      <c r="F247" s="4">
        <v>229.0</v>
      </c>
      <c r="G247" s="17">
        <v>219.0</v>
      </c>
      <c r="H247" s="18" t="s">
        <v>21</v>
      </c>
      <c r="I247" s="1">
        <v>125.0</v>
      </c>
      <c r="J247" s="4"/>
      <c r="K247" s="1">
        <v>124.0</v>
      </c>
      <c r="L247" s="4">
        <v>3.0</v>
      </c>
      <c r="M247" s="4">
        <v>249.0</v>
      </c>
      <c r="N247" s="4">
        <v>20.0</v>
      </c>
    </row>
    <row r="248">
      <c r="B248" s="1" t="s">
        <v>19</v>
      </c>
      <c r="C248" s="1" t="s">
        <v>44</v>
      </c>
      <c r="D248" s="1">
        <v>117.0</v>
      </c>
      <c r="E248" s="1">
        <v>142.0</v>
      </c>
      <c r="F248" s="4">
        <v>259.0</v>
      </c>
      <c r="G248" s="17">
        <v>215.0</v>
      </c>
      <c r="H248" s="18" t="s">
        <v>21</v>
      </c>
      <c r="I248" s="1">
        <v>101.0</v>
      </c>
      <c r="J248" s="4"/>
      <c r="K248" s="1">
        <v>130.0</v>
      </c>
      <c r="L248" s="4">
        <v>-12.0</v>
      </c>
      <c r="M248" s="4">
        <v>231.0</v>
      </c>
      <c r="N248" s="4">
        <v>-28.0</v>
      </c>
    </row>
    <row r="249">
      <c r="B249" s="1" t="s">
        <v>43</v>
      </c>
      <c r="C249" s="1" t="s">
        <v>23</v>
      </c>
      <c r="D249" s="1">
        <v>109.0</v>
      </c>
      <c r="E249" s="1">
        <v>115.0</v>
      </c>
      <c r="F249" s="4">
        <v>224.0</v>
      </c>
      <c r="G249" s="17">
        <v>240.5</v>
      </c>
      <c r="H249" s="16" t="s">
        <v>24</v>
      </c>
      <c r="I249" s="1">
        <v>121.0</v>
      </c>
      <c r="J249" s="4"/>
      <c r="K249" s="1">
        <v>122.0</v>
      </c>
      <c r="L249" s="4">
        <v>7.0</v>
      </c>
      <c r="M249" s="4">
        <v>243.0</v>
      </c>
      <c r="N249" s="4">
        <v>19.0</v>
      </c>
    </row>
    <row r="250">
      <c r="B250" s="1" t="s">
        <v>37</v>
      </c>
      <c r="C250" s="1" t="s">
        <v>46</v>
      </c>
      <c r="D250" s="1">
        <v>128.0</v>
      </c>
      <c r="E250" s="1">
        <v>122.0</v>
      </c>
      <c r="F250" s="4">
        <v>250.0</v>
      </c>
      <c r="G250" s="17">
        <v>237.0</v>
      </c>
      <c r="H250" s="19" t="s">
        <v>21</v>
      </c>
      <c r="I250" s="1">
        <v>129.0</v>
      </c>
      <c r="J250" s="4"/>
      <c r="K250" s="1">
        <v>130.0</v>
      </c>
      <c r="L250" s="4">
        <v>8.0</v>
      </c>
      <c r="M250" s="4">
        <v>259.0</v>
      </c>
      <c r="N250" s="4">
        <v>9.0</v>
      </c>
    </row>
    <row r="251">
      <c r="B251" s="1" t="s">
        <v>28</v>
      </c>
      <c r="C251" s="1" t="s">
        <v>41</v>
      </c>
      <c r="D251" s="1">
        <v>115.0</v>
      </c>
      <c r="E251" s="1">
        <v>94.0</v>
      </c>
      <c r="F251" s="4">
        <v>209.0</v>
      </c>
      <c r="G251" s="17">
        <v>223.5</v>
      </c>
      <c r="H251" s="16" t="s">
        <v>24</v>
      </c>
      <c r="I251" s="1">
        <v>144.0</v>
      </c>
      <c r="J251" s="4"/>
      <c r="K251" s="1">
        <v>107.0</v>
      </c>
      <c r="L251" s="4">
        <v>13.0</v>
      </c>
      <c r="M251" s="4">
        <v>251.0</v>
      </c>
      <c r="N251" s="4">
        <v>42.0</v>
      </c>
    </row>
    <row r="252">
      <c r="F252" s="4" t="s">
        <v>40</v>
      </c>
      <c r="H252" s="4" t="s">
        <v>40</v>
      </c>
      <c r="J252" s="4"/>
      <c r="L252" s="4" t="s">
        <v>40</v>
      </c>
      <c r="M252" s="4" t="s">
        <v>40</v>
      </c>
      <c r="N252" s="4" t="s">
        <v>40</v>
      </c>
    </row>
    <row r="253">
      <c r="A253" s="3">
        <v>45643.0</v>
      </c>
      <c r="B253" s="1" t="s">
        <v>25</v>
      </c>
      <c r="C253" s="1" t="s">
        <v>29</v>
      </c>
      <c r="D253" s="1">
        <v>101.0</v>
      </c>
      <c r="E253" s="1">
        <v>121.0</v>
      </c>
      <c r="F253" s="4">
        <v>222.0</v>
      </c>
      <c r="G253" s="1">
        <v>215.5</v>
      </c>
      <c r="H253" s="5" t="s">
        <v>21</v>
      </c>
      <c r="I253" s="1">
        <v>81.0</v>
      </c>
      <c r="J253" s="4"/>
      <c r="K253" s="1">
        <v>97.0</v>
      </c>
      <c r="L253" s="4">
        <v>-24.0</v>
      </c>
      <c r="M253" s="4">
        <v>178.0</v>
      </c>
      <c r="N253" s="4">
        <v>-44.0</v>
      </c>
    </row>
    <row r="254">
      <c r="F254" s="4" t="s">
        <v>40</v>
      </c>
      <c r="H254" s="4" t="s">
        <v>40</v>
      </c>
      <c r="J254" s="4"/>
      <c r="L254" s="4" t="s">
        <v>40</v>
      </c>
      <c r="M254" s="4" t="s">
        <v>40</v>
      </c>
      <c r="N254" s="4" t="s">
        <v>40</v>
      </c>
    </row>
    <row r="255">
      <c r="A255" s="3">
        <v>45645.0</v>
      </c>
      <c r="B255" s="1" t="s">
        <v>30</v>
      </c>
      <c r="C255" s="1" t="s">
        <v>41</v>
      </c>
      <c r="D255" s="1">
        <v>120.0</v>
      </c>
      <c r="E255" s="1">
        <v>109.0</v>
      </c>
      <c r="F255" s="4">
        <v>229.0</v>
      </c>
      <c r="G255" s="15">
        <v>227.5</v>
      </c>
      <c r="H255" s="7" t="s">
        <v>21</v>
      </c>
      <c r="I255" s="1">
        <v>119.0</v>
      </c>
      <c r="J255" s="4"/>
      <c r="K255" s="1">
        <v>126.0</v>
      </c>
      <c r="L255" s="4">
        <v>17.0</v>
      </c>
      <c r="M255" s="4">
        <v>245.0</v>
      </c>
      <c r="N255" s="4">
        <v>16.0</v>
      </c>
    </row>
    <row r="256">
      <c r="B256" s="1" t="s">
        <v>17</v>
      </c>
      <c r="C256" s="1" t="s">
        <v>25</v>
      </c>
      <c r="D256" s="1">
        <v>94.0</v>
      </c>
      <c r="E256" s="1">
        <v>107.0</v>
      </c>
      <c r="F256" s="4">
        <v>201.0</v>
      </c>
      <c r="G256" s="15">
        <v>210.0</v>
      </c>
      <c r="H256" s="7" t="s">
        <v>24</v>
      </c>
      <c r="I256" s="1">
        <v>99.0</v>
      </c>
      <c r="J256" s="4"/>
      <c r="K256" s="1">
        <v>105.0</v>
      </c>
      <c r="L256" s="4">
        <v>-2.0</v>
      </c>
      <c r="M256" s="4">
        <v>204.0</v>
      </c>
      <c r="N256" s="4">
        <v>3.0</v>
      </c>
    </row>
    <row r="257">
      <c r="B257" s="1" t="s">
        <v>32</v>
      </c>
      <c r="C257" s="1" t="s">
        <v>49</v>
      </c>
      <c r="D257" s="1">
        <v>91.0</v>
      </c>
      <c r="E257" s="1">
        <v>102.0</v>
      </c>
      <c r="F257" s="4">
        <v>193.0</v>
      </c>
      <c r="G257" s="15">
        <v>223.5</v>
      </c>
      <c r="H257" s="5" t="s">
        <v>24</v>
      </c>
      <c r="I257" s="1">
        <v>123.0</v>
      </c>
      <c r="J257" s="4"/>
      <c r="K257" s="1">
        <v>114.0</v>
      </c>
      <c r="L257" s="4">
        <v>12.0</v>
      </c>
      <c r="M257" s="4">
        <v>237.0</v>
      </c>
      <c r="N257" s="4">
        <v>44.0</v>
      </c>
    </row>
    <row r="258">
      <c r="B258" s="1" t="s">
        <v>20</v>
      </c>
      <c r="C258" s="1" t="s">
        <v>23</v>
      </c>
      <c r="D258" s="1">
        <v>123.0</v>
      </c>
      <c r="E258" s="1">
        <v>112.0</v>
      </c>
      <c r="F258" s="4">
        <v>235.0</v>
      </c>
      <c r="G258" s="15">
        <v>245.5</v>
      </c>
      <c r="H258" s="13" t="s">
        <v>24</v>
      </c>
      <c r="I258" s="1">
        <v>108.0</v>
      </c>
      <c r="J258" s="4"/>
      <c r="K258" s="1">
        <v>117.0</v>
      </c>
      <c r="L258" s="4">
        <v>5.0</v>
      </c>
      <c r="M258" s="4">
        <v>225.0</v>
      </c>
      <c r="N258" s="4">
        <v>-10.0</v>
      </c>
    </row>
    <row r="259">
      <c r="B259" s="1" t="s">
        <v>43</v>
      </c>
      <c r="C259" s="1" t="s">
        <v>19</v>
      </c>
      <c r="D259" s="1">
        <v>120.0</v>
      </c>
      <c r="E259" s="1">
        <v>120.0</v>
      </c>
      <c r="F259" s="4">
        <v>240.0</v>
      </c>
      <c r="G259" s="15">
        <v>218.0</v>
      </c>
      <c r="H259" s="5" t="s">
        <v>21</v>
      </c>
      <c r="I259" s="1">
        <v>94.0</v>
      </c>
      <c r="J259" s="4"/>
      <c r="K259" s="1">
        <v>101.0</v>
      </c>
      <c r="L259" s="4">
        <v>-19.0</v>
      </c>
      <c r="M259" s="4">
        <v>195.0</v>
      </c>
      <c r="N259" s="4">
        <v>-45.0</v>
      </c>
    </row>
    <row r="260">
      <c r="B260" s="1" t="s">
        <v>27</v>
      </c>
      <c r="C260" s="1" t="s">
        <v>26</v>
      </c>
      <c r="D260" s="1">
        <v>114.0</v>
      </c>
      <c r="E260" s="1">
        <v>95.0</v>
      </c>
      <c r="F260" s="4">
        <v>209.0</v>
      </c>
      <c r="G260" s="15">
        <v>219.0</v>
      </c>
      <c r="H260" s="5" t="s">
        <v>24</v>
      </c>
      <c r="I260" s="1">
        <v>133.0</v>
      </c>
      <c r="J260" s="4"/>
      <c r="K260" s="1">
        <v>113.0</v>
      </c>
      <c r="L260" s="4">
        <v>18.0</v>
      </c>
      <c r="M260" s="4">
        <v>246.0</v>
      </c>
      <c r="N260" s="4">
        <v>37.0</v>
      </c>
    </row>
    <row r="261">
      <c r="B261" s="1" t="s">
        <v>34</v>
      </c>
      <c r="C261" s="1" t="s">
        <v>47</v>
      </c>
      <c r="D261" s="1">
        <v>109.0</v>
      </c>
      <c r="E261" s="1">
        <v>113.0</v>
      </c>
      <c r="F261" s="4">
        <v>222.0</v>
      </c>
      <c r="G261" s="15">
        <v>236.5</v>
      </c>
      <c r="H261" s="5" t="s">
        <v>24</v>
      </c>
      <c r="I261" s="1">
        <v>144.0</v>
      </c>
      <c r="J261" s="4"/>
      <c r="K261" s="1">
        <v>93.0</v>
      </c>
      <c r="L261" s="4">
        <v>-20.0</v>
      </c>
      <c r="M261" s="4">
        <v>237.0</v>
      </c>
      <c r="N261" s="4">
        <v>15.0</v>
      </c>
    </row>
    <row r="262">
      <c r="B262" s="1" t="s">
        <v>45</v>
      </c>
      <c r="C262" s="1" t="s">
        <v>48</v>
      </c>
      <c r="D262" s="1">
        <v>113.0</v>
      </c>
      <c r="E262" s="1">
        <v>110.0</v>
      </c>
      <c r="F262" s="4">
        <v>223.0</v>
      </c>
      <c r="G262" s="15">
        <v>234.5</v>
      </c>
      <c r="H262" s="5" t="s">
        <v>24</v>
      </c>
      <c r="I262" s="1">
        <v>120.0</v>
      </c>
      <c r="J262" s="4"/>
      <c r="K262" s="1">
        <v>120.0</v>
      </c>
      <c r="L262" s="4">
        <v>10.0</v>
      </c>
      <c r="M262" s="4">
        <v>240.0</v>
      </c>
      <c r="N262" s="4">
        <v>17.0</v>
      </c>
    </row>
    <row r="263">
      <c r="B263" s="1" t="s">
        <v>50</v>
      </c>
      <c r="C263" s="1" t="s">
        <v>28</v>
      </c>
      <c r="D263" s="1">
        <v>123.0</v>
      </c>
      <c r="E263" s="1">
        <v>103.0</v>
      </c>
      <c r="F263" s="4">
        <v>226.0</v>
      </c>
      <c r="G263" s="15">
        <v>228.0</v>
      </c>
      <c r="H263" s="7" t="s">
        <v>24</v>
      </c>
      <c r="I263" s="1">
        <v>95.0</v>
      </c>
      <c r="J263" s="4"/>
      <c r="K263" s="1">
        <v>118.0</v>
      </c>
      <c r="L263" s="4">
        <v>15.0</v>
      </c>
      <c r="M263" s="4">
        <v>213.0</v>
      </c>
      <c r="N263" s="4">
        <v>-13.0</v>
      </c>
    </row>
    <row r="264">
      <c r="B264" s="1" t="s">
        <v>38</v>
      </c>
      <c r="C264" s="1" t="s">
        <v>18</v>
      </c>
      <c r="D264" s="1">
        <v>126.0</v>
      </c>
      <c r="E264" s="1">
        <v>114.0</v>
      </c>
      <c r="F264" s="4">
        <v>240.0</v>
      </c>
      <c r="G264" s="15">
        <v>235.0</v>
      </c>
      <c r="H264" s="5" t="s">
        <v>21</v>
      </c>
      <c r="I264" s="1">
        <v>111.0</v>
      </c>
      <c r="J264" s="4"/>
      <c r="K264" s="1">
        <v>120.0</v>
      </c>
      <c r="L264" s="4">
        <v>6.0</v>
      </c>
      <c r="M264" s="4">
        <v>231.0</v>
      </c>
      <c r="N264" s="4">
        <v>-9.0</v>
      </c>
    </row>
    <row r="265">
      <c r="B265" s="1" t="s">
        <v>36</v>
      </c>
      <c r="C265" s="1" t="s">
        <v>22</v>
      </c>
      <c r="D265" s="1">
        <v>117.0</v>
      </c>
      <c r="E265" s="1">
        <v>147.0</v>
      </c>
      <c r="F265" s="4">
        <v>264.0</v>
      </c>
      <c r="G265" s="15">
        <v>213.5</v>
      </c>
      <c r="H265" s="7" t="s">
        <v>21</v>
      </c>
      <c r="I265" s="1">
        <v>107.0</v>
      </c>
      <c r="J265" s="4"/>
      <c r="K265" s="1">
        <v>133.0</v>
      </c>
      <c r="L265" s="4">
        <v>-14.0</v>
      </c>
      <c r="M265" s="4">
        <v>240.0</v>
      </c>
      <c r="N265" s="4">
        <v>-24.0</v>
      </c>
    </row>
    <row r="266">
      <c r="B266" s="1" t="s">
        <v>35</v>
      </c>
      <c r="C266" s="1" t="s">
        <v>46</v>
      </c>
      <c r="D266" s="1">
        <v>100.0</v>
      </c>
      <c r="E266" s="1">
        <v>127.0</v>
      </c>
      <c r="F266" s="4">
        <v>227.0</v>
      </c>
      <c r="G266" s="15">
        <v>232.0</v>
      </c>
      <c r="H266" s="5" t="s">
        <v>24</v>
      </c>
      <c r="I266" s="1">
        <v>120.0</v>
      </c>
      <c r="J266" s="4"/>
      <c r="K266" s="1">
        <v>122.0</v>
      </c>
      <c r="L266" s="4">
        <v>-5.0</v>
      </c>
      <c r="M266" s="4">
        <v>242.0</v>
      </c>
      <c r="N266" s="4">
        <v>15.0</v>
      </c>
    </row>
    <row r="267">
      <c r="B267" s="1" t="s">
        <v>37</v>
      </c>
      <c r="C267" s="1" t="s">
        <v>33</v>
      </c>
      <c r="D267" s="1">
        <v>126.0</v>
      </c>
      <c r="E267" s="1">
        <v>113.0</v>
      </c>
      <c r="F267" s="4">
        <v>239.0</v>
      </c>
      <c r="G267" s="15">
        <v>232.0</v>
      </c>
      <c r="H267" s="5" t="s">
        <v>21</v>
      </c>
      <c r="I267" s="1">
        <v>100.0</v>
      </c>
      <c r="J267" s="4"/>
      <c r="K267" s="1">
        <v>113.0</v>
      </c>
      <c r="L267" s="4">
        <v>0.0</v>
      </c>
      <c r="M267" s="4">
        <v>213.0</v>
      </c>
      <c r="N267" s="4">
        <v>-26.0</v>
      </c>
    </row>
    <row r="268">
      <c r="F268" s="4" t="s">
        <v>40</v>
      </c>
      <c r="H268" s="4" t="s">
        <v>40</v>
      </c>
      <c r="J268" s="4"/>
      <c r="L268" s="4" t="s">
        <v>40</v>
      </c>
      <c r="M268" s="4" t="s">
        <v>40</v>
      </c>
      <c r="N268" s="4" t="s">
        <v>40</v>
      </c>
    </row>
    <row r="269">
      <c r="A269" s="3">
        <v>45646.0</v>
      </c>
      <c r="B269" s="1" t="s">
        <v>53</v>
      </c>
      <c r="C269" s="1" t="s">
        <v>49</v>
      </c>
      <c r="D269" s="1">
        <v>88.0</v>
      </c>
      <c r="E269" s="1">
        <v>109.0</v>
      </c>
      <c r="F269" s="4">
        <v>197.0</v>
      </c>
      <c r="G269" s="1">
        <v>215.5</v>
      </c>
      <c r="H269" s="7" t="s">
        <v>24</v>
      </c>
      <c r="I269" s="15">
        <v>108.0</v>
      </c>
      <c r="J269" s="20"/>
      <c r="K269" s="15">
        <v>98.0</v>
      </c>
      <c r="L269" s="4">
        <v>-11.0</v>
      </c>
      <c r="M269" s="4">
        <v>206.0</v>
      </c>
      <c r="N269" s="4">
        <v>9.0</v>
      </c>
    </row>
    <row r="270">
      <c r="B270" s="1" t="s">
        <v>44</v>
      </c>
      <c r="C270" s="1" t="s">
        <v>29</v>
      </c>
      <c r="D270" s="1">
        <v>127.0</v>
      </c>
      <c r="E270" s="1">
        <v>116.0</v>
      </c>
      <c r="F270" s="4">
        <v>243.0</v>
      </c>
      <c r="G270" s="1">
        <v>222.0</v>
      </c>
      <c r="H270" s="7" t="s">
        <v>21</v>
      </c>
      <c r="I270" s="15">
        <v>124.0</v>
      </c>
      <c r="J270" s="21"/>
      <c r="K270" s="15">
        <v>101.0</v>
      </c>
      <c r="L270" s="4">
        <v>-15.0</v>
      </c>
      <c r="M270" s="4">
        <v>225.0</v>
      </c>
      <c r="N270" s="4">
        <v>-18.0</v>
      </c>
    </row>
    <row r="271">
      <c r="B271" s="1" t="s">
        <v>42</v>
      </c>
      <c r="C271" s="1" t="s">
        <v>25</v>
      </c>
      <c r="D271" s="1">
        <v>122.0</v>
      </c>
      <c r="E271" s="1">
        <v>108.0</v>
      </c>
      <c r="F271" s="4">
        <v>230.0</v>
      </c>
      <c r="G271" s="1">
        <v>216.0</v>
      </c>
      <c r="H271" s="5" t="s">
        <v>21</v>
      </c>
      <c r="I271" s="15">
        <v>97.0</v>
      </c>
      <c r="J271" s="22"/>
      <c r="K271" s="15">
        <v>104.0</v>
      </c>
      <c r="L271" s="4">
        <v>-4.0</v>
      </c>
      <c r="M271" s="4">
        <v>201.0</v>
      </c>
      <c r="N271" s="4">
        <v>-29.0</v>
      </c>
    </row>
    <row r="272">
      <c r="F272" s="4" t="s">
        <v>40</v>
      </c>
      <c r="H272" s="4" t="s">
        <v>40</v>
      </c>
      <c r="J272" s="4"/>
      <c r="L272" s="4" t="s">
        <v>40</v>
      </c>
      <c r="M272" s="4" t="s">
        <v>40</v>
      </c>
      <c r="N272" s="4" t="s">
        <v>40</v>
      </c>
    </row>
    <row r="273">
      <c r="A273" s="3">
        <v>45647.0</v>
      </c>
      <c r="B273" s="1" t="s">
        <v>37</v>
      </c>
      <c r="C273" s="1" t="s">
        <v>33</v>
      </c>
      <c r="D273" s="1">
        <v>119.0</v>
      </c>
      <c r="E273" s="1">
        <v>117.0</v>
      </c>
      <c r="F273" s="4">
        <v>236.0</v>
      </c>
      <c r="G273" s="1">
        <v>228.5</v>
      </c>
      <c r="H273" s="5" t="s">
        <v>21</v>
      </c>
      <c r="I273" s="1">
        <v>99.0</v>
      </c>
      <c r="J273" s="4"/>
      <c r="K273" s="1">
        <v>103.0</v>
      </c>
      <c r="L273" s="4">
        <v>-14.0</v>
      </c>
      <c r="M273" s="4">
        <v>202.0</v>
      </c>
      <c r="N273" s="4">
        <v>-34.0</v>
      </c>
    </row>
    <row r="274">
      <c r="B274" s="1" t="s">
        <v>17</v>
      </c>
      <c r="C274" s="1" t="s">
        <v>42</v>
      </c>
      <c r="D274" s="1">
        <v>89.0</v>
      </c>
      <c r="E274" s="1">
        <v>115.0</v>
      </c>
      <c r="F274" s="4">
        <v>204.0</v>
      </c>
      <c r="G274" s="1">
        <v>208.5</v>
      </c>
      <c r="H274" s="5" t="s">
        <v>24</v>
      </c>
      <c r="I274" s="1">
        <v>121.0</v>
      </c>
      <c r="J274" s="4"/>
      <c r="K274" s="1">
        <v>114.0</v>
      </c>
      <c r="L274" s="4">
        <v>-1.0</v>
      </c>
      <c r="M274" s="4">
        <v>235.0</v>
      </c>
      <c r="N274" s="4">
        <v>31.0</v>
      </c>
    </row>
    <row r="275">
      <c r="B275" s="1" t="s">
        <v>48</v>
      </c>
      <c r="C275" s="1" t="s">
        <v>34</v>
      </c>
      <c r="D275" s="1">
        <v>115.0</v>
      </c>
      <c r="E275" s="1">
        <v>137.0</v>
      </c>
      <c r="F275" s="4">
        <v>252.0</v>
      </c>
      <c r="G275" s="1">
        <v>242.0</v>
      </c>
      <c r="H275" s="5" t="s">
        <v>21</v>
      </c>
      <c r="I275" s="1">
        <v>112.0</v>
      </c>
      <c r="J275" s="4"/>
      <c r="K275" s="1">
        <v>128.0</v>
      </c>
      <c r="L275" s="4">
        <v>-9.0</v>
      </c>
      <c r="M275" s="4">
        <v>240.0</v>
      </c>
      <c r="N275" s="4">
        <v>-12.0</v>
      </c>
    </row>
    <row r="276">
      <c r="B276" s="1" t="s">
        <v>19</v>
      </c>
      <c r="C276" s="1" t="s">
        <v>41</v>
      </c>
      <c r="D276" s="1">
        <v>113.0</v>
      </c>
      <c r="E276" s="1">
        <v>115.0</v>
      </c>
      <c r="F276" s="4">
        <v>228.0</v>
      </c>
      <c r="G276" s="1">
        <v>221.0</v>
      </c>
      <c r="H276" s="5" t="s">
        <v>21</v>
      </c>
      <c r="I276" s="1">
        <v>94.0</v>
      </c>
      <c r="J276" s="4"/>
      <c r="K276" s="1">
        <v>105.0</v>
      </c>
      <c r="L276" s="4">
        <v>-10.0</v>
      </c>
      <c r="M276" s="4">
        <v>199.0</v>
      </c>
      <c r="N276" s="4">
        <v>-29.0</v>
      </c>
    </row>
    <row r="277">
      <c r="B277" s="1" t="s">
        <v>23</v>
      </c>
      <c r="C277" s="1" t="s">
        <v>20</v>
      </c>
      <c r="D277" s="1">
        <v>109.0</v>
      </c>
      <c r="E277" s="1">
        <v>124.0</v>
      </c>
      <c r="F277" s="4">
        <v>233.0</v>
      </c>
      <c r="G277" s="1">
        <v>242.5</v>
      </c>
      <c r="H277" s="7" t="s">
        <v>24</v>
      </c>
      <c r="I277" s="1">
        <v>98.0</v>
      </c>
      <c r="J277" s="4"/>
      <c r="K277" s="1">
        <v>123.0</v>
      </c>
      <c r="L277" s="4">
        <v>-1.0</v>
      </c>
      <c r="M277" s="4">
        <v>221.0</v>
      </c>
      <c r="N277" s="4">
        <v>-12.0</v>
      </c>
    </row>
    <row r="278">
      <c r="B278" s="1" t="s">
        <v>44</v>
      </c>
      <c r="C278" s="1" t="s">
        <v>53</v>
      </c>
      <c r="D278" s="1">
        <v>140.0</v>
      </c>
      <c r="E278" s="1">
        <v>96.0</v>
      </c>
      <c r="F278" s="4">
        <v>236.0</v>
      </c>
      <c r="G278" s="1">
        <v>220.5</v>
      </c>
      <c r="H278" s="7" t="s">
        <v>21</v>
      </c>
      <c r="I278" s="1">
        <v>126.0</v>
      </c>
      <c r="J278" s="4"/>
      <c r="K278" s="1">
        <v>99.0</v>
      </c>
      <c r="L278" s="4">
        <v>3.0</v>
      </c>
      <c r="M278" s="4">
        <v>225.0</v>
      </c>
      <c r="N278" s="4">
        <v>-11.0</v>
      </c>
    </row>
    <row r="279">
      <c r="B279" s="1" t="s">
        <v>29</v>
      </c>
      <c r="C279" s="1" t="s">
        <v>32</v>
      </c>
      <c r="D279" s="1">
        <v>121.0</v>
      </c>
      <c r="E279" s="1">
        <v>85.0</v>
      </c>
      <c r="F279" s="4">
        <v>206.0</v>
      </c>
      <c r="G279" s="1">
        <v>223.0</v>
      </c>
      <c r="H279" s="7" t="s">
        <v>24</v>
      </c>
      <c r="I279" s="1">
        <v>112.0</v>
      </c>
      <c r="J279" s="4"/>
      <c r="K279" s="1">
        <v>101.0</v>
      </c>
      <c r="L279" s="4">
        <v>16.0</v>
      </c>
      <c r="M279" s="4">
        <v>213.0</v>
      </c>
      <c r="N279" s="4">
        <v>7.0</v>
      </c>
    </row>
    <row r="280">
      <c r="B280" s="1" t="s">
        <v>36</v>
      </c>
      <c r="C280" s="1" t="s">
        <v>47</v>
      </c>
      <c r="D280" s="1">
        <v>104.0</v>
      </c>
      <c r="E280" s="1">
        <v>113.0</v>
      </c>
      <c r="F280" s="4">
        <v>217.0</v>
      </c>
      <c r="G280" s="1">
        <v>214.5</v>
      </c>
      <c r="H280" s="5" t="s">
        <v>21</v>
      </c>
      <c r="I280" s="1">
        <v>103.0</v>
      </c>
      <c r="J280" s="4"/>
      <c r="K280" s="1">
        <v>113.0</v>
      </c>
      <c r="L280" s="4">
        <v>0.0</v>
      </c>
      <c r="M280" s="4">
        <v>216.0</v>
      </c>
      <c r="N280" s="4">
        <v>-1.0</v>
      </c>
    </row>
    <row r="281">
      <c r="B281" s="1" t="s">
        <v>26</v>
      </c>
      <c r="C281" s="1" t="s">
        <v>22</v>
      </c>
      <c r="D281" s="1">
        <v>90.0</v>
      </c>
      <c r="E281" s="1">
        <v>152.0</v>
      </c>
      <c r="F281" s="4">
        <v>242.0</v>
      </c>
      <c r="G281" s="1">
        <v>225.0</v>
      </c>
      <c r="H281" s="5" t="s">
        <v>21</v>
      </c>
      <c r="I281" s="1">
        <v>93.0</v>
      </c>
      <c r="J281" s="4"/>
      <c r="K281" s="1">
        <v>104.0</v>
      </c>
      <c r="L281" s="4">
        <v>-48.0</v>
      </c>
      <c r="M281" s="4">
        <v>197.0</v>
      </c>
      <c r="N281" s="4">
        <v>-45.0</v>
      </c>
    </row>
    <row r="282">
      <c r="B282" s="1" t="s">
        <v>50</v>
      </c>
      <c r="C282" s="1" t="s">
        <v>28</v>
      </c>
      <c r="D282" s="1">
        <v>117.0</v>
      </c>
      <c r="E282" s="1">
        <v>107.0</v>
      </c>
      <c r="F282" s="4">
        <v>224.0</v>
      </c>
      <c r="G282" s="1">
        <v>221.0</v>
      </c>
      <c r="H282" s="5" t="s">
        <v>21</v>
      </c>
      <c r="I282" s="1">
        <v>113.0</v>
      </c>
      <c r="J282" s="4"/>
      <c r="K282" s="1">
        <v>97.0</v>
      </c>
      <c r="L282" s="4">
        <v>-10.0</v>
      </c>
      <c r="M282" s="4">
        <v>210.0</v>
      </c>
      <c r="N282" s="4">
        <v>-14.0</v>
      </c>
    </row>
    <row r="283">
      <c r="B283" s="1" t="s">
        <v>45</v>
      </c>
      <c r="C283" s="1" t="s">
        <v>35</v>
      </c>
      <c r="D283" s="1">
        <v>110.0</v>
      </c>
      <c r="E283" s="1">
        <v>92.0</v>
      </c>
      <c r="F283" s="4">
        <v>202.0</v>
      </c>
      <c r="G283" s="1">
        <v>226.5</v>
      </c>
      <c r="H283" s="13" t="s">
        <v>24</v>
      </c>
      <c r="I283" s="1">
        <v>114.0</v>
      </c>
      <c r="J283" s="4"/>
      <c r="K283" s="1">
        <v>94.0</v>
      </c>
      <c r="L283" s="4">
        <v>2.0</v>
      </c>
      <c r="M283" s="4">
        <v>208.0</v>
      </c>
      <c r="N283" s="4">
        <v>6.0</v>
      </c>
    </row>
    <row r="284">
      <c r="B284" s="1" t="s">
        <v>38</v>
      </c>
      <c r="C284" s="1" t="s">
        <v>30</v>
      </c>
      <c r="D284" s="1">
        <v>123.0</v>
      </c>
      <c r="E284" s="1">
        <v>112.0</v>
      </c>
      <c r="F284" s="4">
        <v>235.0</v>
      </c>
      <c r="G284" s="1">
        <v>224.5</v>
      </c>
      <c r="H284" s="7" t="s">
        <v>21</v>
      </c>
      <c r="I284" s="1">
        <v>125.0</v>
      </c>
      <c r="J284" s="4"/>
      <c r="K284" s="1">
        <v>133.0</v>
      </c>
      <c r="L284" s="4">
        <v>21.0</v>
      </c>
      <c r="M284" s="4">
        <v>258.0</v>
      </c>
      <c r="N284" s="4">
        <v>23.0</v>
      </c>
    </row>
    <row r="285">
      <c r="F285" s="4" t="s">
        <v>40</v>
      </c>
      <c r="H285" s="4" t="s">
        <v>40</v>
      </c>
      <c r="J285" s="4"/>
      <c r="L285" s="4" t="s">
        <v>40</v>
      </c>
      <c r="M285" s="4" t="s">
        <v>40</v>
      </c>
      <c r="N285" s="4" t="s">
        <v>40</v>
      </c>
    </row>
    <row r="286">
      <c r="A286" s="3">
        <v>45648.0</v>
      </c>
      <c r="B286" s="1" t="s">
        <v>37</v>
      </c>
      <c r="C286" s="1" t="s">
        <v>18</v>
      </c>
      <c r="D286" s="1">
        <v>124.447205</v>
      </c>
      <c r="E286" s="1">
        <v>107.13324</v>
      </c>
      <c r="F286" s="4">
        <v>231.580445</v>
      </c>
      <c r="G286" s="1">
        <v>236.5</v>
      </c>
      <c r="H286" s="7" t="s">
        <v>24</v>
      </c>
      <c r="I286" s="1">
        <v>95.0</v>
      </c>
      <c r="J286" s="4"/>
      <c r="K286" s="1">
        <v>122.0</v>
      </c>
      <c r="L286" s="4">
        <v>14.86676</v>
      </c>
      <c r="M286" s="4">
        <v>217.0</v>
      </c>
      <c r="N286" s="4">
        <v>-14.580444999999997</v>
      </c>
    </row>
    <row r="287">
      <c r="A287" s="1">
        <v>1.0</v>
      </c>
      <c r="B287" s="1" t="s">
        <v>43</v>
      </c>
      <c r="C287" s="1" t="s">
        <v>27</v>
      </c>
      <c r="D287" s="1">
        <v>106.77029</v>
      </c>
      <c r="E287" s="1">
        <v>116.19082</v>
      </c>
      <c r="F287" s="4">
        <v>222.96111000000002</v>
      </c>
      <c r="G287" s="1">
        <v>224.5</v>
      </c>
      <c r="H287" s="7" t="s">
        <v>24</v>
      </c>
      <c r="I287" s="1">
        <v>110.0</v>
      </c>
      <c r="J287" s="4"/>
      <c r="K287" s="1">
        <v>114.0</v>
      </c>
      <c r="L287" s="4">
        <v>-2.190820000000002</v>
      </c>
      <c r="M287" s="4">
        <v>224.0</v>
      </c>
      <c r="N287" s="4">
        <v>1.0388899999999808</v>
      </c>
    </row>
    <row r="288">
      <c r="A288" s="1">
        <v>2.0</v>
      </c>
      <c r="B288" s="1" t="s">
        <v>26</v>
      </c>
      <c r="C288" s="1" t="s">
        <v>46</v>
      </c>
      <c r="D288" s="1">
        <v>106.31056</v>
      </c>
      <c r="E288" s="1">
        <v>115.777916</v>
      </c>
      <c r="F288" s="4">
        <v>222.088476</v>
      </c>
      <c r="G288" s="1">
        <v>232.0</v>
      </c>
      <c r="H288" s="5" t="s">
        <v>24</v>
      </c>
      <c r="I288" s="1">
        <v>129.0</v>
      </c>
      <c r="J288" s="4"/>
      <c r="K288" s="1">
        <v>132.0</v>
      </c>
      <c r="L288" s="4">
        <v>16.222083999999995</v>
      </c>
      <c r="M288" s="4">
        <v>261.0</v>
      </c>
      <c r="N288" s="4">
        <v>38.911523999999986</v>
      </c>
    </row>
    <row r="289">
      <c r="F289" s="4" t="s">
        <v>40</v>
      </c>
      <c r="H289" s="4" t="s">
        <v>40</v>
      </c>
      <c r="J289" s="4"/>
      <c r="L289" s="4" t="s">
        <v>40</v>
      </c>
      <c r="M289" s="4" t="s">
        <v>40</v>
      </c>
      <c r="N289" s="4" t="s">
        <v>40</v>
      </c>
    </row>
    <row r="290">
      <c r="A290" s="3">
        <v>45649.0</v>
      </c>
      <c r="F290" s="4" t="s">
        <v>40</v>
      </c>
      <c r="H290" s="4" t="s">
        <v>40</v>
      </c>
      <c r="J290" s="4"/>
      <c r="L290" s="4" t="s">
        <v>40</v>
      </c>
      <c r="M290" s="4" t="s">
        <v>40</v>
      </c>
      <c r="N290" s="4" t="s">
        <v>40</v>
      </c>
    </row>
    <row r="291">
      <c r="A291" s="1">
        <v>0.0</v>
      </c>
      <c r="B291" s="1" t="s">
        <v>49</v>
      </c>
      <c r="C291" s="1" t="s">
        <v>27</v>
      </c>
      <c r="D291" s="1">
        <v>103.66507</v>
      </c>
      <c r="E291" s="1">
        <v>114.08733</v>
      </c>
      <c r="F291" s="4">
        <v>217.7524</v>
      </c>
      <c r="G291" s="1">
        <v>220.0</v>
      </c>
      <c r="H291" s="7" t="s">
        <v>24</v>
      </c>
      <c r="I291" s="1">
        <v>101.0</v>
      </c>
      <c r="J291" s="4"/>
      <c r="K291" s="1">
        <v>114.0</v>
      </c>
      <c r="L291" s="4">
        <v>-0.08732999999999436</v>
      </c>
      <c r="M291" s="4">
        <v>215.0</v>
      </c>
      <c r="N291" s="4">
        <v>-2.7523999999999944</v>
      </c>
    </row>
    <row r="292">
      <c r="A292" s="1">
        <v>1.0</v>
      </c>
      <c r="B292" s="1" t="s">
        <v>44</v>
      </c>
      <c r="C292" s="1" t="s">
        <v>41</v>
      </c>
      <c r="D292" s="1">
        <v>137.7776</v>
      </c>
      <c r="E292" s="1">
        <v>99.31951</v>
      </c>
      <c r="F292" s="4">
        <v>237.09711</v>
      </c>
      <c r="G292" s="1">
        <v>232.5</v>
      </c>
      <c r="H292" s="7" t="s">
        <v>21</v>
      </c>
      <c r="I292" s="1">
        <v>122.0</v>
      </c>
      <c r="J292" s="4"/>
      <c r="K292" s="1">
        <v>113.0</v>
      </c>
      <c r="L292" s="4">
        <v>13.680490000000006</v>
      </c>
      <c r="M292" s="4">
        <v>235.0</v>
      </c>
      <c r="N292" s="4">
        <v>-2.0971099999999865</v>
      </c>
    </row>
    <row r="293">
      <c r="A293" s="1">
        <v>2.0</v>
      </c>
      <c r="B293" s="1" t="s">
        <v>17</v>
      </c>
      <c r="C293" s="1" t="s">
        <v>20</v>
      </c>
      <c r="D293" s="1">
        <v>94.49665</v>
      </c>
      <c r="E293" s="1">
        <v>126.56739</v>
      </c>
      <c r="F293" s="4">
        <v>221.06404</v>
      </c>
      <c r="G293" s="1">
        <v>215.0</v>
      </c>
      <c r="H293" s="5" t="s">
        <v>21</v>
      </c>
      <c r="I293" s="1">
        <v>108.0</v>
      </c>
      <c r="J293" s="4"/>
      <c r="K293" s="1">
        <v>104.0</v>
      </c>
      <c r="L293" s="4">
        <v>-22.567390000000003</v>
      </c>
      <c r="M293" s="4">
        <v>212.0</v>
      </c>
      <c r="N293" s="4">
        <v>-9.064040000000006</v>
      </c>
    </row>
    <row r="294">
      <c r="A294" s="1">
        <v>3.0</v>
      </c>
      <c r="B294" s="1" t="s">
        <v>53</v>
      </c>
      <c r="C294" s="1" t="s">
        <v>45</v>
      </c>
      <c r="D294" s="1">
        <v>83.71437</v>
      </c>
      <c r="E294" s="1">
        <v>106.742455</v>
      </c>
      <c r="F294" s="4">
        <v>190.456825</v>
      </c>
      <c r="G294" s="23">
        <v>216.5</v>
      </c>
      <c r="H294" s="5" t="s">
        <v>24</v>
      </c>
      <c r="I294" s="1">
        <v>111.0</v>
      </c>
      <c r="J294" s="4"/>
      <c r="K294" s="1">
        <v>106.0</v>
      </c>
      <c r="L294" s="4">
        <v>-0.7424550000000067</v>
      </c>
      <c r="M294" s="4">
        <v>217.0</v>
      </c>
      <c r="N294" s="4">
        <v>26.54317499999999</v>
      </c>
    </row>
    <row r="295">
      <c r="A295" s="1">
        <v>4.0</v>
      </c>
      <c r="B295" s="1" t="s">
        <v>48</v>
      </c>
      <c r="C295" s="1" t="s">
        <v>36</v>
      </c>
      <c r="D295" s="1">
        <v>117.15408</v>
      </c>
      <c r="E295" s="1">
        <v>131.88618</v>
      </c>
      <c r="F295" s="4">
        <v>249.04026</v>
      </c>
      <c r="G295" s="1">
        <v>225.5</v>
      </c>
      <c r="H295" s="5" t="s">
        <v>21</v>
      </c>
      <c r="I295" s="1">
        <v>117.0</v>
      </c>
      <c r="J295" s="4"/>
      <c r="K295" s="1">
        <v>104.0</v>
      </c>
      <c r="L295" s="4">
        <v>-27.886179999999996</v>
      </c>
      <c r="M295" s="4">
        <v>221.0</v>
      </c>
      <c r="N295" s="4">
        <v>-28.04025999999999</v>
      </c>
    </row>
    <row r="296">
      <c r="A296" s="1">
        <v>5.0</v>
      </c>
      <c r="B296" s="1" t="s">
        <v>42</v>
      </c>
      <c r="C296" s="1" t="s">
        <v>19</v>
      </c>
      <c r="D296" s="1">
        <v>123.50658</v>
      </c>
      <c r="E296" s="1">
        <v>108.59657</v>
      </c>
      <c r="F296" s="4">
        <v>232.10315</v>
      </c>
      <c r="G296" s="1">
        <v>213.0</v>
      </c>
      <c r="H296" s="5" t="s">
        <v>21</v>
      </c>
      <c r="I296" s="1">
        <v>110.0</v>
      </c>
      <c r="J296" s="4"/>
      <c r="K296" s="1">
        <v>95.0</v>
      </c>
      <c r="L296" s="4">
        <v>-13.59657</v>
      </c>
      <c r="M296" s="4">
        <v>205.0</v>
      </c>
      <c r="N296" s="4">
        <v>-27.10315</v>
      </c>
    </row>
    <row r="297">
      <c r="A297" s="1">
        <v>6.0</v>
      </c>
      <c r="B297" s="1" t="s">
        <v>22</v>
      </c>
      <c r="C297" s="1" t="s">
        <v>43</v>
      </c>
      <c r="D297" s="1">
        <v>142.20566</v>
      </c>
      <c r="E297" s="1">
        <v>111.885254</v>
      </c>
      <c r="F297" s="4">
        <v>254.090914</v>
      </c>
      <c r="G297" s="23">
        <v>226.0</v>
      </c>
      <c r="H297" s="13" t="s">
        <v>21</v>
      </c>
      <c r="I297" s="1">
        <v>139.0</v>
      </c>
      <c r="J297" s="4"/>
      <c r="K297" s="1">
        <v>125.0</v>
      </c>
      <c r="L297" s="4">
        <v>13.114745999999997</v>
      </c>
      <c r="M297" s="4">
        <v>264.0</v>
      </c>
      <c r="N297" s="4">
        <v>9.909086000000002</v>
      </c>
    </row>
    <row r="298">
      <c r="A298" s="1">
        <v>7.0</v>
      </c>
      <c r="B298" s="1" t="s">
        <v>23</v>
      </c>
      <c r="C298" s="1" t="s">
        <v>29</v>
      </c>
      <c r="D298" s="1">
        <v>102.70362</v>
      </c>
      <c r="E298" s="1">
        <v>113.898026</v>
      </c>
      <c r="F298" s="4">
        <v>216.60164600000002</v>
      </c>
      <c r="G298" s="23">
        <v>228.0</v>
      </c>
      <c r="H298" s="7" t="s">
        <v>24</v>
      </c>
      <c r="I298" s="1">
        <v>91.0</v>
      </c>
      <c r="J298" s="4"/>
      <c r="K298" s="1">
        <v>112.0</v>
      </c>
      <c r="L298" s="4">
        <v>-1.8980260000000015</v>
      </c>
      <c r="M298" s="4">
        <v>203.0</v>
      </c>
      <c r="N298" s="4">
        <v>-13.601646000000017</v>
      </c>
    </row>
    <row r="299">
      <c r="A299" s="1">
        <v>8.0</v>
      </c>
      <c r="B299" s="1" t="s">
        <v>34</v>
      </c>
      <c r="C299" s="1" t="s">
        <v>28</v>
      </c>
      <c r="D299" s="1">
        <v>111.41368</v>
      </c>
      <c r="E299" s="1">
        <v>116.893265</v>
      </c>
      <c r="F299" s="4">
        <v>228.30694499999998</v>
      </c>
      <c r="G299" s="23">
        <v>230.0</v>
      </c>
      <c r="H299" s="7" t="s">
        <v>24</v>
      </c>
      <c r="I299" s="1">
        <v>110.0</v>
      </c>
      <c r="J299" s="4"/>
      <c r="K299" s="1">
        <v>114.0</v>
      </c>
      <c r="L299" s="4">
        <v>-2.8932649999999995</v>
      </c>
      <c r="M299" s="4">
        <v>224.0</v>
      </c>
      <c r="N299" s="4">
        <v>-4.306944999999985</v>
      </c>
    </row>
    <row r="300">
      <c r="A300" s="1">
        <v>9.0</v>
      </c>
      <c r="B300" s="1" t="s">
        <v>25</v>
      </c>
      <c r="C300" s="1" t="s">
        <v>32</v>
      </c>
      <c r="D300" s="1">
        <v>112.13293</v>
      </c>
      <c r="E300" s="1">
        <v>93.02107</v>
      </c>
      <c r="F300" s="4">
        <v>205.154</v>
      </c>
      <c r="G300" s="1">
        <v>226.0</v>
      </c>
      <c r="H300" s="5" t="s">
        <v>24</v>
      </c>
      <c r="I300" s="1">
        <v>123.0</v>
      </c>
      <c r="J300" s="4"/>
      <c r="K300" s="1">
        <v>105.0</v>
      </c>
      <c r="L300" s="4">
        <v>11.978930000000005</v>
      </c>
      <c r="M300" s="4">
        <v>228.0</v>
      </c>
      <c r="N300" s="4">
        <v>22.846000000000004</v>
      </c>
    </row>
    <row r="301">
      <c r="A301" s="1">
        <v>10.0</v>
      </c>
      <c r="B301" s="1" t="s">
        <v>50</v>
      </c>
      <c r="C301" s="1" t="s">
        <v>35</v>
      </c>
      <c r="D301" s="1">
        <v>115.92695</v>
      </c>
      <c r="E301" s="1">
        <v>88.25734</v>
      </c>
      <c r="F301" s="4">
        <v>204.18429</v>
      </c>
      <c r="G301" s="1">
        <v>229.0</v>
      </c>
      <c r="H301" s="5" t="s">
        <v>24</v>
      </c>
      <c r="I301" s="1">
        <v>132.0</v>
      </c>
      <c r="J301" s="4"/>
      <c r="K301" s="1">
        <v>108.0</v>
      </c>
      <c r="L301" s="4">
        <v>19.74266</v>
      </c>
      <c r="M301" s="4">
        <v>240.0</v>
      </c>
      <c r="N301" s="4">
        <v>35.815709999999996</v>
      </c>
    </row>
    <row r="302">
      <c r="A302" s="1">
        <v>11.0</v>
      </c>
      <c r="B302" s="1" t="s">
        <v>46</v>
      </c>
      <c r="C302" s="1" t="s">
        <v>38</v>
      </c>
      <c r="D302" s="1">
        <v>122.88139</v>
      </c>
      <c r="E302" s="1">
        <v>131.3753</v>
      </c>
      <c r="F302" s="4">
        <v>254.25669</v>
      </c>
      <c r="G302" s="23">
        <v>232.0</v>
      </c>
      <c r="H302" s="5" t="s">
        <v>21</v>
      </c>
      <c r="I302" s="1">
        <v>117.0</v>
      </c>
      <c r="J302" s="4"/>
      <c r="K302" s="1">
        <v>90.0</v>
      </c>
      <c r="L302" s="4">
        <v>-41.37530000000001</v>
      </c>
      <c r="M302" s="4">
        <v>207.0</v>
      </c>
      <c r="N302" s="4">
        <v>-47.25668999999999</v>
      </c>
    </row>
    <row r="303">
      <c r="A303" s="1">
        <v>12.0</v>
      </c>
      <c r="B303" s="1" t="s">
        <v>47</v>
      </c>
      <c r="C303" s="1" t="s">
        <v>18</v>
      </c>
      <c r="D303" s="1">
        <v>112.34316</v>
      </c>
      <c r="E303" s="1">
        <v>114.94655</v>
      </c>
      <c r="F303" s="4">
        <v>227.28971</v>
      </c>
      <c r="G303" s="1">
        <v>231.5</v>
      </c>
      <c r="H303" s="13" t="s">
        <v>24</v>
      </c>
      <c r="I303" s="1">
        <v>105.0</v>
      </c>
      <c r="J303" s="4"/>
      <c r="K303" s="1">
        <v>111.0</v>
      </c>
      <c r="L303" s="4">
        <v>-3.946550000000002</v>
      </c>
      <c r="M303" s="4">
        <v>216.0</v>
      </c>
      <c r="N303" s="4">
        <v>-11.289710000000014</v>
      </c>
    </row>
    <row r="304">
      <c r="A304" s="1">
        <v>13.0</v>
      </c>
      <c r="B304" s="1" t="s">
        <v>33</v>
      </c>
      <c r="C304" s="1" t="s">
        <v>30</v>
      </c>
      <c r="D304" s="1">
        <v>115.56648</v>
      </c>
      <c r="E304" s="1">
        <v>120.183136</v>
      </c>
      <c r="F304" s="4">
        <v>235.749616</v>
      </c>
      <c r="G304" s="1">
        <v>224.0</v>
      </c>
      <c r="H304" s="7" t="s">
        <v>21</v>
      </c>
      <c r="I304" s="1">
        <v>114.0</v>
      </c>
      <c r="J304" s="4"/>
      <c r="K304" s="1">
        <v>117.0</v>
      </c>
      <c r="L304" s="4">
        <v>-3.1831360000000046</v>
      </c>
      <c r="M304" s="4">
        <v>231.0</v>
      </c>
      <c r="N304" s="4">
        <v>-4.749616000000003</v>
      </c>
    </row>
    <row r="305" ht="16.5" customHeight="1">
      <c r="F305" s="4" t="s">
        <v>40</v>
      </c>
      <c r="H305" s="4" t="s">
        <v>40</v>
      </c>
      <c r="J305" s="4"/>
      <c r="L305" s="4" t="s">
        <v>40</v>
      </c>
      <c r="M305" s="4" t="s">
        <v>40</v>
      </c>
      <c r="N305" s="4" t="s">
        <v>40</v>
      </c>
    </row>
    <row r="306">
      <c r="A306" s="3">
        <v>45651.0</v>
      </c>
      <c r="B306" s="1" t="s">
        <v>22</v>
      </c>
      <c r="C306" s="1" t="s">
        <v>45</v>
      </c>
      <c r="D306" s="1">
        <v>124.34476</v>
      </c>
      <c r="E306" s="1">
        <v>118.808945</v>
      </c>
      <c r="F306" s="4">
        <v>243.153705</v>
      </c>
      <c r="G306" s="1">
        <v>224.0</v>
      </c>
      <c r="H306" s="24" t="s">
        <v>21</v>
      </c>
      <c r="I306" s="1">
        <v>117.0</v>
      </c>
      <c r="J306" s="4"/>
      <c r="K306" s="1">
        <v>114.0</v>
      </c>
      <c r="L306" s="4">
        <v>-4.808944999999994</v>
      </c>
      <c r="M306" s="4">
        <v>231.0</v>
      </c>
      <c r="N306" s="4">
        <v>-12.153705000000002</v>
      </c>
    </row>
    <row r="307">
      <c r="A307" s="1">
        <v>1.0</v>
      </c>
      <c r="B307" s="1" t="s">
        <v>50</v>
      </c>
      <c r="C307" s="1" t="s">
        <v>36</v>
      </c>
      <c r="D307" s="1">
        <v>119.623825</v>
      </c>
      <c r="E307" s="1">
        <v>118.87129</v>
      </c>
      <c r="F307" s="4">
        <v>238.495115</v>
      </c>
      <c r="G307" s="1">
        <v>221.0</v>
      </c>
      <c r="H307" s="5" t="s">
        <v>21</v>
      </c>
      <c r="I307" s="1">
        <v>99.0</v>
      </c>
      <c r="J307" s="4"/>
      <c r="K307" s="1">
        <v>105.0</v>
      </c>
      <c r="L307" s="4">
        <v>-13.871290000000002</v>
      </c>
      <c r="M307" s="4">
        <v>204.0</v>
      </c>
      <c r="N307" s="4">
        <v>-34.495115</v>
      </c>
    </row>
    <row r="308">
      <c r="A308" s="1">
        <v>2.0</v>
      </c>
      <c r="B308" s="1" t="s">
        <v>20</v>
      </c>
      <c r="C308" s="1" t="s">
        <v>53</v>
      </c>
      <c r="D308" s="1">
        <v>123.54747</v>
      </c>
      <c r="E308" s="1">
        <v>95.81279</v>
      </c>
      <c r="F308" s="4">
        <v>219.36026</v>
      </c>
      <c r="G308" s="1">
        <v>222.0</v>
      </c>
      <c r="H308" s="5" t="s">
        <v>24</v>
      </c>
      <c r="I308" s="1">
        <v>114.0</v>
      </c>
      <c r="J308" s="4"/>
      <c r="K308" s="1">
        <v>118.0</v>
      </c>
      <c r="L308" s="4">
        <v>22.187209999999993</v>
      </c>
      <c r="M308" s="4">
        <v>232.0</v>
      </c>
      <c r="N308" s="4">
        <v>12.639739999999989</v>
      </c>
    </row>
    <row r="309">
      <c r="A309" s="1">
        <v>3.0</v>
      </c>
      <c r="B309" s="1" t="s">
        <v>47</v>
      </c>
      <c r="C309" s="1" t="s">
        <v>33</v>
      </c>
      <c r="D309" s="1">
        <v>105.36494</v>
      </c>
      <c r="E309" s="1">
        <v>118.042336</v>
      </c>
      <c r="F309" s="4">
        <v>223.40727600000002</v>
      </c>
      <c r="G309" s="1">
        <v>223.5</v>
      </c>
      <c r="H309" s="5" t="s">
        <v>24</v>
      </c>
      <c r="I309" s="1">
        <v>113.0</v>
      </c>
      <c r="J309" s="4"/>
      <c r="K309" s="1">
        <v>115.0</v>
      </c>
      <c r="L309" s="4">
        <v>-3.042336000000006</v>
      </c>
      <c r="M309" s="4">
        <v>228.0</v>
      </c>
      <c r="N309" s="4">
        <v>4.592723999999976</v>
      </c>
    </row>
    <row r="310">
      <c r="A310" s="1">
        <v>4.0</v>
      </c>
      <c r="B310" s="1" t="s">
        <v>38</v>
      </c>
      <c r="C310" s="1" t="s">
        <v>46</v>
      </c>
      <c r="D310" s="1">
        <v>114.57332</v>
      </c>
      <c r="E310" s="1">
        <v>133.3819</v>
      </c>
      <c r="F310" s="4">
        <v>247.95522</v>
      </c>
      <c r="G310" s="1">
        <v>234.0</v>
      </c>
      <c r="H310" s="5" t="s">
        <v>21</v>
      </c>
      <c r="I310" s="1">
        <v>110.0</v>
      </c>
      <c r="J310" s="4"/>
      <c r="K310" s="1">
        <v>100.0</v>
      </c>
      <c r="L310" s="4">
        <v>-33.3819</v>
      </c>
      <c r="M310" s="4">
        <v>210.0</v>
      </c>
      <c r="N310" s="4">
        <v>-37.95522</v>
      </c>
    </row>
    <row r="311">
      <c r="F311" s="4" t="s">
        <v>40</v>
      </c>
      <c r="H311" s="4" t="s">
        <v>40</v>
      </c>
      <c r="J311" s="4"/>
      <c r="L311" s="4" t="s">
        <v>40</v>
      </c>
      <c r="M311" s="4" t="s">
        <v>40</v>
      </c>
      <c r="N311" s="4" t="s">
        <v>40</v>
      </c>
    </row>
    <row r="312">
      <c r="A312" s="3">
        <v>45652.0</v>
      </c>
      <c r="B312" s="1" t="s">
        <v>18</v>
      </c>
      <c r="C312" s="1" t="s">
        <v>25</v>
      </c>
      <c r="D312" s="1">
        <v>120.13192</v>
      </c>
      <c r="E312" s="1">
        <v>122.67998</v>
      </c>
      <c r="F312" s="4">
        <v>242.81189999999998</v>
      </c>
      <c r="G312" s="1">
        <v>227.0</v>
      </c>
      <c r="H312" s="24" t="s">
        <v>21</v>
      </c>
      <c r="I312" s="1">
        <v>114.0</v>
      </c>
      <c r="J312" s="4"/>
      <c r="K312" s="1">
        <v>120.0</v>
      </c>
      <c r="L312" s="4">
        <v>-2.6799800000000005</v>
      </c>
      <c r="M312" s="4">
        <v>234.0</v>
      </c>
      <c r="N312" s="4">
        <v>-8.81189999999998</v>
      </c>
    </row>
    <row r="313">
      <c r="A313" s="1">
        <v>1.0</v>
      </c>
      <c r="B313" s="1" t="s">
        <v>17</v>
      </c>
      <c r="C313" s="1" t="s">
        <v>42</v>
      </c>
      <c r="D313" s="1">
        <v>98.21704</v>
      </c>
      <c r="E313" s="1">
        <v>117.5305</v>
      </c>
      <c r="F313" s="4">
        <v>215.74754000000001</v>
      </c>
      <c r="G313" s="1">
        <v>208.0</v>
      </c>
      <c r="H313" s="5" t="s">
        <v>21</v>
      </c>
      <c r="I313" s="1">
        <v>88.0</v>
      </c>
      <c r="J313" s="4"/>
      <c r="K313" s="1">
        <v>89.0</v>
      </c>
      <c r="L313" s="4">
        <v>-28.530500000000004</v>
      </c>
      <c r="M313" s="4">
        <v>177.0</v>
      </c>
      <c r="N313" s="4">
        <v>-38.747540000000015</v>
      </c>
    </row>
    <row r="314">
      <c r="A314" s="1">
        <v>2.0</v>
      </c>
      <c r="B314" s="1" t="s">
        <v>32</v>
      </c>
      <c r="C314" s="1" t="s">
        <v>49</v>
      </c>
      <c r="D314" s="1">
        <v>95.47182</v>
      </c>
      <c r="E314" s="1">
        <v>98.12182</v>
      </c>
      <c r="F314" s="4">
        <v>193.59364</v>
      </c>
      <c r="G314" s="1">
        <v>228.0</v>
      </c>
      <c r="H314" s="5" t="s">
        <v>24</v>
      </c>
      <c r="I314" s="1">
        <v>113.0</v>
      </c>
      <c r="J314" s="4"/>
      <c r="K314" s="1">
        <v>110.0</v>
      </c>
      <c r="L314" s="4">
        <v>11.87818</v>
      </c>
      <c r="M314" s="4">
        <v>223.0</v>
      </c>
      <c r="N314" s="4">
        <v>29.406360000000006</v>
      </c>
    </row>
    <row r="315">
      <c r="A315" s="1">
        <v>3.0</v>
      </c>
      <c r="B315" s="1" t="s">
        <v>48</v>
      </c>
      <c r="C315" s="1" t="s">
        <v>23</v>
      </c>
      <c r="D315" s="1">
        <v>122.85208</v>
      </c>
      <c r="E315" s="1">
        <v>135.2317</v>
      </c>
      <c r="F315" s="4">
        <v>258.08378</v>
      </c>
      <c r="G315" s="1">
        <v>242.5</v>
      </c>
      <c r="H315" s="7" t="s">
        <v>21</v>
      </c>
      <c r="I315" s="1">
        <v>141.0</v>
      </c>
      <c r="J315" s="4"/>
      <c r="K315" s="1">
        <v>133.0</v>
      </c>
      <c r="L315" s="4">
        <v>-2.2316999999999894</v>
      </c>
      <c r="M315" s="4">
        <v>274.0</v>
      </c>
      <c r="N315" s="4">
        <v>15.91622000000001</v>
      </c>
    </row>
    <row r="316">
      <c r="A316" s="1">
        <v>4.0</v>
      </c>
      <c r="B316" s="1" t="s">
        <v>34</v>
      </c>
      <c r="C316" s="1" t="s">
        <v>43</v>
      </c>
      <c r="D316" s="1">
        <v>134.79092</v>
      </c>
      <c r="E316" s="1">
        <v>115.97418</v>
      </c>
      <c r="F316" s="4">
        <v>250.76510000000002</v>
      </c>
      <c r="G316" s="1">
        <v>240.5</v>
      </c>
      <c r="H316" s="7" t="s">
        <v>21</v>
      </c>
      <c r="I316" s="1">
        <v>155.0</v>
      </c>
      <c r="J316" s="4"/>
      <c r="K316" s="1">
        <v>126.0</v>
      </c>
      <c r="L316" s="4">
        <v>10.025819999999996</v>
      </c>
      <c r="M316" s="4">
        <v>281.0</v>
      </c>
      <c r="N316" s="4">
        <v>30.234899999999982</v>
      </c>
    </row>
    <row r="317">
      <c r="A317" s="1">
        <v>5.0</v>
      </c>
      <c r="B317" s="1" t="s">
        <v>29</v>
      </c>
      <c r="C317" s="1" t="s">
        <v>19</v>
      </c>
      <c r="D317" s="1">
        <v>130.93124</v>
      </c>
      <c r="E317" s="1">
        <v>101.19954</v>
      </c>
      <c r="F317" s="4">
        <v>232.13078000000002</v>
      </c>
      <c r="G317" s="1">
        <v>206.5</v>
      </c>
      <c r="H317" s="7" t="s">
        <v>21</v>
      </c>
      <c r="I317" s="1">
        <v>105.0</v>
      </c>
      <c r="J317" s="4"/>
      <c r="K317" s="1">
        <v>111.0</v>
      </c>
      <c r="L317" s="4">
        <v>9.800460000000001</v>
      </c>
      <c r="M317" s="4">
        <v>216.0</v>
      </c>
      <c r="N317" s="4">
        <v>-16.130780000000016</v>
      </c>
    </row>
    <row r="318">
      <c r="A318" s="1">
        <v>6.0</v>
      </c>
      <c r="B318" s="1" t="s">
        <v>26</v>
      </c>
      <c r="C318" s="1" t="s">
        <v>27</v>
      </c>
      <c r="D318" s="1">
        <v>108.31154</v>
      </c>
      <c r="E318" s="1">
        <v>114.3572</v>
      </c>
      <c r="F318" s="4">
        <v>222.66874</v>
      </c>
      <c r="G318" s="1">
        <v>221.5</v>
      </c>
      <c r="H318" s="7" t="s">
        <v>21</v>
      </c>
      <c r="I318" s="1">
        <v>111.0</v>
      </c>
      <c r="J318" s="4"/>
      <c r="K318" s="1">
        <v>128.0</v>
      </c>
      <c r="L318" s="4">
        <v>13.642799999999994</v>
      </c>
      <c r="M318" s="4">
        <v>239.0</v>
      </c>
      <c r="N318" s="4">
        <v>16.331259999999986</v>
      </c>
    </row>
    <row r="319">
      <c r="A319" s="1">
        <v>7.0</v>
      </c>
      <c r="B319" s="1" t="s">
        <v>35</v>
      </c>
      <c r="C319" s="1" t="s">
        <v>41</v>
      </c>
      <c r="D319" s="1">
        <v>101.89905</v>
      </c>
      <c r="E319" s="1">
        <v>112.95189</v>
      </c>
      <c r="F319" s="4">
        <v>214.85094</v>
      </c>
      <c r="G319" s="1">
        <v>225.5</v>
      </c>
      <c r="H319" s="7" t="s">
        <v>24</v>
      </c>
      <c r="I319" s="1">
        <v>122.0</v>
      </c>
      <c r="J319" s="4"/>
      <c r="K319" s="1">
        <v>120.0</v>
      </c>
      <c r="L319" s="4">
        <v>7.048109999999994</v>
      </c>
      <c r="M319" s="4">
        <v>242.0</v>
      </c>
      <c r="N319" s="4">
        <v>27.14905999999999</v>
      </c>
    </row>
    <row r="320">
      <c r="A320" s="1">
        <v>8.0</v>
      </c>
      <c r="B320" s="1" t="s">
        <v>37</v>
      </c>
      <c r="C320" s="1" t="s">
        <v>30</v>
      </c>
      <c r="D320" s="1">
        <v>124.580154</v>
      </c>
      <c r="E320" s="1">
        <v>122.723816</v>
      </c>
      <c r="F320" s="4">
        <v>247.30397</v>
      </c>
      <c r="G320" s="1">
        <v>226.5</v>
      </c>
      <c r="H320" s="7" t="s">
        <v>21</v>
      </c>
      <c r="I320" s="1">
        <v>113.0</v>
      </c>
      <c r="J320" s="4"/>
      <c r="K320" s="1">
        <v>114.0</v>
      </c>
      <c r="L320" s="4">
        <v>-8.723816</v>
      </c>
      <c r="M320" s="4">
        <v>227.0</v>
      </c>
      <c r="N320" s="4">
        <v>-20.303969999999993</v>
      </c>
    </row>
    <row r="321">
      <c r="F321" s="4" t="s">
        <v>40</v>
      </c>
      <c r="H321" s="4" t="s">
        <v>40</v>
      </c>
      <c r="J321" s="4"/>
      <c r="L321" s="4" t="s">
        <v>40</v>
      </c>
      <c r="M321" s="4" t="s">
        <v>40</v>
      </c>
      <c r="N321" s="4" t="s">
        <v>40</v>
      </c>
    </row>
    <row r="322">
      <c r="A322" s="3">
        <v>45653.0</v>
      </c>
      <c r="B322" s="1" t="s">
        <v>17</v>
      </c>
      <c r="C322" s="1" t="s">
        <v>22</v>
      </c>
      <c r="D322" s="1">
        <v>100.41837</v>
      </c>
      <c r="E322" s="1">
        <v>138.80083</v>
      </c>
      <c r="F322" s="4">
        <v>239.2192</v>
      </c>
      <c r="G322" s="1">
        <v>213.5</v>
      </c>
      <c r="H322" s="5" t="s">
        <v>21</v>
      </c>
      <c r="I322" s="1">
        <v>85.0</v>
      </c>
      <c r="J322" s="4"/>
      <c r="K322" s="1">
        <v>108.0</v>
      </c>
      <c r="L322" s="4">
        <v>-30.80082999999999</v>
      </c>
      <c r="M322" s="4">
        <v>193.0</v>
      </c>
      <c r="N322" s="4">
        <v>-46.2192</v>
      </c>
    </row>
    <row r="323">
      <c r="A323" s="1">
        <v>1.0</v>
      </c>
      <c r="B323" s="1" t="s">
        <v>20</v>
      </c>
      <c r="C323" s="1" t="s">
        <v>18</v>
      </c>
      <c r="D323" s="1">
        <v>140.82045</v>
      </c>
      <c r="E323" s="1">
        <v>107.8133</v>
      </c>
      <c r="F323" s="4">
        <v>248.63375</v>
      </c>
      <c r="G323" s="1">
        <v>231.0</v>
      </c>
      <c r="H323" s="24" t="s">
        <v>21</v>
      </c>
      <c r="I323" s="1">
        <v>142.0</v>
      </c>
      <c r="J323" s="4"/>
      <c r="K323" s="1">
        <v>105.0</v>
      </c>
      <c r="L323" s="4">
        <v>-2.813299999999998</v>
      </c>
      <c r="M323" s="4">
        <v>247.0</v>
      </c>
      <c r="N323" s="4">
        <v>-1.633749999999992</v>
      </c>
    </row>
    <row r="324">
      <c r="A324" s="1">
        <v>2.0</v>
      </c>
      <c r="B324" s="1" t="s">
        <v>19</v>
      </c>
      <c r="C324" s="1" t="s">
        <v>45</v>
      </c>
      <c r="D324" s="1">
        <v>109.03771</v>
      </c>
      <c r="E324" s="1">
        <v>107.593254</v>
      </c>
      <c r="F324" s="4">
        <v>216.630964</v>
      </c>
      <c r="G324" s="1">
        <v>212.5</v>
      </c>
      <c r="H324" s="5" t="s">
        <v>21</v>
      </c>
      <c r="I324" s="1">
        <v>87.0</v>
      </c>
      <c r="J324" s="4"/>
      <c r="K324" s="1">
        <v>96.0</v>
      </c>
      <c r="L324" s="4">
        <v>-11.593254000000002</v>
      </c>
      <c r="M324" s="4">
        <v>183.0</v>
      </c>
      <c r="N324" s="4">
        <v>-33.630964000000006</v>
      </c>
    </row>
    <row r="325">
      <c r="A325" s="1">
        <v>3.0</v>
      </c>
      <c r="B325" s="1" t="s">
        <v>27</v>
      </c>
      <c r="C325" s="1" t="s">
        <v>36</v>
      </c>
      <c r="D325" s="1">
        <v>115.57875</v>
      </c>
      <c r="E325" s="1">
        <v>105.146614</v>
      </c>
      <c r="F325" s="4">
        <v>220.725364</v>
      </c>
      <c r="G325" s="1">
        <v>215.0</v>
      </c>
      <c r="H325" s="24" t="s">
        <v>21</v>
      </c>
      <c r="I325" s="1">
        <v>112.0</v>
      </c>
      <c r="J325" s="4"/>
      <c r="K325" s="1">
        <v>113.0</v>
      </c>
      <c r="L325" s="4">
        <v>7.853386</v>
      </c>
      <c r="M325" s="4">
        <v>225.0</v>
      </c>
      <c r="N325" s="4">
        <v>4.274635999999987</v>
      </c>
    </row>
    <row r="326">
      <c r="A326" s="1">
        <v>4.0</v>
      </c>
      <c r="B326" s="1" t="s">
        <v>26</v>
      </c>
      <c r="C326" s="1" t="s">
        <v>34</v>
      </c>
      <c r="D326" s="1">
        <v>105.216995</v>
      </c>
      <c r="E326" s="1">
        <v>121.684525</v>
      </c>
      <c r="F326" s="4">
        <v>226.90152</v>
      </c>
      <c r="G326" s="1">
        <v>237.5</v>
      </c>
      <c r="H326" s="5" t="s">
        <v>24</v>
      </c>
      <c r="I326" s="1">
        <v>124.0</v>
      </c>
      <c r="J326" s="4"/>
      <c r="K326" s="1">
        <v>132.0</v>
      </c>
      <c r="L326" s="4">
        <v>10.315475000000006</v>
      </c>
      <c r="M326" s="4">
        <v>256.0</v>
      </c>
      <c r="N326" s="4">
        <v>29.098479999999995</v>
      </c>
    </row>
    <row r="327">
      <c r="A327" s="1">
        <v>5.0</v>
      </c>
      <c r="B327" s="1" t="s">
        <v>46</v>
      </c>
      <c r="C327" s="1" t="s">
        <v>44</v>
      </c>
      <c r="D327" s="1">
        <v>126.96932</v>
      </c>
      <c r="E327" s="1">
        <v>134.5974</v>
      </c>
      <c r="F327" s="4">
        <v>261.56672</v>
      </c>
      <c r="G327" s="1">
        <v>237.0</v>
      </c>
      <c r="H327" s="24" t="s">
        <v>21</v>
      </c>
      <c r="I327" s="1">
        <v>135.0</v>
      </c>
      <c r="J327" s="4"/>
      <c r="K327" s="1">
        <v>149.0</v>
      </c>
      <c r="L327" s="4">
        <v>14.402600000000007</v>
      </c>
      <c r="M327" s="4">
        <v>284.0</v>
      </c>
      <c r="N327" s="4">
        <v>22.433280000000025</v>
      </c>
    </row>
    <row r="328">
      <c r="A328" s="1">
        <v>6.0</v>
      </c>
      <c r="B328" s="1" t="s">
        <v>38</v>
      </c>
      <c r="C328" s="1" t="s">
        <v>50</v>
      </c>
      <c r="D328" s="1">
        <v>117.87424</v>
      </c>
      <c r="E328" s="1">
        <v>106.78338</v>
      </c>
      <c r="F328" s="4">
        <v>224.65762</v>
      </c>
      <c r="G328" s="1">
        <v>224.5</v>
      </c>
      <c r="H328" s="5" t="s">
        <v>21</v>
      </c>
      <c r="I328" s="1">
        <v>89.0</v>
      </c>
      <c r="J328" s="4"/>
      <c r="K328" s="1">
        <v>98.0</v>
      </c>
      <c r="L328" s="4">
        <v>-8.783379999999994</v>
      </c>
      <c r="M328" s="4">
        <v>187.0</v>
      </c>
      <c r="N328" s="4">
        <v>-37.65762000000001</v>
      </c>
    </row>
    <row r="329">
      <c r="A329" s="1">
        <v>7.0</v>
      </c>
      <c r="B329" s="1" t="s">
        <v>28</v>
      </c>
      <c r="C329" s="1" t="s">
        <v>47</v>
      </c>
      <c r="D329" s="1">
        <v>107.54446</v>
      </c>
      <c r="E329" s="1">
        <v>102.36238</v>
      </c>
      <c r="F329" s="4">
        <v>209.90684</v>
      </c>
      <c r="G329" s="1">
        <v>212.0</v>
      </c>
      <c r="H329" s="24" t="s">
        <v>24</v>
      </c>
      <c r="I329" s="1">
        <v>102.0</v>
      </c>
      <c r="J329" s="4"/>
      <c r="K329" s="1">
        <v>92.0</v>
      </c>
      <c r="L329" s="4">
        <v>-10.362380000000002</v>
      </c>
      <c r="M329" s="4">
        <v>194.0</v>
      </c>
      <c r="N329" s="4">
        <v>-15.906839999999988</v>
      </c>
    </row>
    <row r="330">
      <c r="A330" s="15"/>
      <c r="B330" s="25"/>
      <c r="C330" s="25"/>
      <c r="D330" s="15"/>
      <c r="E330" s="15"/>
      <c r="F330" s="15" t="s">
        <v>40</v>
      </c>
      <c r="G330" s="15"/>
      <c r="H330" s="25" t="s">
        <v>40</v>
      </c>
      <c r="J330" s="4"/>
      <c r="L330" s="4" t="s">
        <v>40</v>
      </c>
      <c r="M330" s="4" t="s">
        <v>40</v>
      </c>
      <c r="N330" s="4" t="s">
        <v>40</v>
      </c>
    </row>
    <row r="331">
      <c r="A331" s="15">
        <v>0.0</v>
      </c>
      <c r="B331" s="1" t="s">
        <v>48</v>
      </c>
      <c r="C331" s="1" t="s">
        <v>42</v>
      </c>
      <c r="D331" s="15">
        <v>123.5072</v>
      </c>
      <c r="E331" s="15">
        <v>126.888695</v>
      </c>
      <c r="F331" s="15">
        <v>250.395895</v>
      </c>
      <c r="G331" s="15">
        <v>225.5</v>
      </c>
      <c r="H331" s="26" t="s">
        <v>21</v>
      </c>
      <c r="I331" s="1">
        <v>120.0</v>
      </c>
      <c r="J331" s="4"/>
      <c r="K331" s="1">
        <v>110.0</v>
      </c>
      <c r="L331" s="4">
        <v>-16.888695</v>
      </c>
      <c r="M331" s="4">
        <v>230.0</v>
      </c>
      <c r="N331" s="4">
        <v>-20.395894999999996</v>
      </c>
    </row>
    <row r="332">
      <c r="A332" s="15">
        <v>1.0</v>
      </c>
      <c r="B332" s="1" t="s">
        <v>49</v>
      </c>
      <c r="C332" s="1" t="s">
        <v>25</v>
      </c>
      <c r="D332" s="15">
        <v>101.99165</v>
      </c>
      <c r="E332" s="15">
        <v>113.331924</v>
      </c>
      <c r="F332" s="15">
        <v>215.323574</v>
      </c>
      <c r="G332" s="15">
        <v>219.0</v>
      </c>
      <c r="H332" s="26" t="s">
        <v>24</v>
      </c>
      <c r="I332" s="1">
        <v>94.0</v>
      </c>
      <c r="J332" s="4"/>
      <c r="K332" s="1">
        <v>106.0</v>
      </c>
      <c r="L332" s="4">
        <v>-7.331924000000001</v>
      </c>
      <c r="M332" s="4">
        <v>200.0</v>
      </c>
      <c r="N332" s="4">
        <v>-15.323574000000008</v>
      </c>
    </row>
    <row r="333">
      <c r="A333" s="15">
        <v>2.0</v>
      </c>
      <c r="B333" s="1" t="s">
        <v>32</v>
      </c>
      <c r="C333" s="1" t="s">
        <v>22</v>
      </c>
      <c r="D333" s="15">
        <v>102.033806</v>
      </c>
      <c r="E333" s="15">
        <v>146.21783</v>
      </c>
      <c r="F333" s="15">
        <v>248.251636</v>
      </c>
      <c r="G333" s="15">
        <v>226.0</v>
      </c>
      <c r="H333" s="26" t="s">
        <v>21</v>
      </c>
      <c r="I333" s="1">
        <v>132.0</v>
      </c>
      <c r="J333" s="4"/>
      <c r="K333" s="1">
        <v>136.0</v>
      </c>
      <c r="L333" s="4">
        <v>-10.217829999999992</v>
      </c>
      <c r="M333" s="4">
        <v>268.0</v>
      </c>
      <c r="N333" s="4">
        <v>19.74836400000001</v>
      </c>
    </row>
    <row r="334">
      <c r="A334" s="15">
        <v>3.0</v>
      </c>
      <c r="B334" s="1" t="s">
        <v>23</v>
      </c>
      <c r="C334" s="1" t="s">
        <v>29</v>
      </c>
      <c r="D334" s="15">
        <v>112.34936</v>
      </c>
      <c r="E334" s="15">
        <v>107.495186</v>
      </c>
      <c r="F334" s="15">
        <v>219.844546</v>
      </c>
      <c r="G334" s="15">
        <v>233.0</v>
      </c>
      <c r="H334" s="26" t="s">
        <v>24</v>
      </c>
      <c r="I334" s="1">
        <v>116.0</v>
      </c>
      <c r="J334" s="4"/>
      <c r="K334" s="1">
        <v>111.0</v>
      </c>
      <c r="L334" s="4">
        <v>3.504813999999996</v>
      </c>
      <c r="M334" s="4">
        <v>227.0</v>
      </c>
      <c r="N334" s="4">
        <v>7.155453999999992</v>
      </c>
    </row>
    <row r="335">
      <c r="A335" s="15">
        <v>4.0</v>
      </c>
      <c r="B335" s="1" t="s">
        <v>47</v>
      </c>
      <c r="C335" s="1" t="s">
        <v>38</v>
      </c>
      <c r="D335" s="15">
        <v>112.66997</v>
      </c>
      <c r="E335" s="15">
        <v>108.691734</v>
      </c>
      <c r="F335" s="15">
        <v>221.361704</v>
      </c>
      <c r="G335" s="15">
        <v>219.5</v>
      </c>
      <c r="H335" s="16" t="s">
        <v>21</v>
      </c>
      <c r="I335" s="1">
        <v>109.0</v>
      </c>
      <c r="J335" s="4"/>
      <c r="K335" s="1">
        <v>105.0</v>
      </c>
      <c r="L335" s="4">
        <v>-3.6917339999999967</v>
      </c>
      <c r="M335" s="4">
        <v>214.0</v>
      </c>
      <c r="N335" s="4">
        <v>-7.361704000000003</v>
      </c>
    </row>
    <row r="336">
      <c r="A336" s="15">
        <v>5.0</v>
      </c>
      <c r="B336" s="1" t="s">
        <v>46</v>
      </c>
      <c r="C336" s="1" t="s">
        <v>30</v>
      </c>
      <c r="D336" s="15">
        <v>140.86296</v>
      </c>
      <c r="E336" s="15">
        <v>109.88366</v>
      </c>
      <c r="F336" s="15">
        <v>250.74662</v>
      </c>
      <c r="G336" s="15">
        <v>235.0</v>
      </c>
      <c r="H336" s="26" t="s">
        <v>21</v>
      </c>
      <c r="I336" s="1">
        <v>134.0</v>
      </c>
      <c r="J336" s="4"/>
      <c r="K336" s="1">
        <v>121.0</v>
      </c>
      <c r="L336" s="4">
        <v>11.116339999999994</v>
      </c>
      <c r="M336" s="4">
        <v>255.0</v>
      </c>
      <c r="N336" s="4">
        <v>4.253379999999993</v>
      </c>
    </row>
    <row r="337">
      <c r="A337" s="15">
        <v>6.0</v>
      </c>
      <c r="B337" s="1" t="s">
        <v>41</v>
      </c>
      <c r="C337" s="1" t="s">
        <v>53</v>
      </c>
      <c r="D337" s="15">
        <v>118.41875</v>
      </c>
      <c r="E337" s="15">
        <v>94.77292</v>
      </c>
      <c r="F337" s="15">
        <v>213.19167</v>
      </c>
      <c r="G337" s="15">
        <v>225.5</v>
      </c>
      <c r="H337" s="26" t="s">
        <v>24</v>
      </c>
      <c r="I337" s="1">
        <v>111.0</v>
      </c>
      <c r="J337" s="4"/>
      <c r="K337" s="1">
        <v>114.0</v>
      </c>
      <c r="L337" s="4">
        <v>19.22708</v>
      </c>
      <c r="M337" s="4">
        <v>225.0</v>
      </c>
      <c r="N337" s="4">
        <v>11.808330000000012</v>
      </c>
    </row>
    <row r="338">
      <c r="A338" s="15">
        <v>7.0</v>
      </c>
      <c r="B338" s="1" t="s">
        <v>35</v>
      </c>
      <c r="C338" s="1" t="s">
        <v>50</v>
      </c>
      <c r="D338" s="15">
        <v>97.902275</v>
      </c>
      <c r="E338" s="15">
        <v>113.52161</v>
      </c>
      <c r="F338" s="15">
        <v>211.42388499999998</v>
      </c>
      <c r="G338" s="15">
        <v>222.5</v>
      </c>
      <c r="H338" s="16" t="s">
        <v>24</v>
      </c>
      <c r="I338" s="1">
        <v>122.0</v>
      </c>
      <c r="J338" s="4"/>
      <c r="K338" s="1">
        <v>116.0</v>
      </c>
      <c r="L338" s="4">
        <v>2.4783900000000045</v>
      </c>
      <c r="M338" s="4">
        <v>238.0</v>
      </c>
      <c r="N338" s="4">
        <v>26.576115000000016</v>
      </c>
    </row>
    <row r="339">
      <c r="A339" s="15">
        <v>8.0</v>
      </c>
      <c r="B339" s="1" t="s">
        <v>33</v>
      </c>
      <c r="C339" s="1" t="s">
        <v>37</v>
      </c>
      <c r="D339" s="15">
        <v>120.42616</v>
      </c>
      <c r="E339" s="15">
        <v>110.882614</v>
      </c>
      <c r="F339" s="15">
        <v>231.308774</v>
      </c>
      <c r="G339" s="15">
        <v>221.5</v>
      </c>
      <c r="H339" s="26" t="s">
        <v>21</v>
      </c>
      <c r="I339" s="1">
        <v>134.0</v>
      </c>
      <c r="J339" s="4"/>
      <c r="K339" s="1">
        <v>121.0</v>
      </c>
      <c r="L339" s="4">
        <v>10.117385999999996</v>
      </c>
      <c r="M339" s="4">
        <v>255.0</v>
      </c>
      <c r="N339" s="4">
        <v>23.691226</v>
      </c>
    </row>
    <row r="340">
      <c r="F340" s="4" t="s">
        <v>40</v>
      </c>
      <c r="H340" s="4" t="s">
        <v>40</v>
      </c>
      <c r="J340" s="4"/>
      <c r="L340" s="4" t="s">
        <v>40</v>
      </c>
      <c r="M340" s="4" t="s">
        <v>40</v>
      </c>
      <c r="N340" s="4" t="s">
        <v>40</v>
      </c>
    </row>
    <row r="341">
      <c r="A341" s="3">
        <v>45655.0</v>
      </c>
      <c r="B341" s="1" t="s">
        <v>17</v>
      </c>
      <c r="C341" s="1" t="s">
        <v>19</v>
      </c>
      <c r="D341" s="1">
        <v>95.385826</v>
      </c>
      <c r="E341" s="1">
        <v>106.67749</v>
      </c>
      <c r="F341" s="4">
        <v>202.063316</v>
      </c>
      <c r="G341" s="1">
        <v>203.5</v>
      </c>
      <c r="H341" s="24" t="s">
        <v>24</v>
      </c>
      <c r="I341" s="1">
        <v>102.0</v>
      </c>
      <c r="J341" s="4"/>
      <c r="K341" s="1">
        <v>101.0</v>
      </c>
      <c r="L341" s="4">
        <v>-5.677490000000006</v>
      </c>
      <c r="M341" s="4">
        <v>203.0</v>
      </c>
      <c r="N341" s="4">
        <v>0.9366840000000138</v>
      </c>
    </row>
    <row r="342">
      <c r="A342" s="1">
        <v>1.0</v>
      </c>
      <c r="B342" s="1" t="s">
        <v>20</v>
      </c>
      <c r="C342" s="1" t="s">
        <v>18</v>
      </c>
      <c r="D342" s="1">
        <v>131.48137</v>
      </c>
      <c r="E342" s="1">
        <v>118.206474</v>
      </c>
      <c r="F342" s="4">
        <v>249.68784399999998</v>
      </c>
      <c r="G342" s="1">
        <v>233.5</v>
      </c>
      <c r="H342" s="24" t="s">
        <v>21</v>
      </c>
      <c r="I342" s="1">
        <v>114.0</v>
      </c>
      <c r="J342" s="4"/>
      <c r="K342" s="1">
        <v>123.0</v>
      </c>
      <c r="L342" s="4">
        <v>4.793526</v>
      </c>
      <c r="M342" s="4">
        <v>237.0</v>
      </c>
      <c r="N342" s="4">
        <v>-12.687843999999984</v>
      </c>
    </row>
    <row r="343">
      <c r="A343" s="1">
        <v>2.0</v>
      </c>
      <c r="B343" s="1" t="s">
        <v>43</v>
      </c>
      <c r="C343" s="1" t="s">
        <v>48</v>
      </c>
      <c r="D343" s="1">
        <v>133.2501</v>
      </c>
      <c r="E343" s="1">
        <v>126.91566</v>
      </c>
      <c r="F343" s="4">
        <v>260.16576</v>
      </c>
      <c r="G343" s="1">
        <v>240.5</v>
      </c>
      <c r="H343" s="24" t="s">
        <v>21</v>
      </c>
      <c r="I343" s="1">
        <v>107.0</v>
      </c>
      <c r="J343" s="4"/>
      <c r="K343" s="1">
        <v>136.0</v>
      </c>
      <c r="L343" s="4">
        <v>9.084339999999997</v>
      </c>
      <c r="M343" s="4">
        <v>243.0</v>
      </c>
      <c r="N343" s="4">
        <v>-17.165759999999977</v>
      </c>
    </row>
    <row r="344">
      <c r="A344" s="1">
        <v>3.0</v>
      </c>
      <c r="B344" s="1" t="s">
        <v>27</v>
      </c>
      <c r="C344" s="1" t="s">
        <v>42</v>
      </c>
      <c r="D344" s="1">
        <v>96.903435</v>
      </c>
      <c r="E344" s="1">
        <v>118.34942</v>
      </c>
      <c r="F344" s="4">
        <v>215.252855</v>
      </c>
      <c r="G344" s="1">
        <v>216.0</v>
      </c>
      <c r="H344" s="24" t="s">
        <v>24</v>
      </c>
      <c r="I344" s="1">
        <v>104.0</v>
      </c>
      <c r="J344" s="4"/>
      <c r="K344" s="1">
        <v>100.0</v>
      </c>
      <c r="L344" s="4">
        <v>-18.349419999999995</v>
      </c>
      <c r="M344" s="4">
        <v>204.0</v>
      </c>
      <c r="N344" s="4">
        <v>-11.252855000000011</v>
      </c>
    </row>
    <row r="345">
      <c r="A345" s="1">
        <v>4.0</v>
      </c>
      <c r="B345" s="1" t="s">
        <v>25</v>
      </c>
      <c r="C345" s="1" t="s">
        <v>34</v>
      </c>
      <c r="D345" s="1">
        <v>123.82974</v>
      </c>
      <c r="E345" s="1">
        <v>116.43982</v>
      </c>
      <c r="F345" s="4">
        <v>240.26956</v>
      </c>
      <c r="G345" s="1">
        <v>230.5</v>
      </c>
      <c r="H345" s="24" t="s">
        <v>21</v>
      </c>
      <c r="I345" s="1">
        <v>130.0</v>
      </c>
      <c r="J345" s="4"/>
      <c r="K345" s="1">
        <v>106.0</v>
      </c>
      <c r="L345" s="4">
        <v>-10.439819999999997</v>
      </c>
      <c r="M345" s="4">
        <v>236.0</v>
      </c>
      <c r="N345" s="4">
        <v>-4.269560000000013</v>
      </c>
    </row>
    <row r="346">
      <c r="A346" s="1">
        <v>5.0</v>
      </c>
      <c r="B346" s="1" t="s">
        <v>36</v>
      </c>
      <c r="C346" s="1" t="s">
        <v>45</v>
      </c>
      <c r="D346" s="1">
        <v>112.804825</v>
      </c>
      <c r="E346" s="1">
        <v>102.41607</v>
      </c>
      <c r="F346" s="4">
        <v>215.22089499999998</v>
      </c>
      <c r="G346" s="1">
        <v>215.5</v>
      </c>
      <c r="H346" s="5" t="s">
        <v>24</v>
      </c>
      <c r="I346" s="1">
        <v>112.0</v>
      </c>
      <c r="J346" s="4"/>
      <c r="K346" s="1">
        <v>110.0</v>
      </c>
      <c r="L346" s="4">
        <v>7.583929999999995</v>
      </c>
      <c r="M346" s="4">
        <v>222.0</v>
      </c>
      <c r="N346" s="4">
        <v>6.7791050000000155</v>
      </c>
    </row>
    <row r="347">
      <c r="F347" s="4" t="s">
        <v>40</v>
      </c>
      <c r="H347" s="4" t="s">
        <v>40</v>
      </c>
      <c r="J347" s="4"/>
      <c r="L347" s="4" t="s">
        <v>40</v>
      </c>
      <c r="M347" s="4" t="s">
        <v>40</v>
      </c>
      <c r="N347" s="4" t="s">
        <v>40</v>
      </c>
    </row>
    <row r="348">
      <c r="A348" s="3">
        <v>45656.0</v>
      </c>
      <c r="B348" s="1" t="s">
        <v>49</v>
      </c>
      <c r="C348" s="1" t="s">
        <v>23</v>
      </c>
      <c r="D348" s="1">
        <v>103.28572</v>
      </c>
      <c r="E348" s="1">
        <v>106.612236</v>
      </c>
      <c r="F348" s="4">
        <v>209.897956</v>
      </c>
      <c r="G348" s="1">
        <v>225.5</v>
      </c>
      <c r="H348" s="13" t="s">
        <v>24</v>
      </c>
      <c r="I348" s="1">
        <v>108.0</v>
      </c>
      <c r="J348" s="4"/>
      <c r="K348" s="1">
        <v>115.0</v>
      </c>
      <c r="L348" s="4">
        <v>8.387764000000004</v>
      </c>
      <c r="M348" s="4">
        <v>223.0</v>
      </c>
      <c r="N348" s="4">
        <v>13.102044000000006</v>
      </c>
    </row>
    <row r="349">
      <c r="A349" s="1">
        <v>1.0</v>
      </c>
      <c r="B349" s="1" t="s">
        <v>32</v>
      </c>
      <c r="C349" s="1" t="s">
        <v>22</v>
      </c>
      <c r="D349" s="1">
        <v>111.28421</v>
      </c>
      <c r="E349" s="1">
        <v>136.46829</v>
      </c>
      <c r="F349" s="4">
        <v>247.7525</v>
      </c>
      <c r="G349" s="1">
        <v>230.5</v>
      </c>
      <c r="H349" s="13" t="s">
        <v>21</v>
      </c>
      <c r="I349" s="1">
        <v>106.0</v>
      </c>
      <c r="J349" s="4"/>
      <c r="K349" s="1">
        <v>126.0</v>
      </c>
      <c r="L349" s="4">
        <v>-10.468289999999996</v>
      </c>
      <c r="M349" s="4">
        <v>232.0</v>
      </c>
      <c r="N349" s="4">
        <v>-15.752499999999998</v>
      </c>
    </row>
    <row r="350">
      <c r="A350" s="1">
        <v>2.0</v>
      </c>
      <c r="B350" s="1" t="s">
        <v>26</v>
      </c>
      <c r="C350" s="1" t="s">
        <v>28</v>
      </c>
      <c r="D350" s="1">
        <v>114.58784</v>
      </c>
      <c r="E350" s="1">
        <v>112.34104</v>
      </c>
      <c r="F350" s="4">
        <v>226.92888</v>
      </c>
      <c r="G350" s="1">
        <v>221.0</v>
      </c>
      <c r="H350" s="13" t="s">
        <v>21</v>
      </c>
      <c r="I350" s="1">
        <v>113.0</v>
      </c>
      <c r="J350" s="4"/>
      <c r="K350" s="1">
        <v>116.0</v>
      </c>
      <c r="L350" s="4">
        <v>3.6589599999999933</v>
      </c>
      <c r="M350" s="4">
        <v>229.0</v>
      </c>
      <c r="N350" s="4">
        <v>2.0711200000000076</v>
      </c>
    </row>
    <row r="351">
      <c r="A351" s="1">
        <v>3.0</v>
      </c>
      <c r="B351" s="1" t="s">
        <v>41</v>
      </c>
      <c r="C351" s="1" t="s">
        <v>46</v>
      </c>
      <c r="D351" s="1">
        <v>125.97339</v>
      </c>
      <c r="E351" s="1">
        <v>124.9339</v>
      </c>
      <c r="F351" s="4">
        <v>250.90729</v>
      </c>
      <c r="G351" s="1">
        <v>240.5</v>
      </c>
      <c r="H351" s="13" t="s">
        <v>21</v>
      </c>
      <c r="I351" s="1">
        <v>121.0</v>
      </c>
      <c r="J351" s="4"/>
      <c r="K351" s="1">
        <v>132.0</v>
      </c>
      <c r="L351" s="4">
        <v>7.066100000000006</v>
      </c>
      <c r="M351" s="4">
        <v>253.0</v>
      </c>
      <c r="N351" s="4">
        <v>2.092710000000011</v>
      </c>
    </row>
    <row r="352">
      <c r="A352" s="1">
        <v>4.0</v>
      </c>
      <c r="B352" s="1" t="s">
        <v>47</v>
      </c>
      <c r="C352" s="1" t="s">
        <v>44</v>
      </c>
      <c r="D352" s="1">
        <v>110.780426</v>
      </c>
      <c r="E352" s="1">
        <v>121.03508</v>
      </c>
      <c r="F352" s="4">
        <v>231.815506</v>
      </c>
      <c r="G352" s="1">
        <v>229.0</v>
      </c>
      <c r="H352" s="5" t="s">
        <v>21</v>
      </c>
      <c r="I352" s="1">
        <v>95.0</v>
      </c>
      <c r="J352" s="4"/>
      <c r="K352" s="1">
        <v>113.0</v>
      </c>
      <c r="L352" s="4">
        <v>-8.035079999999994</v>
      </c>
      <c r="M352" s="4">
        <v>208.0</v>
      </c>
      <c r="N352" s="4">
        <v>-23.815506</v>
      </c>
    </row>
    <row r="353">
      <c r="A353" s="1">
        <v>5.0</v>
      </c>
      <c r="B353" s="1" t="s">
        <v>35</v>
      </c>
      <c r="C353" s="1" t="s">
        <v>53</v>
      </c>
      <c r="D353" s="1">
        <v>113.298546</v>
      </c>
      <c r="E353" s="1">
        <v>104.110344</v>
      </c>
      <c r="F353" s="4">
        <v>217.40888999999999</v>
      </c>
      <c r="G353" s="1">
        <v>221.5</v>
      </c>
      <c r="H353" s="5" t="s">
        <v>24</v>
      </c>
      <c r="I353" s="1">
        <v>125.0</v>
      </c>
      <c r="J353" s="4"/>
      <c r="K353" s="1">
        <v>103.0</v>
      </c>
      <c r="L353" s="4">
        <v>-1.1103439999999978</v>
      </c>
      <c r="M353" s="4">
        <v>228.0</v>
      </c>
      <c r="N353" s="4">
        <v>10.591110000000015</v>
      </c>
    </row>
    <row r="354">
      <c r="A354" s="1">
        <v>6.0</v>
      </c>
      <c r="B354" s="1" t="s">
        <v>37</v>
      </c>
      <c r="C354" s="1" t="s">
        <v>50</v>
      </c>
      <c r="D354" s="1">
        <v>120.238594</v>
      </c>
      <c r="E354" s="1">
        <v>111.51377</v>
      </c>
      <c r="F354" s="4">
        <v>231.752364</v>
      </c>
      <c r="G354" s="1">
        <v>228.5</v>
      </c>
      <c r="H354" s="5" t="s">
        <v>21</v>
      </c>
      <c r="I354" s="1">
        <v>110.0</v>
      </c>
      <c r="J354" s="4"/>
      <c r="K354" s="1">
        <v>100.0</v>
      </c>
      <c r="L354" s="4">
        <v>-11.513769999999994</v>
      </c>
      <c r="M354" s="4">
        <v>210.0</v>
      </c>
      <c r="N354" s="4">
        <v>-21.752364</v>
      </c>
    </row>
    <row r="355">
      <c r="F355" s="4" t="s">
        <v>40</v>
      </c>
      <c r="H355" s="4" t="s">
        <v>40</v>
      </c>
      <c r="J355" s="4"/>
      <c r="L355" s="4" t="s">
        <v>40</v>
      </c>
      <c r="M355" s="4" t="s">
        <v>40</v>
      </c>
      <c r="N355" s="4" t="s">
        <v>40</v>
      </c>
    </row>
    <row r="356">
      <c r="A356" s="3">
        <v>44561.0</v>
      </c>
      <c r="B356" s="1" t="s">
        <v>20</v>
      </c>
      <c r="C356" s="1" t="s">
        <v>43</v>
      </c>
      <c r="D356" s="1">
        <v>133.73317</v>
      </c>
      <c r="E356" s="1">
        <v>106.20023</v>
      </c>
      <c r="F356" s="4">
        <v>239.9334</v>
      </c>
      <c r="G356" s="1">
        <v>234.0</v>
      </c>
      <c r="H356" s="5" t="s">
        <v>21</v>
      </c>
      <c r="I356" s="1">
        <v>125.0</v>
      </c>
      <c r="J356" s="4"/>
      <c r="K356" s="1">
        <v>71.0</v>
      </c>
      <c r="L356" s="4">
        <v>-35.200230000000005</v>
      </c>
      <c r="M356" s="4">
        <v>196.0</v>
      </c>
      <c r="N356" s="4">
        <v>-43.933400000000006</v>
      </c>
    </row>
    <row r="357">
      <c r="A357" s="1">
        <v>1.0</v>
      </c>
      <c r="B357" s="1" t="s">
        <v>18</v>
      </c>
      <c r="C357" s="1" t="s">
        <v>29</v>
      </c>
      <c r="D357" s="1">
        <v>113.461655</v>
      </c>
      <c r="E357" s="1">
        <v>117.675476</v>
      </c>
      <c r="F357" s="4">
        <v>231.137131</v>
      </c>
      <c r="G357" s="1">
        <v>230.0</v>
      </c>
      <c r="H357" s="24" t="s">
        <v>21</v>
      </c>
      <c r="I357" s="1">
        <v>112.0</v>
      </c>
      <c r="J357" s="4"/>
      <c r="K357" s="1">
        <v>120.0</v>
      </c>
      <c r="L357" s="4">
        <v>2.3245239999999967</v>
      </c>
      <c r="M357" s="4">
        <v>232.0</v>
      </c>
      <c r="N357" s="4">
        <v>0.8628689999999892</v>
      </c>
    </row>
    <row r="358">
      <c r="A358" s="1">
        <v>2.0</v>
      </c>
      <c r="B358" s="1" t="s">
        <v>45</v>
      </c>
      <c r="C358" s="1" t="s">
        <v>28</v>
      </c>
      <c r="D358" s="1">
        <v>94.632</v>
      </c>
      <c r="E358" s="1">
        <v>100.53627</v>
      </c>
      <c r="F358" s="4">
        <v>195.16827</v>
      </c>
      <c r="G358" s="1">
        <v>217.0</v>
      </c>
      <c r="H358" s="24" t="s">
        <v>24</v>
      </c>
      <c r="I358" s="1">
        <v>122.0</v>
      </c>
      <c r="J358" s="4"/>
      <c r="K358" s="1">
        <v>86.0</v>
      </c>
      <c r="L358" s="4">
        <v>-14.536270000000002</v>
      </c>
      <c r="M358" s="4">
        <v>208.0</v>
      </c>
      <c r="N358" s="4">
        <v>12.831729999999993</v>
      </c>
    </row>
    <row r="359">
      <c r="A359" s="1">
        <v>3.0</v>
      </c>
      <c r="B359" s="1" t="s">
        <v>25</v>
      </c>
      <c r="C359" s="1" t="s">
        <v>36</v>
      </c>
      <c r="D359" s="1">
        <v>117.47979</v>
      </c>
      <c r="E359" s="1">
        <v>117.52302</v>
      </c>
      <c r="F359" s="4">
        <v>235.00281</v>
      </c>
      <c r="G359" s="1">
        <v>217.0</v>
      </c>
      <c r="H359" s="24" t="s">
        <v>21</v>
      </c>
      <c r="I359" s="1">
        <v>113.0</v>
      </c>
      <c r="J359" s="4"/>
      <c r="K359" s="1">
        <v>105.0</v>
      </c>
      <c r="L359" s="4">
        <v>-12.523020000000002</v>
      </c>
      <c r="M359" s="4">
        <v>218.0</v>
      </c>
      <c r="N359" s="4">
        <v>-17.00281000000001</v>
      </c>
    </row>
    <row r="360">
      <c r="A360" s="1">
        <v>4.0</v>
      </c>
      <c r="B360" s="1" t="s">
        <v>33</v>
      </c>
      <c r="C360" s="1" t="s">
        <v>44</v>
      </c>
      <c r="D360" s="1">
        <v>115.51955</v>
      </c>
      <c r="E360" s="1">
        <v>142.28131</v>
      </c>
      <c r="F360" s="4">
        <v>257.80086</v>
      </c>
      <c r="G360" s="1">
        <v>228.5</v>
      </c>
      <c r="H360" s="24" t="s">
        <v>21</v>
      </c>
      <c r="I360" s="1">
        <v>110.0</v>
      </c>
      <c r="J360" s="4"/>
      <c r="K360" s="1">
        <v>122.0</v>
      </c>
      <c r="L360" s="4">
        <v>-20.28130999999999</v>
      </c>
      <c r="M360" s="4">
        <v>232.0</v>
      </c>
      <c r="N360" s="4">
        <v>-25.80086</v>
      </c>
    </row>
    <row r="361">
      <c r="A361" s="1">
        <v>5.0</v>
      </c>
      <c r="B361" s="1" t="s">
        <v>38</v>
      </c>
      <c r="C361" s="1" t="s">
        <v>34</v>
      </c>
      <c r="D361" s="1">
        <v>119.11795</v>
      </c>
      <c r="E361" s="1">
        <v>119.65138</v>
      </c>
      <c r="F361" s="4">
        <v>238.76933</v>
      </c>
      <c r="G361" s="1">
        <v>236.5</v>
      </c>
      <c r="H361" s="5" t="s">
        <v>21</v>
      </c>
      <c r="I361" s="1">
        <v>112.0</v>
      </c>
      <c r="J361" s="4"/>
      <c r="K361" s="1">
        <v>117.0</v>
      </c>
      <c r="L361" s="4">
        <v>-2.651380000000003</v>
      </c>
      <c r="M361" s="4">
        <v>229.0</v>
      </c>
      <c r="N361" s="4">
        <v>-9.769329999999997</v>
      </c>
    </row>
    <row r="362">
      <c r="F362" s="4" t="s">
        <v>40</v>
      </c>
      <c r="H362" s="4" t="s">
        <v>40</v>
      </c>
      <c r="J362" s="4"/>
      <c r="L362" s="4" t="s">
        <v>40</v>
      </c>
      <c r="M362" s="4" t="s">
        <v>40</v>
      </c>
      <c r="N362" s="4" t="s">
        <v>40</v>
      </c>
    </row>
    <row r="363">
      <c r="A363" s="11">
        <v>45658.0</v>
      </c>
      <c r="B363" s="1" t="s">
        <v>30</v>
      </c>
      <c r="C363" s="1" t="s">
        <v>17</v>
      </c>
      <c r="D363" s="1">
        <v>110.278145</v>
      </c>
      <c r="E363" s="1">
        <v>97.50649</v>
      </c>
      <c r="F363" s="4">
        <v>207.78463499999998</v>
      </c>
      <c r="G363" s="1">
        <v>213.0</v>
      </c>
      <c r="H363" s="24" t="s">
        <v>24</v>
      </c>
      <c r="I363" s="1">
        <v>105.0</v>
      </c>
      <c r="J363" s="4"/>
      <c r="K363" s="1">
        <v>96.0</v>
      </c>
      <c r="L363" s="4">
        <v>-1.5064899999999994</v>
      </c>
      <c r="M363" s="4">
        <v>201.0</v>
      </c>
      <c r="N363" s="4">
        <v>-6.78463499999998</v>
      </c>
    </row>
    <row r="364">
      <c r="A364" s="1">
        <v>1.0</v>
      </c>
      <c r="B364" s="1" t="s">
        <v>32</v>
      </c>
      <c r="C364" s="1" t="s">
        <v>23</v>
      </c>
      <c r="D364" s="1">
        <v>81.503044</v>
      </c>
      <c r="E364" s="1">
        <v>125.36365</v>
      </c>
      <c r="F364" s="4">
        <v>206.866694</v>
      </c>
      <c r="G364" s="1">
        <v>238.0</v>
      </c>
      <c r="H364" s="24" t="s">
        <v>24</v>
      </c>
      <c r="I364" s="1">
        <v>125.0</v>
      </c>
      <c r="J364" s="4"/>
      <c r="K364" s="1">
        <v>96.0</v>
      </c>
      <c r="L364" s="4">
        <v>-29.363650000000007</v>
      </c>
      <c r="M364" s="4">
        <v>221.0</v>
      </c>
      <c r="N364" s="4">
        <v>14.133306000000005</v>
      </c>
    </row>
    <row r="365">
      <c r="A365" s="1">
        <v>2.0</v>
      </c>
      <c r="B365" s="1" t="s">
        <v>42</v>
      </c>
      <c r="C365" s="1" t="s">
        <v>26</v>
      </c>
      <c r="D365" s="1">
        <v>121.67734</v>
      </c>
      <c r="E365" s="1">
        <v>102.25112</v>
      </c>
      <c r="F365" s="4">
        <v>223.92846</v>
      </c>
      <c r="G365" s="1">
        <v>220.5</v>
      </c>
      <c r="H365" s="24" t="s">
        <v>21</v>
      </c>
      <c r="I365" s="1">
        <v>119.0</v>
      </c>
      <c r="J365" s="4"/>
      <c r="K365" s="1">
        <v>108.0</v>
      </c>
      <c r="L365" s="4">
        <v>5.74888</v>
      </c>
      <c r="M365" s="4">
        <v>227.0</v>
      </c>
      <c r="N365" s="4">
        <v>3.071539999999999</v>
      </c>
    </row>
    <row r="366">
      <c r="A366" s="1">
        <v>3.0</v>
      </c>
      <c r="B366" s="1" t="s">
        <v>22</v>
      </c>
      <c r="C366" s="1" t="s">
        <v>41</v>
      </c>
      <c r="D366" s="1">
        <v>145.17145</v>
      </c>
      <c r="E366" s="1">
        <v>115.6959</v>
      </c>
      <c r="F366" s="4">
        <v>260.86735</v>
      </c>
      <c r="G366" s="1">
        <v>228.5</v>
      </c>
      <c r="H366" s="5" t="s">
        <v>21</v>
      </c>
      <c r="I366" s="1">
        <v>119.0</v>
      </c>
      <c r="J366" s="4"/>
      <c r="K366" s="1">
        <v>103.0</v>
      </c>
      <c r="L366" s="4">
        <v>-12.695899999999995</v>
      </c>
      <c r="M366" s="4">
        <v>222.0</v>
      </c>
      <c r="N366" s="4">
        <v>-38.86734999999999</v>
      </c>
    </row>
    <row r="367">
      <c r="A367" s="1">
        <v>4.0</v>
      </c>
      <c r="B367" s="1" t="s">
        <v>43</v>
      </c>
      <c r="C367" s="1" t="s">
        <v>19</v>
      </c>
      <c r="D367" s="1">
        <v>112.70959</v>
      </c>
      <c r="E367" s="1">
        <v>126.559845</v>
      </c>
      <c r="F367" s="4">
        <v>239.269435</v>
      </c>
      <c r="G367" s="1">
        <v>219.5</v>
      </c>
      <c r="H367" s="24" t="s">
        <v>21</v>
      </c>
      <c r="I367" s="1">
        <v>130.0</v>
      </c>
      <c r="J367" s="4"/>
      <c r="K367" s="1">
        <v>113.0</v>
      </c>
      <c r="L367" s="4">
        <v>-13.559844999999996</v>
      </c>
      <c r="M367" s="4">
        <v>243.0</v>
      </c>
      <c r="N367" s="4">
        <v>3.730565000000013</v>
      </c>
    </row>
    <row r="368">
      <c r="A368" s="1">
        <v>5.0</v>
      </c>
      <c r="B368" s="1" t="s">
        <v>27</v>
      </c>
      <c r="C368" s="1" t="s">
        <v>50</v>
      </c>
      <c r="D368" s="1">
        <v>103.188065</v>
      </c>
      <c r="E368" s="1">
        <v>123.10259</v>
      </c>
      <c r="F368" s="4">
        <v>226.29065500000002</v>
      </c>
      <c r="G368" s="1">
        <v>222.0</v>
      </c>
      <c r="H368" s="5" t="s">
        <v>21</v>
      </c>
      <c r="I368" s="1">
        <v>110.0</v>
      </c>
      <c r="J368" s="4"/>
      <c r="K368" s="1">
        <v>99.0</v>
      </c>
      <c r="L368" s="4">
        <v>-24.102590000000006</v>
      </c>
      <c r="M368" s="4">
        <v>209.0</v>
      </c>
      <c r="N368" s="4">
        <v>-17.290655000000015</v>
      </c>
    </row>
    <row r="369">
      <c r="A369" s="1">
        <v>6.0</v>
      </c>
      <c r="B369" s="1" t="s">
        <v>46</v>
      </c>
      <c r="C369" s="1" t="s">
        <v>48</v>
      </c>
      <c r="D369" s="1">
        <v>138.96364</v>
      </c>
      <c r="E369" s="1">
        <v>132.99611</v>
      </c>
      <c r="F369" s="4">
        <v>271.95975</v>
      </c>
      <c r="G369" s="1">
        <v>246.5</v>
      </c>
      <c r="H369" s="24" t="s">
        <v>21</v>
      </c>
      <c r="I369" s="1">
        <v>139.0</v>
      </c>
      <c r="J369" s="4"/>
      <c r="K369" s="1">
        <v>120.0</v>
      </c>
      <c r="L369" s="4">
        <v>-12.996109999999987</v>
      </c>
      <c r="M369" s="4">
        <v>259.0</v>
      </c>
      <c r="N369" s="4">
        <v>-12.959749999999985</v>
      </c>
    </row>
    <row r="370">
      <c r="A370" s="1">
        <v>7.0</v>
      </c>
      <c r="B370" s="1" t="s">
        <v>37</v>
      </c>
      <c r="C370" s="1" t="s">
        <v>53</v>
      </c>
      <c r="D370" s="1">
        <v>110.51004</v>
      </c>
      <c r="E370" s="1">
        <v>99.69953</v>
      </c>
      <c r="F370" s="4">
        <v>210.20956999999999</v>
      </c>
      <c r="G370" s="1">
        <v>224.0</v>
      </c>
      <c r="H370" s="24" t="s">
        <v>24</v>
      </c>
      <c r="I370" s="1">
        <v>113.0</v>
      </c>
      <c r="J370" s="4"/>
      <c r="K370" s="1">
        <v>107.0</v>
      </c>
      <c r="L370" s="4">
        <v>7.300470000000004</v>
      </c>
      <c r="M370" s="4">
        <v>220.0</v>
      </c>
      <c r="N370" s="4">
        <v>9.790430000000015</v>
      </c>
    </row>
    <row r="371">
      <c r="F371" s="4" t="s">
        <v>40</v>
      </c>
      <c r="H371" s="4" t="s">
        <v>40</v>
      </c>
      <c r="J371" s="4"/>
      <c r="L371" s="4" t="s">
        <v>40</v>
      </c>
      <c r="M371" s="4" t="s">
        <v>40</v>
      </c>
      <c r="N371" s="4" t="s">
        <v>40</v>
      </c>
    </row>
    <row r="372">
      <c r="A372" s="11">
        <v>45659.0</v>
      </c>
      <c r="B372" s="1" t="s">
        <v>42</v>
      </c>
      <c r="C372" s="1" t="s">
        <v>18</v>
      </c>
      <c r="D372" s="1">
        <v>118.66391</v>
      </c>
      <c r="E372" s="1">
        <v>126.19856</v>
      </c>
      <c r="F372" s="4">
        <v>244.86247</v>
      </c>
      <c r="G372" s="1">
        <v>223.5</v>
      </c>
      <c r="H372" s="24" t="s">
        <v>21</v>
      </c>
      <c r="I372" s="1">
        <v>115.0</v>
      </c>
      <c r="J372" s="4"/>
      <c r="K372" s="1">
        <v>128.0</v>
      </c>
      <c r="L372" s="4">
        <v>1.8014399999999995</v>
      </c>
      <c r="M372" s="4">
        <v>243.0</v>
      </c>
      <c r="N372" s="4">
        <v>-1.8624700000000018</v>
      </c>
    </row>
    <row r="373">
      <c r="A373" s="1">
        <v>1.0</v>
      </c>
      <c r="B373" s="1" t="s">
        <v>36</v>
      </c>
      <c r="C373" s="1" t="s">
        <v>20</v>
      </c>
      <c r="D373" s="1">
        <v>114.11281</v>
      </c>
      <c r="E373" s="1">
        <v>145.72029</v>
      </c>
      <c r="F373" s="4">
        <v>259.8331</v>
      </c>
      <c r="G373" s="1">
        <v>220.0</v>
      </c>
      <c r="H373" s="24" t="s">
        <v>21</v>
      </c>
      <c r="I373" s="1">
        <v>115.0</v>
      </c>
      <c r="J373" s="4"/>
      <c r="K373" s="1">
        <v>118.0</v>
      </c>
      <c r="L373" s="4">
        <v>-27.720290000000006</v>
      </c>
      <c r="M373" s="4">
        <v>233.0</v>
      </c>
      <c r="N373" s="4">
        <v>-26.8331</v>
      </c>
    </row>
    <row r="374">
      <c r="A374" s="1">
        <v>2.0</v>
      </c>
      <c r="B374" s="1" t="s">
        <v>29</v>
      </c>
      <c r="C374" s="1" t="s">
        <v>19</v>
      </c>
      <c r="D374" s="1">
        <v>127.38051</v>
      </c>
      <c r="E374" s="1">
        <v>109.482124</v>
      </c>
      <c r="F374" s="4">
        <v>236.862634</v>
      </c>
      <c r="G374" s="1">
        <v>219.0</v>
      </c>
      <c r="H374" s="24" t="s">
        <v>21</v>
      </c>
      <c r="I374" s="1">
        <v>110.0</v>
      </c>
      <c r="J374" s="4"/>
      <c r="K374" s="1">
        <v>113.0</v>
      </c>
      <c r="L374" s="4">
        <v>3.517876000000001</v>
      </c>
      <c r="M374" s="4">
        <v>223.0</v>
      </c>
      <c r="N374" s="4">
        <v>-13.862634000000014</v>
      </c>
    </row>
    <row r="375">
      <c r="A375" s="1">
        <v>3.0</v>
      </c>
      <c r="B375" s="1" t="s">
        <v>25</v>
      </c>
      <c r="C375" s="1" t="s">
        <v>28</v>
      </c>
      <c r="D375" s="1">
        <v>107.486145</v>
      </c>
      <c r="E375" s="1">
        <v>117.81146</v>
      </c>
      <c r="F375" s="4">
        <v>225.29760499999998</v>
      </c>
      <c r="G375" s="1">
        <v>217.5</v>
      </c>
      <c r="H375" s="5" t="s">
        <v>21</v>
      </c>
      <c r="I375" s="1">
        <v>116.0</v>
      </c>
      <c r="J375" s="4"/>
      <c r="K375" s="1">
        <v>98.0</v>
      </c>
      <c r="L375" s="4">
        <v>-19.811459999999997</v>
      </c>
      <c r="M375" s="4">
        <v>214.0</v>
      </c>
      <c r="N375" s="4">
        <v>-11.297604999999976</v>
      </c>
    </row>
    <row r="376">
      <c r="A376" s="1">
        <v>4.0</v>
      </c>
      <c r="B376" s="1" t="s">
        <v>47</v>
      </c>
      <c r="C376" s="1" t="s">
        <v>53</v>
      </c>
      <c r="D376" s="1">
        <v>102.113144</v>
      </c>
      <c r="E376" s="1">
        <v>94.02919</v>
      </c>
      <c r="F376" s="4">
        <v>196.142334</v>
      </c>
      <c r="G376" s="1">
        <v>217.0</v>
      </c>
      <c r="H376" s="5" t="s">
        <v>24</v>
      </c>
      <c r="I376" s="1">
        <v>139.0</v>
      </c>
      <c r="J376" s="4"/>
      <c r="K376" s="1">
        <v>105.0</v>
      </c>
      <c r="L376" s="4">
        <v>10.97081</v>
      </c>
      <c r="M376" s="4">
        <v>244.0</v>
      </c>
      <c r="N376" s="4">
        <v>47.857665999999995</v>
      </c>
    </row>
    <row r="377">
      <c r="A377" s="1">
        <v>5.0</v>
      </c>
      <c r="B377" s="1" t="s">
        <v>33</v>
      </c>
      <c r="C377" s="1" t="s">
        <v>35</v>
      </c>
      <c r="D377" s="1">
        <v>122.14038</v>
      </c>
      <c r="E377" s="1">
        <v>101.51203</v>
      </c>
      <c r="F377" s="4">
        <v>223.65240999999997</v>
      </c>
      <c r="G377" s="1">
        <v>224.0</v>
      </c>
      <c r="H377" s="13" t="s">
        <v>24</v>
      </c>
      <c r="I377" s="1">
        <v>114.0</v>
      </c>
      <c r="J377" s="4"/>
      <c r="K377" s="1">
        <v>106.0</v>
      </c>
      <c r="L377" s="4">
        <v>4.487970000000004</v>
      </c>
      <c r="M377" s="4">
        <v>220.0</v>
      </c>
      <c r="N377" s="4">
        <v>-3.652409999999975</v>
      </c>
    </row>
    <row r="378">
      <c r="F378" s="4" t="s">
        <v>40</v>
      </c>
      <c r="H378" s="4" t="s">
        <v>40</v>
      </c>
      <c r="J378" s="4"/>
      <c r="L378" s="4" t="s">
        <v>40</v>
      </c>
      <c r="M378" s="4" t="s">
        <v>40</v>
      </c>
      <c r="N378" s="4" t="s">
        <v>40</v>
      </c>
    </row>
    <row r="379">
      <c r="A379" s="11">
        <v>45660.0</v>
      </c>
      <c r="B379" s="1" t="s">
        <v>30</v>
      </c>
      <c r="C379" s="1" t="s">
        <v>49</v>
      </c>
      <c r="D379" s="1">
        <v>119.45606</v>
      </c>
      <c r="E379" s="1">
        <v>103.23748</v>
      </c>
      <c r="F379" s="4">
        <v>222.69353999999998</v>
      </c>
      <c r="G379" s="1">
        <v>218.5</v>
      </c>
      <c r="H379" s="5" t="s">
        <v>21</v>
      </c>
      <c r="I379" s="1">
        <v>98.0</v>
      </c>
      <c r="J379" s="4"/>
      <c r="K379" s="1">
        <v>94.0</v>
      </c>
      <c r="L379" s="4">
        <v>-9.237480000000005</v>
      </c>
      <c r="M379" s="4">
        <v>192.0</v>
      </c>
      <c r="N379" s="4">
        <v>-30.693539999999985</v>
      </c>
    </row>
    <row r="380">
      <c r="A380" s="1">
        <v>1.0</v>
      </c>
      <c r="B380" s="1" t="s">
        <v>43</v>
      </c>
      <c r="C380" s="1" t="s">
        <v>17</v>
      </c>
      <c r="D380" s="1">
        <v>102.69817</v>
      </c>
      <c r="E380" s="1">
        <v>103.72578</v>
      </c>
      <c r="F380" s="4">
        <v>206.42395</v>
      </c>
      <c r="G380" s="1">
        <v>216.0</v>
      </c>
      <c r="H380" s="24" t="s">
        <v>24</v>
      </c>
      <c r="I380" s="1">
        <v>97.0</v>
      </c>
      <c r="J380" s="4"/>
      <c r="K380" s="1">
        <v>106.0</v>
      </c>
      <c r="L380" s="4">
        <v>2.2742199999999997</v>
      </c>
      <c r="M380" s="4">
        <v>203.0</v>
      </c>
      <c r="N380" s="4">
        <v>-3.4239499999999907</v>
      </c>
    </row>
    <row r="381">
      <c r="A381" s="1">
        <v>2.0</v>
      </c>
      <c r="B381" s="1" t="s">
        <v>27</v>
      </c>
      <c r="C381" s="1" t="s">
        <v>20</v>
      </c>
      <c r="D381" s="1">
        <v>105.05317</v>
      </c>
      <c r="E381" s="1">
        <v>123.770424</v>
      </c>
      <c r="F381" s="4">
        <v>228.823594</v>
      </c>
      <c r="G381" s="1">
        <v>221.0</v>
      </c>
      <c r="H381" s="5" t="s">
        <v>21</v>
      </c>
      <c r="I381" s="1">
        <v>109.0</v>
      </c>
      <c r="J381" s="4"/>
      <c r="K381" s="1">
        <v>86.0</v>
      </c>
      <c r="L381" s="4">
        <v>-37.770424000000006</v>
      </c>
      <c r="M381" s="4">
        <v>195.0</v>
      </c>
      <c r="N381" s="4">
        <v>-33.823594000000014</v>
      </c>
    </row>
    <row r="382">
      <c r="A382" s="1">
        <v>3.0</v>
      </c>
      <c r="B382" s="1" t="s">
        <v>26</v>
      </c>
      <c r="C382" s="1" t="s">
        <v>32</v>
      </c>
      <c r="D382" s="1">
        <v>104.71104</v>
      </c>
      <c r="E382" s="1">
        <v>104.17347</v>
      </c>
      <c r="F382" s="4">
        <v>208.88450999999998</v>
      </c>
      <c r="G382" s="1">
        <v>233.0</v>
      </c>
      <c r="H382" s="5" t="s">
        <v>24</v>
      </c>
      <c r="I382" s="1">
        <v>132.0</v>
      </c>
      <c r="J382" s="4"/>
      <c r="K382" s="1">
        <v>120.0</v>
      </c>
      <c r="L382" s="4">
        <v>15.826530000000005</v>
      </c>
      <c r="M382" s="4">
        <v>252.0</v>
      </c>
      <c r="N382" s="4">
        <v>43.11549000000002</v>
      </c>
    </row>
    <row r="383">
      <c r="A383" s="1">
        <v>4.0</v>
      </c>
      <c r="B383" s="1" t="s">
        <v>25</v>
      </c>
      <c r="C383" s="1" t="s">
        <v>22</v>
      </c>
      <c r="D383" s="1">
        <v>121.5824</v>
      </c>
      <c r="E383" s="1">
        <v>129.3531</v>
      </c>
      <c r="F383" s="4">
        <v>250.93550000000002</v>
      </c>
      <c r="G383" s="1">
        <v>222.0</v>
      </c>
      <c r="H383" s="24" t="s">
        <v>21</v>
      </c>
      <c r="I383" s="1">
        <v>117.0</v>
      </c>
      <c r="J383" s="4"/>
      <c r="K383" s="1">
        <v>107.0</v>
      </c>
      <c r="L383" s="4">
        <v>-22.353100000000012</v>
      </c>
      <c r="M383" s="4">
        <v>224.0</v>
      </c>
      <c r="N383" s="4">
        <v>-26.93550000000002</v>
      </c>
    </row>
    <row r="384">
      <c r="A384" s="1">
        <v>5.0</v>
      </c>
      <c r="B384" s="1" t="s">
        <v>50</v>
      </c>
      <c r="C384" s="1" t="s">
        <v>44</v>
      </c>
      <c r="D384" s="1">
        <v>109.45112</v>
      </c>
      <c r="E384" s="1">
        <v>123.155754</v>
      </c>
      <c r="F384" s="4">
        <v>232.606874</v>
      </c>
      <c r="G384" s="1">
        <v>231.5</v>
      </c>
      <c r="H384" s="24" t="s">
        <v>21</v>
      </c>
      <c r="I384" s="1">
        <v>122.0</v>
      </c>
      <c r="J384" s="4"/>
      <c r="K384" s="1">
        <v>134.0</v>
      </c>
      <c r="L384" s="4">
        <v>10.844245999999998</v>
      </c>
      <c r="M384" s="4">
        <v>256.0</v>
      </c>
      <c r="N384" s="4">
        <v>23.393125999999995</v>
      </c>
    </row>
    <row r="385">
      <c r="A385" s="1">
        <v>6.0</v>
      </c>
      <c r="B385" s="1" t="s">
        <v>46</v>
      </c>
      <c r="C385" s="1" t="s">
        <v>45</v>
      </c>
      <c r="D385" s="1">
        <v>125.47025</v>
      </c>
      <c r="E385" s="1">
        <v>112.26353</v>
      </c>
      <c r="F385" s="4">
        <v>237.73378</v>
      </c>
      <c r="G385" s="1">
        <v>237.5</v>
      </c>
      <c r="H385" s="5" t="s">
        <v>21</v>
      </c>
      <c r="I385" s="1">
        <v>110.0</v>
      </c>
      <c r="J385" s="4"/>
      <c r="K385" s="1">
        <v>113.0</v>
      </c>
      <c r="L385" s="4">
        <v>0.7364699999999971</v>
      </c>
      <c r="M385" s="4">
        <v>223.0</v>
      </c>
      <c r="N385" s="4">
        <v>-14.733779999999996</v>
      </c>
    </row>
    <row r="386">
      <c r="A386" s="1">
        <v>7.0</v>
      </c>
      <c r="B386" s="1" t="s">
        <v>37</v>
      </c>
      <c r="C386" s="1" t="s">
        <v>34</v>
      </c>
      <c r="D386" s="1">
        <v>113.179695</v>
      </c>
      <c r="E386" s="1">
        <v>118.65032</v>
      </c>
      <c r="F386" s="4">
        <v>231.830015</v>
      </c>
      <c r="G386" s="1">
        <v>240.0</v>
      </c>
      <c r="H386" s="5" t="s">
        <v>24</v>
      </c>
      <c r="I386" s="1">
        <v>138.0</v>
      </c>
      <c r="J386" s="4"/>
      <c r="K386" s="1">
        <v>133.0</v>
      </c>
      <c r="L386" s="4">
        <v>14.349680000000006</v>
      </c>
      <c r="M386" s="4">
        <v>271.0</v>
      </c>
      <c r="N386" s="4">
        <v>39.169985</v>
      </c>
    </row>
    <row r="387">
      <c r="A387" s="1">
        <v>8.0</v>
      </c>
      <c r="B387" s="1" t="s">
        <v>33</v>
      </c>
      <c r="C387" s="1" t="s">
        <v>48</v>
      </c>
      <c r="D387" s="1">
        <v>127.83689</v>
      </c>
      <c r="E387" s="1">
        <v>128.71017</v>
      </c>
      <c r="F387" s="4">
        <v>256.54706</v>
      </c>
      <c r="G387" s="1">
        <v>232.0</v>
      </c>
      <c r="H387" s="5" t="s">
        <v>21</v>
      </c>
      <c r="I387" s="1">
        <v>119.0</v>
      </c>
      <c r="J387" s="4"/>
      <c r="K387" s="1">
        <v>102.0</v>
      </c>
      <c r="L387" s="4">
        <v>-26.710170000000005</v>
      </c>
      <c r="M387" s="4">
        <v>221.0</v>
      </c>
      <c r="N387" s="4">
        <v>-35.54705999999999</v>
      </c>
    </row>
    <row r="388">
      <c r="F388" s="4" t="s">
        <v>40</v>
      </c>
      <c r="H388" s="4" t="s">
        <v>40</v>
      </c>
      <c r="J388" s="4"/>
      <c r="L388" s="4" t="s">
        <v>40</v>
      </c>
      <c r="M388" s="4" t="s">
        <v>40</v>
      </c>
      <c r="N388" s="4" t="s">
        <v>40</v>
      </c>
    </row>
    <row r="389">
      <c r="A389" s="11">
        <v>45661.0</v>
      </c>
      <c r="B389" s="1" t="s">
        <v>19</v>
      </c>
      <c r="C389" s="1" t="s">
        <v>53</v>
      </c>
      <c r="D389" s="4">
        <v>115.35151</v>
      </c>
      <c r="E389" s="4">
        <v>118.45328</v>
      </c>
      <c r="F389" s="4">
        <v>233.80479000000003</v>
      </c>
      <c r="G389" s="4">
        <v>214.0</v>
      </c>
      <c r="H389" s="24" t="s">
        <v>21</v>
      </c>
      <c r="I389" s="1">
        <v>94.0</v>
      </c>
      <c r="J389" s="4"/>
      <c r="K389" s="1">
        <v>123.0</v>
      </c>
      <c r="L389" s="4">
        <v>4.546719999999993</v>
      </c>
      <c r="M389" s="4">
        <v>217.0</v>
      </c>
      <c r="N389" s="4">
        <v>-16.804790000000025</v>
      </c>
    </row>
    <row r="390">
      <c r="A390" s="4">
        <v>1.0</v>
      </c>
      <c r="B390" s="1" t="s">
        <v>30</v>
      </c>
      <c r="C390" s="1" t="s">
        <v>36</v>
      </c>
      <c r="D390" s="4">
        <v>116.73118</v>
      </c>
      <c r="E390" s="4">
        <v>125.82691</v>
      </c>
      <c r="F390" s="4">
        <v>242.55809</v>
      </c>
      <c r="G390" s="4">
        <v>217.5</v>
      </c>
      <c r="H390" s="24" t="s">
        <v>21</v>
      </c>
      <c r="I390" s="1">
        <v>119.0</v>
      </c>
      <c r="J390" s="4"/>
      <c r="K390" s="1">
        <v>105.0</v>
      </c>
      <c r="L390" s="4">
        <v>-20.826909999999998</v>
      </c>
      <c r="M390" s="4">
        <v>224.0</v>
      </c>
      <c r="N390" s="4">
        <v>-18.558089999999993</v>
      </c>
    </row>
    <row r="391">
      <c r="A391" s="4">
        <v>2.0</v>
      </c>
      <c r="B391" s="1" t="s">
        <v>18</v>
      </c>
      <c r="C391" s="1" t="s">
        <v>38</v>
      </c>
      <c r="D391" s="4">
        <v>119.88947</v>
      </c>
      <c r="E391" s="4">
        <v>120.95153</v>
      </c>
      <c r="F391" s="4">
        <v>240.841</v>
      </c>
      <c r="G391" s="4">
        <v>233.5</v>
      </c>
      <c r="H391" s="24" t="s">
        <v>21</v>
      </c>
      <c r="I391" s="1">
        <v>126.0</v>
      </c>
      <c r="J391" s="4"/>
      <c r="K391" s="1">
        <v>108.0</v>
      </c>
      <c r="L391" s="4">
        <v>-12.951530000000005</v>
      </c>
      <c r="M391" s="4">
        <v>234.0</v>
      </c>
      <c r="N391" s="4">
        <v>-6.841000000000008</v>
      </c>
    </row>
    <row r="392">
      <c r="A392" s="4">
        <v>3.0</v>
      </c>
      <c r="B392" s="1" t="s">
        <v>23</v>
      </c>
      <c r="C392" s="1" t="s">
        <v>22</v>
      </c>
      <c r="D392" s="4">
        <v>112.181816</v>
      </c>
      <c r="E392" s="4">
        <v>134.9415</v>
      </c>
      <c r="F392" s="4">
        <v>247.123316</v>
      </c>
      <c r="G392" s="4">
        <v>235.0</v>
      </c>
      <c r="H392" s="24" t="s">
        <v>21</v>
      </c>
      <c r="I392" s="1">
        <v>139.0</v>
      </c>
      <c r="J392" s="4"/>
      <c r="K392" s="1">
        <v>126.0</v>
      </c>
      <c r="L392" s="4">
        <v>-8.94149999999999</v>
      </c>
      <c r="M392" s="4">
        <v>265.0</v>
      </c>
      <c r="N392" s="4">
        <v>17.87668400000001</v>
      </c>
    </row>
    <row r="393">
      <c r="A393" s="4">
        <v>4.0</v>
      </c>
      <c r="B393" s="1" t="s">
        <v>42</v>
      </c>
      <c r="C393" s="1" t="s">
        <v>41</v>
      </c>
      <c r="D393" s="4">
        <v>124.66836</v>
      </c>
      <c r="E393" s="4">
        <v>103.08613</v>
      </c>
      <c r="F393" s="27">
        <v>227.75449</v>
      </c>
      <c r="G393" s="4">
        <v>223.5</v>
      </c>
      <c r="H393" s="24" t="s">
        <v>21</v>
      </c>
      <c r="I393" s="1">
        <v>100.0</v>
      </c>
      <c r="J393" s="4"/>
      <c r="K393" s="1">
        <v>136.0</v>
      </c>
      <c r="L393" s="4">
        <v>32.91387</v>
      </c>
      <c r="M393" s="4">
        <v>236.0</v>
      </c>
      <c r="N393" s="4">
        <v>8.245509999999996</v>
      </c>
    </row>
    <row r="394">
      <c r="A394" s="4">
        <v>5.0</v>
      </c>
      <c r="B394" s="1" t="s">
        <v>29</v>
      </c>
      <c r="C394" s="1" t="s">
        <v>35</v>
      </c>
      <c r="D394" s="4">
        <v>121.17199</v>
      </c>
      <c r="E394" s="4">
        <v>88.88265</v>
      </c>
      <c r="F394" s="4">
        <v>210.05464</v>
      </c>
      <c r="G394" s="4">
        <v>227.5</v>
      </c>
      <c r="H394" s="24" t="s">
        <v>24</v>
      </c>
      <c r="I394" s="1">
        <v>102.0</v>
      </c>
      <c r="J394" s="4"/>
      <c r="K394" s="1">
        <v>105.0</v>
      </c>
      <c r="L394" s="4">
        <v>16.117350000000002</v>
      </c>
      <c r="M394" s="4">
        <v>207.0</v>
      </c>
      <c r="N394" s="4">
        <v>-3.0546400000000062</v>
      </c>
    </row>
    <row r="395">
      <c r="A395" s="4">
        <v>6.0</v>
      </c>
      <c r="B395" s="1" t="s">
        <v>45</v>
      </c>
      <c r="C395" s="1" t="s">
        <v>46</v>
      </c>
      <c r="D395" s="4">
        <v>97.34547</v>
      </c>
      <c r="E395" s="4">
        <v>124.76173</v>
      </c>
      <c r="F395" s="4">
        <v>222.1072</v>
      </c>
      <c r="G395" s="4">
        <v>236.5</v>
      </c>
      <c r="H395" s="24" t="s">
        <v>24</v>
      </c>
      <c r="I395" s="1">
        <v>111.0</v>
      </c>
      <c r="J395" s="4"/>
      <c r="K395" s="1">
        <v>122.0</v>
      </c>
      <c r="L395" s="4">
        <v>-2.76173</v>
      </c>
      <c r="M395" s="4">
        <v>233.0</v>
      </c>
      <c r="N395" s="4">
        <v>10.892799999999994</v>
      </c>
    </row>
    <row r="396">
      <c r="A396" s="4">
        <v>7.0</v>
      </c>
      <c r="B396" s="1" t="s">
        <v>47</v>
      </c>
      <c r="C396" s="1" t="s">
        <v>34</v>
      </c>
      <c r="D396" s="4">
        <v>107.84353</v>
      </c>
      <c r="E396" s="4">
        <v>106.79207</v>
      </c>
      <c r="F396" s="4">
        <v>214.6356</v>
      </c>
      <c r="G396" s="4">
        <v>234.0</v>
      </c>
      <c r="H396" s="8" t="s">
        <v>24</v>
      </c>
      <c r="I396" s="1">
        <v>121.0</v>
      </c>
      <c r="J396" s="4"/>
      <c r="K396" s="1">
        <v>113.0</v>
      </c>
      <c r="L396" s="4">
        <v>6.207930000000005</v>
      </c>
      <c r="M396" s="4">
        <v>234.0</v>
      </c>
      <c r="N396" s="4">
        <v>19.36439999999999</v>
      </c>
    </row>
    <row r="397">
      <c r="A397" s="4">
        <v>8.0</v>
      </c>
      <c r="B397" s="1" t="s">
        <v>28</v>
      </c>
      <c r="C397" s="1" t="s">
        <v>48</v>
      </c>
      <c r="D397" s="4">
        <v>119.0553</v>
      </c>
      <c r="E397" s="4">
        <v>123.838005</v>
      </c>
      <c r="F397" s="4">
        <v>242.893305</v>
      </c>
      <c r="G397" s="4">
        <v>228.5</v>
      </c>
      <c r="H397" s="24" t="s">
        <v>21</v>
      </c>
      <c r="I397" s="1">
        <v>131.0</v>
      </c>
      <c r="J397" s="4"/>
      <c r="K397" s="1">
        <v>105.0</v>
      </c>
      <c r="L397" s="4">
        <v>-18.838004999999995</v>
      </c>
      <c r="M397" s="4">
        <v>236.0</v>
      </c>
      <c r="N397" s="4">
        <v>-6.893304999999998</v>
      </c>
    </row>
    <row r="398">
      <c r="F398" s="4" t="s">
        <v>40</v>
      </c>
      <c r="H398" s="4" t="s">
        <v>40</v>
      </c>
      <c r="J398" s="4"/>
      <c r="L398" s="4" t="s">
        <v>40</v>
      </c>
      <c r="M398" s="4" t="s">
        <v>40</v>
      </c>
      <c r="N398" s="4" t="s">
        <v>40</v>
      </c>
    </row>
    <row r="399">
      <c r="A399" s="11">
        <v>45662.0</v>
      </c>
      <c r="B399" s="1" t="s">
        <v>25</v>
      </c>
      <c r="C399" s="1" t="s">
        <v>20</v>
      </c>
      <c r="D399" s="1">
        <v>115.619545</v>
      </c>
      <c r="E399" s="1">
        <v>139.0774</v>
      </c>
      <c r="F399" s="4">
        <v>254.69694500000003</v>
      </c>
      <c r="G399" s="1">
        <v>221.5</v>
      </c>
      <c r="H399" s="5" t="s">
        <v>21</v>
      </c>
      <c r="I399" s="1">
        <v>105.0</v>
      </c>
      <c r="J399" s="4"/>
      <c r="K399" s="1">
        <v>92.0</v>
      </c>
      <c r="L399" s="4">
        <v>-47.07740000000001</v>
      </c>
      <c r="M399" s="4">
        <v>197.0</v>
      </c>
      <c r="N399" s="4">
        <v>-57.69694500000003</v>
      </c>
    </row>
    <row r="400">
      <c r="A400" s="1">
        <v>1.0</v>
      </c>
      <c r="B400" s="1" t="s">
        <v>44</v>
      </c>
      <c r="C400" s="1" t="s">
        <v>49</v>
      </c>
      <c r="D400" s="1">
        <v>139.87987</v>
      </c>
      <c r="E400" s="1">
        <v>94.96918</v>
      </c>
      <c r="F400" s="4">
        <v>234.84905</v>
      </c>
      <c r="G400" s="1">
        <v>223.0</v>
      </c>
      <c r="H400" s="5" t="s">
        <v>21</v>
      </c>
      <c r="I400" s="1">
        <v>115.0</v>
      </c>
      <c r="J400" s="4"/>
      <c r="K400" s="1">
        <v>105.0</v>
      </c>
      <c r="L400" s="4">
        <v>10.030820000000006</v>
      </c>
      <c r="M400" s="4">
        <v>220.0</v>
      </c>
      <c r="N400" s="4">
        <v>-14.849050000000005</v>
      </c>
    </row>
    <row r="401">
      <c r="A401" s="1">
        <v>2.0</v>
      </c>
      <c r="B401" s="1" t="s">
        <v>32</v>
      </c>
      <c r="C401" s="1" t="s">
        <v>26</v>
      </c>
      <c r="D401" s="1">
        <v>107.79272</v>
      </c>
      <c r="E401" s="1">
        <v>115.16168</v>
      </c>
      <c r="F401" s="4">
        <v>222.95440000000002</v>
      </c>
      <c r="G401" s="1">
        <v>235.5</v>
      </c>
      <c r="H401" s="24" t="s">
        <v>24</v>
      </c>
      <c r="I401" s="1">
        <v>98.0</v>
      </c>
      <c r="J401" s="4"/>
      <c r="K401" s="1">
        <v>119.0</v>
      </c>
      <c r="L401" s="4">
        <v>3.838319999999996</v>
      </c>
      <c r="M401" s="4">
        <v>217.0</v>
      </c>
      <c r="N401" s="4">
        <v>-5.954400000000021</v>
      </c>
    </row>
    <row r="402">
      <c r="A402" s="1">
        <v>3.0</v>
      </c>
      <c r="B402" s="1" t="s">
        <v>17</v>
      </c>
      <c r="C402" s="1" t="s">
        <v>41</v>
      </c>
      <c r="D402" s="1">
        <v>95.8835</v>
      </c>
      <c r="E402" s="1">
        <v>108.31673</v>
      </c>
      <c r="F402" s="4">
        <v>204.20023</v>
      </c>
      <c r="G402" s="1">
        <v>212.0</v>
      </c>
      <c r="H402" s="24" t="s">
        <v>24</v>
      </c>
      <c r="I402" s="1">
        <v>92.0</v>
      </c>
      <c r="J402" s="4"/>
      <c r="K402" s="1">
        <v>105.0</v>
      </c>
      <c r="L402" s="4">
        <v>-3.316730000000007</v>
      </c>
      <c r="M402" s="4">
        <v>197.0</v>
      </c>
      <c r="N402" s="4">
        <v>-7.200230000000005</v>
      </c>
    </row>
    <row r="403">
      <c r="A403" s="1">
        <v>4.0</v>
      </c>
      <c r="B403" s="1" t="s">
        <v>27</v>
      </c>
      <c r="C403" s="1" t="s">
        <v>33</v>
      </c>
      <c r="D403" s="1">
        <v>114.43628</v>
      </c>
      <c r="E403" s="1">
        <v>126.59006</v>
      </c>
      <c r="F403" s="4">
        <v>241.02634</v>
      </c>
      <c r="G403" s="1">
        <v>218.5</v>
      </c>
      <c r="H403" s="24" t="s">
        <v>21</v>
      </c>
      <c r="I403" s="1">
        <v>115.0</v>
      </c>
      <c r="J403" s="4"/>
      <c r="K403" s="1">
        <v>119.0</v>
      </c>
      <c r="L403" s="4">
        <v>-7.590059999999994</v>
      </c>
      <c r="M403" s="4">
        <v>234.0</v>
      </c>
      <c r="N403" s="4">
        <v>-7.026340000000005</v>
      </c>
    </row>
    <row r="404">
      <c r="A404" s="1">
        <v>5.0</v>
      </c>
      <c r="B404" s="1" t="s">
        <v>47</v>
      </c>
      <c r="C404" s="1" t="s">
        <v>37</v>
      </c>
      <c r="D404" s="1">
        <v>116.9839</v>
      </c>
      <c r="E404" s="1">
        <v>106.8001</v>
      </c>
      <c r="F404" s="4">
        <v>223.784</v>
      </c>
      <c r="G404" s="1">
        <v>225.0</v>
      </c>
      <c r="H404" s="5" t="s">
        <v>24</v>
      </c>
      <c r="I404" s="1">
        <v>99.0</v>
      </c>
      <c r="J404" s="4"/>
      <c r="K404" s="1">
        <v>129.0</v>
      </c>
      <c r="L404" s="4">
        <v>22.1999</v>
      </c>
      <c r="M404" s="4">
        <v>228.0</v>
      </c>
      <c r="N404" s="4">
        <v>4.216000000000008</v>
      </c>
    </row>
    <row r="405">
      <c r="F405" s="4" t="s">
        <v>40</v>
      </c>
      <c r="H405" s="4" t="s">
        <v>40</v>
      </c>
      <c r="J405" s="4"/>
      <c r="L405" s="4" t="s">
        <v>40</v>
      </c>
      <c r="M405" s="4" t="s">
        <v>40</v>
      </c>
      <c r="N405" s="4" t="s">
        <v>40</v>
      </c>
    </row>
    <row r="406">
      <c r="A406" s="11">
        <v>45663.0</v>
      </c>
      <c r="B406" s="1" t="s">
        <v>30</v>
      </c>
      <c r="C406" s="1" t="s">
        <v>35</v>
      </c>
      <c r="D406" s="1">
        <v>124.24866</v>
      </c>
      <c r="E406" s="1">
        <v>102.34941</v>
      </c>
      <c r="F406" s="4">
        <v>226.59807</v>
      </c>
      <c r="G406" s="1">
        <v>226.0</v>
      </c>
      <c r="H406" s="24" t="s">
        <v>21</v>
      </c>
      <c r="I406" s="1">
        <v>118.0</v>
      </c>
      <c r="J406" s="4"/>
      <c r="K406" s="1">
        <v>115.0</v>
      </c>
      <c r="L406" s="4">
        <v>12.650589999999994</v>
      </c>
      <c r="M406" s="4">
        <v>233.0</v>
      </c>
      <c r="N406" s="4">
        <v>6.401929999999993</v>
      </c>
    </row>
    <row r="407">
      <c r="A407" s="1">
        <v>1.0</v>
      </c>
      <c r="B407" s="1" t="s">
        <v>53</v>
      </c>
      <c r="C407" s="1" t="s">
        <v>38</v>
      </c>
      <c r="D407" s="1">
        <v>103.74928</v>
      </c>
      <c r="E407" s="1">
        <v>125.56088</v>
      </c>
      <c r="F407" s="4">
        <v>229.31016</v>
      </c>
      <c r="G407" s="1">
        <v>223.5</v>
      </c>
      <c r="H407" s="5" t="s">
        <v>21</v>
      </c>
      <c r="I407" s="1">
        <v>99.0</v>
      </c>
      <c r="J407" s="4"/>
      <c r="K407" s="1">
        <v>109.0</v>
      </c>
      <c r="L407" s="4">
        <v>-16.560879999999997</v>
      </c>
      <c r="M407" s="4">
        <v>208.0</v>
      </c>
      <c r="N407" s="4">
        <v>-21.310159999999996</v>
      </c>
    </row>
    <row r="408">
      <c r="A408" s="1">
        <v>2.0</v>
      </c>
      <c r="B408" s="1" t="s">
        <v>19</v>
      </c>
      <c r="C408" s="1" t="s">
        <v>18</v>
      </c>
      <c r="D408" s="1">
        <v>114.28843</v>
      </c>
      <c r="E408" s="1">
        <v>135.91765</v>
      </c>
      <c r="F408" s="4">
        <v>250.20608000000001</v>
      </c>
      <c r="G408" s="1">
        <v>223.0</v>
      </c>
      <c r="H408" s="5" t="s">
        <v>21</v>
      </c>
      <c r="I408" s="1">
        <v>95.0</v>
      </c>
      <c r="J408" s="4"/>
      <c r="K408" s="1">
        <v>113.0</v>
      </c>
      <c r="L408" s="4">
        <v>-22.91765000000001</v>
      </c>
      <c r="M408" s="4">
        <v>208.0</v>
      </c>
      <c r="N408" s="4">
        <v>-42.206080000000014</v>
      </c>
    </row>
    <row r="409">
      <c r="A409" s="1">
        <v>3.0</v>
      </c>
      <c r="B409" s="1" t="s">
        <v>22</v>
      </c>
      <c r="C409" s="1" t="s">
        <v>17</v>
      </c>
      <c r="D409" s="1">
        <v>152.17769</v>
      </c>
      <c r="E409" s="1">
        <v>97.42648</v>
      </c>
      <c r="F409" s="4">
        <v>249.60417</v>
      </c>
      <c r="G409" s="1">
        <v>210.0</v>
      </c>
      <c r="H409" s="5" t="s">
        <v>21</v>
      </c>
      <c r="I409" s="1">
        <v>94.0</v>
      </c>
      <c r="J409" s="4"/>
      <c r="K409" s="1">
        <v>103.0</v>
      </c>
      <c r="L409" s="4">
        <v>5.573520000000002</v>
      </c>
      <c r="M409" s="4">
        <v>197.0</v>
      </c>
      <c r="N409" s="4">
        <v>-52.60417000000001</v>
      </c>
    </row>
    <row r="410">
      <c r="A410" s="1">
        <v>4.0</v>
      </c>
      <c r="B410" s="1" t="s">
        <v>43</v>
      </c>
      <c r="C410" s="1" t="s">
        <v>29</v>
      </c>
      <c r="D410" s="1">
        <v>96.67601</v>
      </c>
      <c r="E410" s="1">
        <v>126.59085</v>
      </c>
      <c r="F410" s="4">
        <v>223.26686</v>
      </c>
      <c r="G410" s="1">
        <v>231.5</v>
      </c>
      <c r="H410" s="5" t="s">
        <v>24</v>
      </c>
      <c r="I410" s="1">
        <v>104.0</v>
      </c>
      <c r="J410" s="4"/>
      <c r="K410" s="1">
        <v>128.0</v>
      </c>
      <c r="L410" s="4">
        <v>1.4091499999999968</v>
      </c>
      <c r="M410" s="4">
        <v>232.0</v>
      </c>
      <c r="N410" s="4">
        <v>8.733139999999992</v>
      </c>
    </row>
    <row r="411">
      <c r="A411" s="1">
        <v>5.0</v>
      </c>
      <c r="B411" s="1" t="s">
        <v>23</v>
      </c>
      <c r="C411" s="1" t="s">
        <v>45</v>
      </c>
      <c r="D411" s="1">
        <v>107.29344</v>
      </c>
      <c r="E411" s="1">
        <v>102.28773</v>
      </c>
      <c r="F411" s="4">
        <v>209.58117</v>
      </c>
      <c r="G411" s="1">
        <v>236.5</v>
      </c>
      <c r="H411" s="24" t="s">
        <v>24</v>
      </c>
      <c r="I411" s="1">
        <v>114.0</v>
      </c>
      <c r="J411" s="4"/>
      <c r="K411" s="1">
        <v>110.0</v>
      </c>
      <c r="L411" s="4">
        <v>7.712270000000004</v>
      </c>
      <c r="M411" s="4">
        <v>224.0</v>
      </c>
      <c r="N411" s="4">
        <v>14.418830000000014</v>
      </c>
    </row>
    <row r="412">
      <c r="A412" s="1">
        <v>6.0</v>
      </c>
      <c r="B412" s="1" t="s">
        <v>34</v>
      </c>
      <c r="C412" s="1" t="s">
        <v>50</v>
      </c>
      <c r="D412" s="1">
        <v>117.22739</v>
      </c>
      <c r="E412" s="1">
        <v>118.331055</v>
      </c>
      <c r="F412" s="4">
        <v>235.558445</v>
      </c>
      <c r="G412" s="1">
        <v>232.0</v>
      </c>
      <c r="H412" s="5" t="s">
        <v>21</v>
      </c>
      <c r="I412" s="1">
        <v>119.0</v>
      </c>
      <c r="J412" s="4"/>
      <c r="K412" s="1">
        <v>104.0</v>
      </c>
      <c r="L412" s="4">
        <v>-14.331055000000006</v>
      </c>
      <c r="M412" s="4">
        <v>223.0</v>
      </c>
      <c r="N412" s="4">
        <v>-12.558445000000006</v>
      </c>
    </row>
    <row r="413">
      <c r="A413" s="1">
        <v>7.0</v>
      </c>
      <c r="B413" s="1" t="s">
        <v>36</v>
      </c>
      <c r="C413" s="1" t="s">
        <v>28</v>
      </c>
      <c r="D413" s="1">
        <v>114.57095</v>
      </c>
      <c r="E413" s="1">
        <v>112.38162</v>
      </c>
      <c r="F413" s="4">
        <v>226.95256999999998</v>
      </c>
      <c r="G413" s="1">
        <v>214.5</v>
      </c>
      <c r="H413" s="24" t="s">
        <v>21</v>
      </c>
      <c r="I413" s="1">
        <v>108.0</v>
      </c>
      <c r="J413" s="4"/>
      <c r="K413" s="1">
        <v>106.0</v>
      </c>
      <c r="L413" s="4">
        <v>-6.381619999999998</v>
      </c>
      <c r="M413" s="4">
        <v>214.0</v>
      </c>
      <c r="N413" s="4">
        <v>-12.95256999999998</v>
      </c>
    </row>
    <row r="414">
      <c r="A414" s="1">
        <v>8.0</v>
      </c>
      <c r="B414" s="1" t="s">
        <v>37</v>
      </c>
      <c r="C414" s="1" t="s">
        <v>42</v>
      </c>
      <c r="D414" s="1">
        <v>116.80217</v>
      </c>
      <c r="E414" s="1">
        <v>118.40792</v>
      </c>
      <c r="F414" s="4">
        <v>235.21009</v>
      </c>
      <c r="G414" s="1">
        <v>223.0</v>
      </c>
      <c r="H414" s="24" t="s">
        <v>21</v>
      </c>
      <c r="I414" s="1">
        <v>123.0</v>
      </c>
      <c r="J414" s="4"/>
      <c r="K414" s="1">
        <v>118.0</v>
      </c>
      <c r="L414" s="4">
        <v>-0.4079200000000043</v>
      </c>
      <c r="M414" s="4">
        <v>241.0</v>
      </c>
      <c r="N414" s="4">
        <v>5.789909999999992</v>
      </c>
    </row>
    <row r="415">
      <c r="F415" s="4" t="s">
        <v>40</v>
      </c>
      <c r="H415" s="4" t="s">
        <v>40</v>
      </c>
      <c r="J415" s="4"/>
      <c r="L415" s="4" t="s">
        <v>40</v>
      </c>
      <c r="M415" s="4" t="s">
        <v>40</v>
      </c>
      <c r="N415" s="4" t="s">
        <v>40</v>
      </c>
    </row>
    <row r="416">
      <c r="A416" s="11">
        <v>45664.0</v>
      </c>
      <c r="B416" s="1" t="s">
        <v>49</v>
      </c>
      <c r="C416" s="1" t="s">
        <v>38</v>
      </c>
      <c r="D416" s="1">
        <v>101.29966</v>
      </c>
      <c r="E416" s="1">
        <v>115.583916</v>
      </c>
      <c r="F416" s="4">
        <v>216.883576</v>
      </c>
      <c r="G416" s="1">
        <v>221.5</v>
      </c>
      <c r="H416" s="5" t="s">
        <v>24</v>
      </c>
      <c r="I416" s="1">
        <v>115.0</v>
      </c>
      <c r="J416" s="4"/>
      <c r="K416" s="1">
        <v>104.0</v>
      </c>
      <c r="L416" s="4">
        <v>-11.583916000000002</v>
      </c>
      <c r="M416" s="4">
        <v>219.0</v>
      </c>
      <c r="N416" s="4">
        <v>2.116423999999995</v>
      </c>
    </row>
    <row r="417">
      <c r="A417" s="1">
        <v>1.0</v>
      </c>
      <c r="B417" s="1" t="s">
        <v>32</v>
      </c>
      <c r="C417" s="1" t="s">
        <v>27</v>
      </c>
      <c r="D417" s="1">
        <v>110.97258</v>
      </c>
      <c r="E417" s="1">
        <v>111.97798</v>
      </c>
      <c r="F417" s="4">
        <v>222.95056</v>
      </c>
      <c r="G417" s="1">
        <v>225.0</v>
      </c>
      <c r="H417" s="24" t="s">
        <v>24</v>
      </c>
      <c r="I417" s="1">
        <v>112.0</v>
      </c>
      <c r="J417" s="4"/>
      <c r="K417" s="1">
        <v>135.0</v>
      </c>
      <c r="L417" s="4">
        <v>23.022019999999998</v>
      </c>
      <c r="M417" s="4">
        <v>247.0</v>
      </c>
      <c r="N417" s="4">
        <v>24.049440000000004</v>
      </c>
    </row>
    <row r="418">
      <c r="A418" s="1">
        <v>2.0</v>
      </c>
      <c r="B418" s="1" t="s">
        <v>50</v>
      </c>
      <c r="C418" s="1" t="s">
        <v>33</v>
      </c>
      <c r="D418" s="1">
        <v>120.25414</v>
      </c>
      <c r="E418" s="1">
        <v>114.79456</v>
      </c>
      <c r="F418" s="4">
        <v>235.0487</v>
      </c>
      <c r="G418" s="1">
        <v>219.0</v>
      </c>
      <c r="H418" s="24" t="s">
        <v>21</v>
      </c>
      <c r="I418" s="1">
        <v>118.0</v>
      </c>
      <c r="J418" s="4"/>
      <c r="K418" s="1">
        <v>97.0</v>
      </c>
      <c r="L418" s="4">
        <v>-17.794560000000004</v>
      </c>
      <c r="M418" s="4">
        <v>215.0</v>
      </c>
      <c r="N418" s="4">
        <v>-20.048699999999997</v>
      </c>
    </row>
    <row r="419">
      <c r="A419" s="1">
        <v>3.0</v>
      </c>
      <c r="B419" s="1" t="s">
        <v>26</v>
      </c>
      <c r="C419" s="1" t="s">
        <v>36</v>
      </c>
      <c r="D419" s="1">
        <v>99.608665</v>
      </c>
      <c r="E419" s="1">
        <v>110.0016</v>
      </c>
      <c r="F419" s="4">
        <v>209.610265</v>
      </c>
      <c r="G419" s="1">
        <v>220.5</v>
      </c>
      <c r="H419" s="24" t="s">
        <v>24</v>
      </c>
      <c r="I419" s="1">
        <v>97.0</v>
      </c>
      <c r="J419" s="4"/>
      <c r="K419" s="1">
        <v>104.0</v>
      </c>
      <c r="L419" s="4">
        <v>-6.001599999999996</v>
      </c>
      <c r="M419" s="4">
        <v>201.0</v>
      </c>
      <c r="N419" s="4">
        <v>-8.610264999999998</v>
      </c>
    </row>
    <row r="420">
      <c r="A420" s="1">
        <v>4.0</v>
      </c>
      <c r="B420" s="1" t="s">
        <v>41</v>
      </c>
      <c r="C420" s="1" t="s">
        <v>48</v>
      </c>
      <c r="D420" s="1">
        <v>113.72132</v>
      </c>
      <c r="E420" s="1">
        <v>122.20486</v>
      </c>
      <c r="F420" s="4">
        <v>235.92618</v>
      </c>
      <c r="G420" s="1">
        <v>236.5</v>
      </c>
      <c r="H420" s="5" t="s">
        <v>24</v>
      </c>
      <c r="I420" s="1">
        <v>121.0</v>
      </c>
      <c r="J420" s="4"/>
      <c r="K420" s="1">
        <v>124.0</v>
      </c>
      <c r="L420" s="4">
        <v>1.7951400000000035</v>
      </c>
      <c r="M420" s="4">
        <v>245.0</v>
      </c>
      <c r="N420" s="4">
        <v>9.073820000000012</v>
      </c>
    </row>
    <row r="421">
      <c r="A421" s="1">
        <v>5.0</v>
      </c>
      <c r="B421" s="1" t="s">
        <v>46</v>
      </c>
      <c r="C421" s="1" t="s">
        <v>20</v>
      </c>
      <c r="D421" s="1">
        <v>135.13165</v>
      </c>
      <c r="E421" s="1">
        <v>126.69498</v>
      </c>
      <c r="F421" s="4">
        <v>261.82663</v>
      </c>
      <c r="G421" s="1">
        <v>235.5</v>
      </c>
      <c r="H421" s="5" t="s">
        <v>21</v>
      </c>
      <c r="I421" s="1">
        <v>106.0</v>
      </c>
      <c r="J421" s="4"/>
      <c r="K421" s="1">
        <v>118.0</v>
      </c>
      <c r="L421" s="4">
        <v>-8.694980000000001</v>
      </c>
      <c r="M421" s="4">
        <v>224.0</v>
      </c>
      <c r="N421" s="4">
        <v>-37.82663000000002</v>
      </c>
    </row>
    <row r="422">
      <c r="A422" s="1">
        <v>6.0</v>
      </c>
      <c r="B422" s="1" t="s">
        <v>47</v>
      </c>
      <c r="C422" s="1" t="s">
        <v>42</v>
      </c>
      <c r="D422" s="1">
        <v>119.85742</v>
      </c>
      <c r="E422" s="1">
        <v>105.48938</v>
      </c>
      <c r="F422" s="4">
        <v>225.3468</v>
      </c>
      <c r="G422" s="1">
        <v>218.0</v>
      </c>
      <c r="H422" s="5" t="s">
        <v>21</v>
      </c>
      <c r="I422" s="1">
        <v>98.0</v>
      </c>
      <c r="J422" s="4"/>
      <c r="K422" s="1">
        <v>114.0</v>
      </c>
      <c r="L422" s="4">
        <v>8.510620000000003</v>
      </c>
      <c r="M422" s="4">
        <v>212.0</v>
      </c>
      <c r="N422" s="4">
        <v>-13.346800000000002</v>
      </c>
    </row>
    <row r="423">
      <c r="F423" s="4" t="s">
        <v>40</v>
      </c>
      <c r="H423" s="4" t="s">
        <v>40</v>
      </c>
      <c r="J423" s="4"/>
      <c r="L423" s="4" t="s">
        <v>40</v>
      </c>
      <c r="M423" s="4" t="s">
        <v>40</v>
      </c>
      <c r="N423" s="4" t="s">
        <v>40</v>
      </c>
    </row>
    <row r="424">
      <c r="A424" s="11">
        <v>45665.0</v>
      </c>
      <c r="B424" s="1" t="s">
        <v>44</v>
      </c>
      <c r="C424" s="1" t="s">
        <v>25</v>
      </c>
      <c r="D424" s="1">
        <v>140.46211</v>
      </c>
      <c r="E424" s="1">
        <v>134.78482</v>
      </c>
      <c r="F424" s="4">
        <v>275.24693</v>
      </c>
      <c r="G424" s="1">
        <v>230.0</v>
      </c>
      <c r="H424" s="13" t="s">
        <v>21</v>
      </c>
      <c r="I424" s="1">
        <v>129.0</v>
      </c>
      <c r="J424" s="4"/>
      <c r="K424" s="1">
        <v>122.0</v>
      </c>
      <c r="L424" s="4">
        <v>-12.784819999999996</v>
      </c>
      <c r="M424" s="4">
        <v>251.0</v>
      </c>
      <c r="N424" s="4">
        <v>-24.24693000000002</v>
      </c>
    </row>
    <row r="425">
      <c r="A425" s="1">
        <v>1.0</v>
      </c>
      <c r="B425" s="1" t="s">
        <v>18</v>
      </c>
      <c r="C425" s="1" t="s">
        <v>23</v>
      </c>
      <c r="D425" s="1">
        <v>135.60367</v>
      </c>
      <c r="E425" s="1">
        <v>121.0402</v>
      </c>
      <c r="F425" s="4">
        <v>256.64387</v>
      </c>
      <c r="G425" s="1">
        <v>241.5</v>
      </c>
      <c r="H425" s="24" t="s">
        <v>21</v>
      </c>
      <c r="I425" s="1">
        <v>129.0</v>
      </c>
      <c r="J425" s="4"/>
      <c r="K425" s="1">
        <v>113.0</v>
      </c>
      <c r="L425" s="4">
        <v>-8.040199999999999</v>
      </c>
      <c r="M425" s="4">
        <v>242.0</v>
      </c>
      <c r="N425" s="4">
        <v>-14.643869999999993</v>
      </c>
    </row>
    <row r="426">
      <c r="A426" s="1">
        <v>2.0</v>
      </c>
      <c r="B426" s="1" t="s">
        <v>53</v>
      </c>
      <c r="C426" s="1" t="s">
        <v>32</v>
      </c>
      <c r="D426" s="1">
        <v>110.39117</v>
      </c>
      <c r="E426" s="1">
        <v>102.28863</v>
      </c>
      <c r="F426" s="4">
        <v>212.6798</v>
      </c>
      <c r="G426" s="1">
        <v>221.5</v>
      </c>
      <c r="H426" s="24" t="s">
        <v>24</v>
      </c>
      <c r="I426" s="1">
        <v>109.0</v>
      </c>
      <c r="J426" s="4"/>
      <c r="K426" s="1">
        <v>103.0</v>
      </c>
      <c r="L426" s="4">
        <v>0.7113700000000023</v>
      </c>
      <c r="M426" s="4">
        <v>212.0</v>
      </c>
      <c r="N426" s="4">
        <v>-0.6798000000000002</v>
      </c>
    </row>
    <row r="427">
      <c r="A427" s="1">
        <v>3.0</v>
      </c>
      <c r="B427" s="1" t="s">
        <v>19</v>
      </c>
      <c r="C427" s="1" t="s">
        <v>30</v>
      </c>
      <c r="D427" s="1">
        <v>123.70785</v>
      </c>
      <c r="E427" s="1">
        <v>106.083916</v>
      </c>
      <c r="F427" s="4">
        <v>229.791766</v>
      </c>
      <c r="G427" s="1">
        <v>212.0</v>
      </c>
      <c r="H427" s="5" t="s">
        <v>21</v>
      </c>
      <c r="I427" s="1">
        <v>98.0</v>
      </c>
      <c r="J427" s="4"/>
      <c r="K427" s="1">
        <v>113.0</v>
      </c>
      <c r="L427" s="4">
        <v>6.916083999999998</v>
      </c>
      <c r="M427" s="4">
        <v>211.0</v>
      </c>
      <c r="N427" s="4">
        <v>-18.791765999999996</v>
      </c>
    </row>
    <row r="428">
      <c r="A428" s="1">
        <v>4.0</v>
      </c>
      <c r="B428" s="1" t="s">
        <v>22</v>
      </c>
      <c r="C428" s="1" t="s">
        <v>43</v>
      </c>
      <c r="D428" s="1">
        <v>118.53794</v>
      </c>
      <c r="E428" s="1">
        <v>107.127174</v>
      </c>
      <c r="F428" s="4">
        <v>225.66511400000002</v>
      </c>
      <c r="G428" s="1">
        <v>232.0</v>
      </c>
      <c r="H428" s="24" t="s">
        <v>24</v>
      </c>
      <c r="I428" s="1">
        <v>112.0</v>
      </c>
      <c r="J428" s="4"/>
      <c r="K428" s="1">
        <v>98.0</v>
      </c>
      <c r="L428" s="4">
        <v>-9.127173999999997</v>
      </c>
      <c r="M428" s="4">
        <v>210.0</v>
      </c>
      <c r="N428" s="4">
        <v>-15.665114000000017</v>
      </c>
    </row>
    <row r="429">
      <c r="A429" s="1">
        <v>5.0</v>
      </c>
      <c r="B429" s="1" t="s">
        <v>26</v>
      </c>
      <c r="C429" s="1" t="s">
        <v>35</v>
      </c>
      <c r="D429" s="1">
        <v>95.48297</v>
      </c>
      <c r="E429" s="1">
        <v>102.229065</v>
      </c>
      <c r="F429" s="4">
        <v>197.71203500000001</v>
      </c>
      <c r="G429" s="1">
        <v>225.0</v>
      </c>
      <c r="H429" s="24" t="s">
        <v>24</v>
      </c>
      <c r="I429" s="1">
        <v>100.0</v>
      </c>
      <c r="J429" s="4"/>
      <c r="K429" s="1">
        <v>119.0</v>
      </c>
      <c r="L429" s="4">
        <v>16.770934999999994</v>
      </c>
      <c r="M429" s="4">
        <v>219.0</v>
      </c>
      <c r="N429" s="4">
        <v>21.287964999999986</v>
      </c>
    </row>
    <row r="430">
      <c r="A430" s="1">
        <v>6.0</v>
      </c>
      <c r="B430" s="1" t="s">
        <v>46</v>
      </c>
      <c r="C430" s="1" t="s">
        <v>28</v>
      </c>
      <c r="D430" s="1">
        <v>92.26582</v>
      </c>
      <c r="E430" s="1">
        <v>131.58691</v>
      </c>
      <c r="F430" s="4">
        <v>223.85273</v>
      </c>
      <c r="G430" s="1">
        <v>226.0</v>
      </c>
      <c r="H430" s="5" t="s">
        <v>24</v>
      </c>
      <c r="I430" s="1">
        <v>126.0</v>
      </c>
      <c r="J430" s="4"/>
      <c r="K430" s="1">
        <v>103.0</v>
      </c>
      <c r="L430" s="4">
        <v>-28.58690999999999</v>
      </c>
      <c r="M430" s="4">
        <v>229.0</v>
      </c>
      <c r="N430" s="4">
        <v>5.147269999999992</v>
      </c>
    </row>
    <row r="431">
      <c r="A431" s="1">
        <v>7.0</v>
      </c>
      <c r="B431" s="1" t="s">
        <v>29</v>
      </c>
      <c r="C431" s="1" t="s">
        <v>45</v>
      </c>
      <c r="D431" s="1">
        <v>106.92513</v>
      </c>
      <c r="E431" s="1">
        <v>114.162834</v>
      </c>
      <c r="F431" s="4">
        <v>221.087964</v>
      </c>
      <c r="G431" s="1">
        <v>225.0</v>
      </c>
      <c r="H431" s="5" t="s">
        <v>24</v>
      </c>
      <c r="I431" s="1">
        <v>121.0</v>
      </c>
      <c r="J431" s="4"/>
      <c r="K431" s="1">
        <v>105.0</v>
      </c>
      <c r="L431" s="4">
        <v>-9.162834000000004</v>
      </c>
      <c r="M431" s="4">
        <v>226.0</v>
      </c>
      <c r="N431" s="4">
        <v>4.9120360000000005</v>
      </c>
    </row>
    <row r="432">
      <c r="F432" s="4" t="s">
        <v>40</v>
      </c>
      <c r="H432" s="4" t="s">
        <v>40</v>
      </c>
      <c r="J432" s="4"/>
      <c r="L432" s="4" t="s">
        <v>40</v>
      </c>
      <c r="M432" s="4" t="s">
        <v>40</v>
      </c>
      <c r="N432" s="4" t="s">
        <v>40</v>
      </c>
    </row>
    <row r="433">
      <c r="A433" s="11">
        <v>45666.0</v>
      </c>
      <c r="B433" s="1" t="s">
        <v>44</v>
      </c>
      <c r="C433" s="1" t="s">
        <v>43</v>
      </c>
      <c r="D433" s="1">
        <v>139.96834</v>
      </c>
      <c r="E433" s="1">
        <v>120.81636</v>
      </c>
      <c r="F433" s="4">
        <v>260.78470000000004</v>
      </c>
      <c r="G433" s="1">
        <v>235.5</v>
      </c>
      <c r="H433" s="24" t="s">
        <v>21</v>
      </c>
      <c r="I433" s="1">
        <v>132.0</v>
      </c>
      <c r="J433" s="4"/>
      <c r="K433" s="1">
        <v>126.0</v>
      </c>
      <c r="L433" s="4">
        <v>5.183639999999997</v>
      </c>
      <c r="M433" s="4">
        <v>258.0</v>
      </c>
      <c r="N433" s="4">
        <v>-2.7847000000000435</v>
      </c>
    </row>
    <row r="434">
      <c r="A434" s="1">
        <v>1.0</v>
      </c>
      <c r="B434" s="1" t="s">
        <v>30</v>
      </c>
      <c r="C434" s="1" t="s">
        <v>47</v>
      </c>
      <c r="D434" s="1">
        <v>114.76172</v>
      </c>
      <c r="E434" s="1">
        <v>124.415115</v>
      </c>
      <c r="F434" s="4">
        <v>239.17683499999998</v>
      </c>
      <c r="G434" s="1">
        <v>220.0</v>
      </c>
      <c r="H434" s="5" t="s">
        <v>21</v>
      </c>
      <c r="I434" s="1">
        <v>104.0</v>
      </c>
      <c r="J434" s="4"/>
      <c r="K434" s="1">
        <v>107.0</v>
      </c>
      <c r="L434" s="4">
        <v>-17.415115</v>
      </c>
      <c r="M434" s="4">
        <v>211.0</v>
      </c>
      <c r="N434" s="4">
        <v>-28.176834999999983</v>
      </c>
    </row>
    <row r="435">
      <c r="A435" s="1">
        <v>2.0</v>
      </c>
      <c r="B435" s="1" t="s">
        <v>17</v>
      </c>
      <c r="C435" s="1" t="s">
        <v>36</v>
      </c>
      <c r="D435" s="1">
        <v>95.61541</v>
      </c>
      <c r="E435" s="1">
        <v>111.66123</v>
      </c>
      <c r="F435" s="4">
        <v>207.27664</v>
      </c>
      <c r="G435" s="1">
        <v>199.5</v>
      </c>
      <c r="H435" s="5" t="s">
        <v>21</v>
      </c>
      <c r="I435" s="1">
        <v>89.0</v>
      </c>
      <c r="J435" s="4"/>
      <c r="K435" s="1">
        <v>104.0</v>
      </c>
      <c r="L435" s="4">
        <v>-7.661230000000003</v>
      </c>
      <c r="M435" s="4">
        <v>193.0</v>
      </c>
      <c r="N435" s="4">
        <v>-14.276639999999986</v>
      </c>
    </row>
    <row r="436">
      <c r="A436" s="1">
        <v>3.0</v>
      </c>
      <c r="B436" s="1" t="s">
        <v>34</v>
      </c>
      <c r="C436" s="1" t="s">
        <v>27</v>
      </c>
      <c r="D436" s="1">
        <v>123.80559</v>
      </c>
      <c r="E436" s="1">
        <v>134.23643</v>
      </c>
      <c r="F436" s="4">
        <v>258.04202</v>
      </c>
      <c r="G436" s="1">
        <v>234.0</v>
      </c>
      <c r="H436" s="24" t="s">
        <v>21</v>
      </c>
      <c r="I436" s="1">
        <v>115.0</v>
      </c>
      <c r="J436" s="4"/>
      <c r="K436" s="1">
        <v>119.0</v>
      </c>
      <c r="L436" s="4">
        <v>-15.236430000000013</v>
      </c>
      <c r="M436" s="4">
        <v>234.0</v>
      </c>
      <c r="N436" s="4">
        <v>-24.04201999999998</v>
      </c>
    </row>
    <row r="437">
      <c r="A437" s="1">
        <v>4.0</v>
      </c>
      <c r="B437" s="1" t="s">
        <v>50</v>
      </c>
      <c r="C437" s="1" t="s">
        <v>35</v>
      </c>
      <c r="D437" s="1">
        <v>114.84949</v>
      </c>
      <c r="E437" s="1">
        <v>107.47866</v>
      </c>
      <c r="F437" s="4">
        <v>222.32815</v>
      </c>
      <c r="G437" s="1">
        <v>220.5</v>
      </c>
      <c r="H437" s="24" t="s">
        <v>21</v>
      </c>
      <c r="I437" s="1">
        <v>117.0</v>
      </c>
      <c r="J437" s="4"/>
      <c r="K437" s="1">
        <v>111.0</v>
      </c>
      <c r="L437" s="4">
        <v>3.521339999999995</v>
      </c>
      <c r="M437" s="4">
        <v>228.0</v>
      </c>
      <c r="N437" s="4">
        <v>5.671850000000006</v>
      </c>
    </row>
    <row r="438">
      <c r="A438" s="1">
        <v>5.0</v>
      </c>
      <c r="B438" s="1" t="s">
        <v>38</v>
      </c>
      <c r="C438" s="1" t="s">
        <v>48</v>
      </c>
      <c r="D438" s="1">
        <v>131.44533</v>
      </c>
      <c r="E438" s="1">
        <v>113.65416</v>
      </c>
      <c r="F438" s="4">
        <v>245.09949</v>
      </c>
      <c r="G438" s="1">
        <v>238.5</v>
      </c>
      <c r="H438" s="5" t="s">
        <v>21</v>
      </c>
      <c r="I438" s="1">
        <v>123.0</v>
      </c>
      <c r="J438" s="4"/>
      <c r="K438" s="1">
        <v>115.0</v>
      </c>
      <c r="L438" s="4">
        <v>1.3458399999999955</v>
      </c>
      <c r="M438" s="4">
        <v>238.0</v>
      </c>
      <c r="N438" s="4">
        <v>-7.099490000000003</v>
      </c>
    </row>
    <row r="439">
      <c r="A439" s="1">
        <v>6.0</v>
      </c>
      <c r="B439" s="1" t="s">
        <v>41</v>
      </c>
      <c r="C439" s="1" t="s">
        <v>42</v>
      </c>
      <c r="D439" s="1">
        <v>102.80325</v>
      </c>
      <c r="E439" s="1">
        <v>113.09611</v>
      </c>
      <c r="F439" s="4">
        <v>215.89936</v>
      </c>
      <c r="G439" s="1">
        <v>222.0</v>
      </c>
      <c r="H439" s="24" t="s">
        <v>24</v>
      </c>
      <c r="I439" s="1">
        <v>92.0</v>
      </c>
      <c r="J439" s="4"/>
      <c r="K439" s="1">
        <v>97.0</v>
      </c>
      <c r="L439" s="4">
        <v>-16.096109999999996</v>
      </c>
      <c r="M439" s="4">
        <v>189.0</v>
      </c>
      <c r="N439" s="4">
        <v>-26.89936</v>
      </c>
    </row>
    <row r="440">
      <c r="F440" s="4" t="s">
        <v>40</v>
      </c>
      <c r="H440" s="4" t="s">
        <v>40</v>
      </c>
      <c r="J440" s="4"/>
      <c r="L440" s="4" t="s">
        <v>40</v>
      </c>
      <c r="M440" s="4" t="s">
        <v>40</v>
      </c>
      <c r="N440" s="4" t="s">
        <v>40</v>
      </c>
    </row>
    <row r="441">
      <c r="A441" s="11">
        <v>45667.0</v>
      </c>
      <c r="B441" s="1" t="s">
        <v>18</v>
      </c>
      <c r="C441" s="1" t="s">
        <v>47</v>
      </c>
      <c r="D441" s="1">
        <v>110.553444</v>
      </c>
      <c r="E441" s="1">
        <v>127.4151</v>
      </c>
      <c r="F441" s="4">
        <v>237.968544</v>
      </c>
      <c r="G441" s="1">
        <v>223.5</v>
      </c>
      <c r="H441" s="5" t="s">
        <v>21</v>
      </c>
      <c r="I441" s="1">
        <v>108.0</v>
      </c>
      <c r="J441" s="4"/>
      <c r="K441" s="1">
        <v>96.0</v>
      </c>
      <c r="L441" s="4">
        <v>-31.415099999999995</v>
      </c>
      <c r="M441" s="4">
        <v>204.0</v>
      </c>
      <c r="N441" s="4">
        <v>-33.96854400000001</v>
      </c>
    </row>
    <row r="442">
      <c r="A442" s="1">
        <v>1.0</v>
      </c>
      <c r="B442" s="1" t="s">
        <v>17</v>
      </c>
      <c r="C442" s="1" t="s">
        <v>29</v>
      </c>
      <c r="D442" s="1">
        <v>117.14435</v>
      </c>
      <c r="E442" s="1">
        <v>111.130806</v>
      </c>
      <c r="F442" s="4">
        <v>228.275156</v>
      </c>
      <c r="G442" s="1">
        <v>210.5</v>
      </c>
      <c r="H442" s="24" t="s">
        <v>21</v>
      </c>
      <c r="I442" s="1">
        <v>106.0</v>
      </c>
      <c r="J442" s="4"/>
      <c r="K442" s="1">
        <v>107.0</v>
      </c>
      <c r="L442" s="4">
        <v>-4.130806000000007</v>
      </c>
      <c r="M442" s="4">
        <v>213.0</v>
      </c>
      <c r="N442" s="4">
        <v>-15.27515600000001</v>
      </c>
    </row>
    <row r="443">
      <c r="A443" s="1">
        <v>2.0</v>
      </c>
      <c r="B443" s="1" t="s">
        <v>53</v>
      </c>
      <c r="C443" s="1" t="s">
        <v>26</v>
      </c>
      <c r="D443" s="1">
        <v>98.46051</v>
      </c>
      <c r="E443" s="1">
        <v>95.63721</v>
      </c>
      <c r="F443" s="4">
        <v>194.09771999999998</v>
      </c>
      <c r="G443" s="1">
        <v>221.0</v>
      </c>
      <c r="H443" s="5" t="s">
        <v>24</v>
      </c>
      <c r="I443" s="1">
        <v>115.0</v>
      </c>
      <c r="J443" s="4"/>
      <c r="K443" s="1">
        <v>123.0</v>
      </c>
      <c r="L443" s="4">
        <v>27.362790000000004</v>
      </c>
      <c r="M443" s="4">
        <v>238.0</v>
      </c>
      <c r="N443" s="4">
        <v>43.90228000000002</v>
      </c>
    </row>
    <row r="444">
      <c r="A444" s="1">
        <v>3.0</v>
      </c>
      <c r="B444" s="1" t="s">
        <v>20</v>
      </c>
      <c r="C444" s="1" t="s">
        <v>37</v>
      </c>
      <c r="D444" s="1">
        <v>137.72478</v>
      </c>
      <c r="E444" s="1">
        <v>109.39423</v>
      </c>
      <c r="F444" s="4">
        <v>247.11901</v>
      </c>
      <c r="G444" s="1">
        <v>229.5</v>
      </c>
      <c r="H444" s="5" t="s">
        <v>21</v>
      </c>
      <c r="I444" s="1">
        <v>97.0</v>
      </c>
      <c r="J444" s="4"/>
      <c r="K444" s="1">
        <v>114.0</v>
      </c>
      <c r="L444" s="4">
        <v>4.605770000000007</v>
      </c>
      <c r="M444" s="4">
        <v>211.0</v>
      </c>
      <c r="N444" s="4">
        <v>-36.11901</v>
      </c>
    </row>
    <row r="445">
      <c r="A445" s="1">
        <v>4.0</v>
      </c>
      <c r="B445" s="1" t="s">
        <v>22</v>
      </c>
      <c r="C445" s="1" t="s">
        <v>25</v>
      </c>
      <c r="D445" s="1">
        <v>130.6914</v>
      </c>
      <c r="E445" s="1">
        <v>119.928505</v>
      </c>
      <c r="F445" s="4">
        <v>250.619905</v>
      </c>
      <c r="G445" s="1">
        <v>225.5</v>
      </c>
      <c r="H445" s="24" t="s">
        <v>21</v>
      </c>
      <c r="I445" s="1">
        <v>101.0</v>
      </c>
      <c r="J445" s="4"/>
      <c r="K445" s="1">
        <v>126.0</v>
      </c>
      <c r="L445" s="4">
        <v>6.071494999999999</v>
      </c>
      <c r="M445" s="4">
        <v>227.0</v>
      </c>
      <c r="N445" s="4">
        <v>-23.61990499999999</v>
      </c>
    </row>
    <row r="446">
      <c r="A446" s="1">
        <v>5.0</v>
      </c>
      <c r="B446" s="1" t="s">
        <v>23</v>
      </c>
      <c r="C446" s="1" t="s">
        <v>32</v>
      </c>
      <c r="D446" s="1">
        <v>110.38508</v>
      </c>
      <c r="E446" s="1">
        <v>116.86227</v>
      </c>
      <c r="F446" s="4">
        <v>227.24734999999998</v>
      </c>
      <c r="G446" s="1">
        <v>242.5</v>
      </c>
      <c r="H446" s="5" t="s">
        <v>24</v>
      </c>
      <c r="I446" s="1">
        <v>138.0</v>
      </c>
      <c r="J446" s="4"/>
      <c r="K446" s="1">
        <v>105.0</v>
      </c>
      <c r="L446" s="4">
        <v>-11.862269999999995</v>
      </c>
      <c r="M446" s="4">
        <v>243.0</v>
      </c>
      <c r="N446" s="4">
        <v>15.752650000000017</v>
      </c>
    </row>
    <row r="447">
      <c r="A447" s="1">
        <v>6.0</v>
      </c>
      <c r="B447" s="1" t="s">
        <v>46</v>
      </c>
      <c r="C447" s="1" t="s">
        <v>19</v>
      </c>
      <c r="D447" s="1">
        <v>102.60952</v>
      </c>
      <c r="E447" s="1">
        <v>133.08012</v>
      </c>
      <c r="F447" s="4">
        <v>235.68964</v>
      </c>
      <c r="G447" s="1">
        <v>219.0</v>
      </c>
      <c r="H447" s="24" t="s">
        <v>21</v>
      </c>
      <c r="I447" s="1">
        <v>124.0</v>
      </c>
      <c r="J447" s="4"/>
      <c r="K447" s="1">
        <v>105.0</v>
      </c>
      <c r="L447" s="4">
        <v>-28.080119999999994</v>
      </c>
      <c r="M447" s="4">
        <v>229.0</v>
      </c>
      <c r="N447" s="4">
        <v>-6.689639999999997</v>
      </c>
    </row>
    <row r="448">
      <c r="F448" s="4" t="s">
        <v>40</v>
      </c>
      <c r="H448" s="4" t="s">
        <v>40</v>
      </c>
      <c r="J448" s="4"/>
      <c r="L448" s="4" t="s">
        <v>40</v>
      </c>
      <c r="M448" s="4" t="s">
        <v>40</v>
      </c>
      <c r="N448" s="4" t="s">
        <v>40</v>
      </c>
    </row>
    <row r="449">
      <c r="A449" s="11">
        <v>45668.0</v>
      </c>
      <c r="B449" s="1" t="s">
        <v>38</v>
      </c>
      <c r="C449" s="1" t="s">
        <v>41</v>
      </c>
      <c r="D449" s="1">
        <v>118.0</v>
      </c>
      <c r="E449" s="1">
        <v>117.0</v>
      </c>
      <c r="F449" s="4">
        <v>235.0</v>
      </c>
      <c r="G449" s="1">
        <v>229.5</v>
      </c>
      <c r="H449" s="5" t="s">
        <v>21</v>
      </c>
      <c r="I449" s="1">
        <v>114.0</v>
      </c>
      <c r="J449" s="4"/>
      <c r="K449" s="1">
        <v>106.0</v>
      </c>
      <c r="L449" s="4">
        <v>-11.0</v>
      </c>
      <c r="M449" s="4">
        <v>220.0</v>
      </c>
      <c r="N449" s="4">
        <v>-15.0</v>
      </c>
    </row>
    <row r="450">
      <c r="A450" s="1">
        <v>2.0</v>
      </c>
      <c r="B450" s="1" t="s">
        <v>30</v>
      </c>
      <c r="C450" s="1" t="s">
        <v>43</v>
      </c>
      <c r="D450" s="1">
        <v>119.0</v>
      </c>
      <c r="E450" s="1">
        <v>112.0</v>
      </c>
      <c r="F450" s="4">
        <v>231.0</v>
      </c>
      <c r="G450" s="1">
        <v>225.5</v>
      </c>
      <c r="H450" s="24" t="s">
        <v>21</v>
      </c>
      <c r="I450" s="1">
        <v>123.0</v>
      </c>
      <c r="J450" s="4"/>
      <c r="K450" s="1">
        <v>114.0</v>
      </c>
      <c r="L450" s="4">
        <v>2.0</v>
      </c>
      <c r="M450" s="4">
        <v>237.0</v>
      </c>
      <c r="N450" s="4">
        <v>6.0</v>
      </c>
    </row>
    <row r="451">
      <c r="A451" s="1">
        <v>3.0</v>
      </c>
      <c r="B451" s="1" t="s">
        <v>36</v>
      </c>
      <c r="C451" s="1" t="s">
        <v>34</v>
      </c>
      <c r="D451" s="1">
        <v>162.0</v>
      </c>
      <c r="E451" s="1">
        <v>112.0</v>
      </c>
      <c r="F451" s="4">
        <v>274.0</v>
      </c>
      <c r="G451" s="1">
        <v>232.5</v>
      </c>
      <c r="H451" s="24" t="s">
        <v>21</v>
      </c>
      <c r="I451" s="1">
        <v>125.0</v>
      </c>
      <c r="J451" s="4"/>
      <c r="K451" s="1">
        <v>127.0</v>
      </c>
      <c r="L451" s="4">
        <v>15.0</v>
      </c>
      <c r="M451" s="4">
        <v>252.0</v>
      </c>
      <c r="N451" s="4">
        <v>-22.0</v>
      </c>
    </row>
    <row r="452">
      <c r="A452" s="1">
        <v>4.0</v>
      </c>
      <c r="B452" s="1" t="s">
        <v>35</v>
      </c>
      <c r="C452" s="1" t="s">
        <v>42</v>
      </c>
      <c r="D452" s="1">
        <v>97.0</v>
      </c>
      <c r="E452" s="1">
        <v>117.0</v>
      </c>
      <c r="F452" s="4">
        <v>214.0</v>
      </c>
      <c r="G452" s="1">
        <v>219.0</v>
      </c>
      <c r="H452" s="24" t="s">
        <v>24</v>
      </c>
      <c r="I452" s="1">
        <v>98.0</v>
      </c>
      <c r="J452" s="4"/>
      <c r="K452" s="1">
        <v>119.0</v>
      </c>
      <c r="L452" s="4">
        <v>2.0</v>
      </c>
      <c r="M452" s="4">
        <v>217.0</v>
      </c>
      <c r="N452" s="4">
        <v>3.0</v>
      </c>
    </row>
    <row r="453">
      <c r="F453" s="4" t="s">
        <v>40</v>
      </c>
      <c r="H453" s="4" t="s">
        <v>40</v>
      </c>
      <c r="J453" s="4"/>
      <c r="L453" s="4" t="s">
        <v>40</v>
      </c>
      <c r="M453" s="4" t="s">
        <v>40</v>
      </c>
      <c r="N453" s="4" t="s">
        <v>40</v>
      </c>
    </row>
    <row r="454">
      <c r="A454" s="11">
        <v>45669.0</v>
      </c>
      <c r="B454" s="1" t="s">
        <v>50</v>
      </c>
      <c r="C454" s="1" t="s">
        <v>46</v>
      </c>
      <c r="D454" s="1">
        <v>131.47758</v>
      </c>
      <c r="E454" s="1">
        <v>113.5698</v>
      </c>
      <c r="F454" s="4">
        <v>245.04737999999998</v>
      </c>
      <c r="G454" s="1">
        <v>230.5</v>
      </c>
      <c r="H454" s="5" t="s">
        <v>21</v>
      </c>
      <c r="I454" s="1">
        <v>101.0</v>
      </c>
      <c r="J454" s="4"/>
      <c r="K454" s="1">
        <v>112.0</v>
      </c>
      <c r="L454" s="4">
        <v>-1.5698000000000008</v>
      </c>
      <c r="M454" s="4">
        <v>213.0</v>
      </c>
      <c r="N454" s="4">
        <v>-32.047379999999976</v>
      </c>
    </row>
    <row r="455">
      <c r="A455" s="1">
        <v>1.0</v>
      </c>
      <c r="B455" s="1" t="s">
        <v>22</v>
      </c>
      <c r="C455" s="1" t="s">
        <v>29</v>
      </c>
      <c r="D455" s="1">
        <v>104.03887</v>
      </c>
      <c r="E455" s="1">
        <v>122.56788</v>
      </c>
      <c r="F455" s="4">
        <v>226.60675</v>
      </c>
      <c r="G455" s="1">
        <v>227.5</v>
      </c>
      <c r="H455" s="5" t="s">
        <v>24</v>
      </c>
      <c r="I455" s="1">
        <v>140.0</v>
      </c>
      <c r="J455" s="4"/>
      <c r="K455" s="1">
        <v>106.0</v>
      </c>
      <c r="L455" s="4">
        <v>-16.567880000000002</v>
      </c>
      <c r="M455" s="4">
        <v>246.0</v>
      </c>
      <c r="N455" s="4">
        <v>19.393249999999995</v>
      </c>
    </row>
    <row r="456">
      <c r="A456" s="1">
        <v>2.0</v>
      </c>
      <c r="B456" s="1" t="s">
        <v>23</v>
      </c>
      <c r="C456" s="1" t="s">
        <v>37</v>
      </c>
      <c r="D456" s="1">
        <v>123.90259</v>
      </c>
      <c r="E456" s="1">
        <v>119.99386</v>
      </c>
      <c r="F456" s="4">
        <v>243.89645000000002</v>
      </c>
      <c r="G456" s="1">
        <v>238.0</v>
      </c>
      <c r="H456" s="13" t="s">
        <v>21</v>
      </c>
      <c r="I456" s="1">
        <v>119.0</v>
      </c>
      <c r="J456" s="4"/>
      <c r="K456" s="1">
        <v>124.0</v>
      </c>
      <c r="L456" s="4">
        <v>4.006140000000002</v>
      </c>
      <c r="M456" s="4">
        <v>243.0</v>
      </c>
      <c r="N456" s="4">
        <v>-0.8964500000000157</v>
      </c>
    </row>
    <row r="457">
      <c r="A457" s="1">
        <v>3.0</v>
      </c>
      <c r="B457" s="1" t="s">
        <v>20</v>
      </c>
      <c r="C457" s="1" t="s">
        <v>26</v>
      </c>
      <c r="D457" s="1">
        <v>111.55395</v>
      </c>
      <c r="E457" s="1">
        <v>106.053566</v>
      </c>
      <c r="F457" s="4">
        <v>217.607516</v>
      </c>
      <c r="G457" s="1">
        <v>229.5</v>
      </c>
      <c r="H457" s="5" t="s">
        <v>24</v>
      </c>
      <c r="I457" s="1">
        <v>120.0</v>
      </c>
      <c r="J457" s="4"/>
      <c r="K457" s="1">
        <v>119.0</v>
      </c>
      <c r="L457" s="4">
        <v>12.946433999999996</v>
      </c>
      <c r="M457" s="4">
        <v>239.0</v>
      </c>
      <c r="N457" s="4">
        <v>21.392483999999996</v>
      </c>
    </row>
    <row r="458">
      <c r="A458" s="1">
        <v>4.0</v>
      </c>
      <c r="B458" s="1" t="s">
        <v>44</v>
      </c>
      <c r="C458" s="1" t="s">
        <v>18</v>
      </c>
      <c r="D458" s="1">
        <v>125.72913</v>
      </c>
      <c r="E458" s="1">
        <v>131.97949</v>
      </c>
      <c r="F458" s="4">
        <v>257.70862</v>
      </c>
      <c r="G458" s="1">
        <v>240.0</v>
      </c>
      <c r="H458" s="5" t="s">
        <v>21</v>
      </c>
      <c r="I458" s="1">
        <v>93.0</v>
      </c>
      <c r="J458" s="4"/>
      <c r="K458" s="1">
        <v>108.0</v>
      </c>
      <c r="L458" s="4">
        <v>-23.97949</v>
      </c>
      <c r="M458" s="4">
        <v>201.0</v>
      </c>
      <c r="N458" s="4">
        <v>-56.708619999999996</v>
      </c>
    </row>
    <row r="459">
      <c r="A459" s="1">
        <v>5.0</v>
      </c>
      <c r="B459" s="1" t="s">
        <v>17</v>
      </c>
      <c r="C459" s="1" t="s">
        <v>53</v>
      </c>
      <c r="D459" s="1">
        <v>103.78488</v>
      </c>
      <c r="E459" s="1">
        <v>102.56968</v>
      </c>
      <c r="F459" s="4">
        <v>206.35456</v>
      </c>
      <c r="G459" s="1">
        <v>206.5</v>
      </c>
      <c r="H459" s="13" t="s">
        <v>24</v>
      </c>
      <c r="I459" s="1">
        <v>99.0</v>
      </c>
      <c r="J459" s="4"/>
      <c r="K459" s="1">
        <v>104.0</v>
      </c>
      <c r="L459" s="4">
        <v>1.4303199999999947</v>
      </c>
      <c r="M459" s="4">
        <v>203.0</v>
      </c>
      <c r="N459" s="4">
        <v>-3.354559999999992</v>
      </c>
    </row>
    <row r="460">
      <c r="A460" s="1">
        <v>6.0</v>
      </c>
      <c r="B460" s="1" t="s">
        <v>32</v>
      </c>
      <c r="C460" s="1" t="s">
        <v>25</v>
      </c>
      <c r="D460" s="1">
        <v>121.90917</v>
      </c>
      <c r="E460" s="1">
        <v>115.8205</v>
      </c>
      <c r="F460" s="4">
        <v>237.72967</v>
      </c>
      <c r="G460" s="1">
        <v>231.0</v>
      </c>
      <c r="H460" s="13" t="s">
        <v>21</v>
      </c>
      <c r="I460" s="1">
        <v>95.0</v>
      </c>
      <c r="J460" s="4"/>
      <c r="K460" s="1">
        <v>136.0</v>
      </c>
      <c r="L460" s="4">
        <v>20.179500000000004</v>
      </c>
      <c r="M460" s="4">
        <v>231.0</v>
      </c>
      <c r="N460" s="4">
        <v>-6.729669999999999</v>
      </c>
    </row>
    <row r="461">
      <c r="A461" s="1">
        <v>7.0</v>
      </c>
      <c r="B461" s="1" t="s">
        <v>41</v>
      </c>
      <c r="C461" s="1" t="s">
        <v>19</v>
      </c>
      <c r="D461" s="1">
        <v>110.169914</v>
      </c>
      <c r="E461" s="1">
        <v>112.35453</v>
      </c>
      <c r="F461" s="4">
        <v>222.52444400000002</v>
      </c>
      <c r="G461" s="1">
        <v>215.0</v>
      </c>
      <c r="H461" s="13" t="s">
        <v>21</v>
      </c>
      <c r="I461" s="1">
        <v>112.0</v>
      </c>
      <c r="J461" s="4"/>
      <c r="K461" s="1">
        <v>112.0</v>
      </c>
      <c r="L461" s="4">
        <v>-0.3545299999999969</v>
      </c>
      <c r="M461" s="4">
        <v>224.0</v>
      </c>
      <c r="N461" s="4">
        <v>1.4755559999999832</v>
      </c>
    </row>
    <row r="462">
      <c r="A462" s="1">
        <v>8.0</v>
      </c>
      <c r="B462" s="1" t="s">
        <v>38</v>
      </c>
      <c r="C462" s="1" t="s">
        <v>49</v>
      </c>
      <c r="D462" s="1">
        <v>103.86614</v>
      </c>
      <c r="E462" s="1">
        <v>106.558464</v>
      </c>
      <c r="F462" s="4">
        <v>210.424604</v>
      </c>
      <c r="G462" s="1">
        <v>224.0</v>
      </c>
      <c r="H462" s="5" t="s">
        <v>24</v>
      </c>
      <c r="I462" s="1">
        <v>120.0</v>
      </c>
      <c r="J462" s="4"/>
      <c r="K462" s="1">
        <v>120.0</v>
      </c>
      <c r="L462" s="4">
        <v>13.441536</v>
      </c>
      <c r="M462" s="4">
        <v>240.0</v>
      </c>
      <c r="N462" s="4">
        <v>29.575396000000012</v>
      </c>
    </row>
    <row r="463">
      <c r="F463" s="4" t="s">
        <v>40</v>
      </c>
      <c r="H463" s="4" t="s">
        <v>40</v>
      </c>
      <c r="J463" s="4"/>
      <c r="L463" s="4" t="s">
        <v>40</v>
      </c>
      <c r="M463" s="4" t="s">
        <v>40</v>
      </c>
      <c r="N463" s="4" t="s">
        <v>40</v>
      </c>
    </row>
    <row r="464">
      <c r="A464" s="11">
        <v>45670.0</v>
      </c>
      <c r="B464" s="1" t="s">
        <v>32</v>
      </c>
      <c r="C464" s="1" t="s">
        <v>36</v>
      </c>
      <c r="D464" s="1">
        <v>101.055435</v>
      </c>
      <c r="E464" s="1">
        <v>112.48146</v>
      </c>
      <c r="F464" s="4">
        <v>213.53689500000002</v>
      </c>
      <c r="G464" s="1">
        <v>224.0</v>
      </c>
      <c r="H464" s="4" t="s">
        <v>24</v>
      </c>
      <c r="I464" s="1">
        <v>106.0</v>
      </c>
      <c r="J464" s="4"/>
      <c r="K464" s="1">
        <v>120.0</v>
      </c>
      <c r="L464" s="4">
        <v>7.5185400000000016</v>
      </c>
      <c r="M464" s="4">
        <v>226.0</v>
      </c>
      <c r="N464" s="4">
        <v>12.463104999999985</v>
      </c>
    </row>
    <row r="465">
      <c r="A465" s="1">
        <v>1.0</v>
      </c>
      <c r="B465" s="1" t="s">
        <v>22</v>
      </c>
      <c r="C465" s="1" t="s">
        <v>30</v>
      </c>
      <c r="D465" s="1">
        <v>121.95566</v>
      </c>
      <c r="E465" s="1">
        <v>123.442856</v>
      </c>
      <c r="F465" s="4">
        <v>245.398516</v>
      </c>
      <c r="G465" s="1">
        <v>223.0</v>
      </c>
      <c r="H465" s="4" t="s">
        <v>21</v>
      </c>
      <c r="I465" s="1">
        <v>119.0</v>
      </c>
      <c r="J465" s="4"/>
      <c r="K465" s="1">
        <v>124.0</v>
      </c>
      <c r="L465" s="4">
        <v>0.5571439999999939</v>
      </c>
      <c r="M465" s="4">
        <v>243.0</v>
      </c>
      <c r="N465" s="4">
        <v>-2.3985160000000008</v>
      </c>
    </row>
    <row r="466">
      <c r="A466" s="1">
        <v>2.0</v>
      </c>
      <c r="B466" s="1" t="s">
        <v>43</v>
      </c>
      <c r="C466" s="1" t="s">
        <v>47</v>
      </c>
      <c r="D466" s="1">
        <v>106.15866</v>
      </c>
      <c r="E466" s="1">
        <v>122.18375</v>
      </c>
      <c r="F466" s="4">
        <v>228.34241</v>
      </c>
      <c r="G466" s="1">
        <v>229.0</v>
      </c>
      <c r="H466" s="4" t="s">
        <v>24</v>
      </c>
      <c r="I466" s="1">
        <v>104.0</v>
      </c>
      <c r="J466" s="4"/>
      <c r="K466" s="1">
        <v>101.0</v>
      </c>
      <c r="L466" s="4">
        <v>-21.183750000000003</v>
      </c>
      <c r="M466" s="4">
        <v>205.0</v>
      </c>
      <c r="N466" s="4">
        <v>-23.34241</v>
      </c>
    </row>
    <row r="467">
      <c r="A467" s="1">
        <v>3.0</v>
      </c>
      <c r="B467" s="1" t="s">
        <v>27</v>
      </c>
      <c r="C467" s="1" t="s">
        <v>34</v>
      </c>
      <c r="D467" s="1">
        <v>150.02779</v>
      </c>
      <c r="E467" s="1">
        <v>117.55794</v>
      </c>
      <c r="F467" s="4">
        <v>267.58573</v>
      </c>
      <c r="G467" s="1">
        <v>236.0</v>
      </c>
      <c r="H467" s="4" t="s">
        <v>21</v>
      </c>
      <c r="I467" s="1">
        <v>120.0</v>
      </c>
      <c r="J467" s="4"/>
      <c r="K467" s="1">
        <v>118.0</v>
      </c>
      <c r="L467" s="4">
        <v>0.4420599999999979</v>
      </c>
      <c r="M467" s="4">
        <v>238.0</v>
      </c>
      <c r="N467" s="4">
        <v>-29.585730000000012</v>
      </c>
    </row>
    <row r="468">
      <c r="A468" s="1">
        <v>4.0</v>
      </c>
      <c r="B468" s="1" t="s">
        <v>28</v>
      </c>
      <c r="C468" s="1" t="s">
        <v>42</v>
      </c>
      <c r="D468" s="1">
        <v>106.637886</v>
      </c>
      <c r="E468" s="1">
        <v>107.11786</v>
      </c>
      <c r="F468" s="4">
        <v>213.755746</v>
      </c>
      <c r="G468" s="1">
        <v>215.0</v>
      </c>
      <c r="H468" s="4" t="s">
        <v>24</v>
      </c>
      <c r="I468" s="1">
        <v>109.0</v>
      </c>
      <c r="J468" s="4"/>
      <c r="K468" s="1">
        <v>98.0</v>
      </c>
      <c r="L468" s="4">
        <v>-9.117859999999993</v>
      </c>
      <c r="M468" s="4">
        <v>207.0</v>
      </c>
      <c r="N468" s="4">
        <v>-6.755745999999988</v>
      </c>
    </row>
    <row r="469">
      <c r="A469" s="1">
        <v>5.0</v>
      </c>
      <c r="B469" s="1" t="s">
        <v>33</v>
      </c>
      <c r="C469" s="1" t="s">
        <v>45</v>
      </c>
      <c r="D469" s="1">
        <v>102.23657</v>
      </c>
      <c r="E469" s="1">
        <v>104.356155</v>
      </c>
      <c r="F469" s="4">
        <v>206.592725</v>
      </c>
      <c r="G469" s="1">
        <v>220.5</v>
      </c>
      <c r="H469" s="4" t="s">
        <v>24</v>
      </c>
      <c r="I469" s="1">
        <v>102.0</v>
      </c>
      <c r="J469" s="4"/>
      <c r="K469" s="1">
        <v>126.0</v>
      </c>
      <c r="L469" s="4">
        <v>21.643845</v>
      </c>
      <c r="M469" s="4">
        <v>228.0</v>
      </c>
      <c r="N469" s="4">
        <v>21.407275</v>
      </c>
    </row>
    <row r="470">
      <c r="F470" s="4" t="s">
        <v>40</v>
      </c>
      <c r="H470" s="4" t="s">
        <v>40</v>
      </c>
      <c r="J470" s="4"/>
      <c r="L470" s="4" t="s">
        <v>40</v>
      </c>
      <c r="M470" s="4" t="s">
        <v>40</v>
      </c>
      <c r="N470" s="4" t="s">
        <v>40</v>
      </c>
    </row>
    <row r="471">
      <c r="A471" s="11">
        <v>45671.0</v>
      </c>
      <c r="B471" s="1" t="s">
        <v>18</v>
      </c>
      <c r="C471" s="1" t="s">
        <v>44</v>
      </c>
      <c r="D471" s="1">
        <v>126.54336</v>
      </c>
      <c r="E471" s="1">
        <v>129.19382</v>
      </c>
      <c r="F471" s="4">
        <v>255.73718</v>
      </c>
      <c r="G471" s="1">
        <v>232.0</v>
      </c>
      <c r="H471" s="24" t="s">
        <v>21</v>
      </c>
      <c r="I471" s="1">
        <v>127.0</v>
      </c>
      <c r="J471" s="4"/>
      <c r="K471" s="1">
        <v>117.0</v>
      </c>
      <c r="L471" s="4">
        <v>-12.193819999999988</v>
      </c>
      <c r="M471" s="4">
        <v>244.0</v>
      </c>
      <c r="N471" s="4">
        <v>-11.737179999999995</v>
      </c>
    </row>
    <row r="472">
      <c r="A472" s="1">
        <v>1.0</v>
      </c>
      <c r="B472" s="1" t="s">
        <v>53</v>
      </c>
      <c r="C472" s="1" t="s">
        <v>25</v>
      </c>
      <c r="D472" s="1">
        <v>130.08987</v>
      </c>
      <c r="E472" s="1">
        <v>111.95692</v>
      </c>
      <c r="F472" s="4">
        <v>242.04679</v>
      </c>
      <c r="G472" s="1">
        <v>219.0</v>
      </c>
      <c r="H472" s="24" t="s">
        <v>21</v>
      </c>
      <c r="I472" s="1">
        <v>118.0</v>
      </c>
      <c r="J472" s="4"/>
      <c r="K472" s="1">
        <v>102.0</v>
      </c>
      <c r="L472" s="4">
        <v>-9.956919999999997</v>
      </c>
      <c r="M472" s="4">
        <v>220.0</v>
      </c>
      <c r="N472" s="4">
        <v>-22.046789999999987</v>
      </c>
    </row>
    <row r="473">
      <c r="A473" s="1">
        <v>2.0</v>
      </c>
      <c r="B473" s="1" t="s">
        <v>48</v>
      </c>
      <c r="C473" s="1" t="s">
        <v>38</v>
      </c>
      <c r="D473" s="1">
        <v>98.286545</v>
      </c>
      <c r="E473" s="1">
        <v>128.24637</v>
      </c>
      <c r="F473" s="4">
        <v>226.532915</v>
      </c>
      <c r="G473" s="1">
        <v>238.5</v>
      </c>
      <c r="H473" s="5" t="s">
        <v>24</v>
      </c>
      <c r="I473" s="1">
        <v>122.0</v>
      </c>
      <c r="J473" s="4"/>
      <c r="K473" s="1">
        <v>117.0</v>
      </c>
      <c r="L473" s="4">
        <v>-11.246370000000013</v>
      </c>
      <c r="M473" s="4">
        <v>239.0</v>
      </c>
      <c r="N473" s="4">
        <v>12.467084999999997</v>
      </c>
    </row>
    <row r="474">
      <c r="A474" s="1">
        <v>3.0</v>
      </c>
      <c r="B474" s="1" t="s">
        <v>23</v>
      </c>
      <c r="C474" s="1" t="s">
        <v>26</v>
      </c>
      <c r="D474" s="1">
        <v>107.68994</v>
      </c>
      <c r="E474" s="1">
        <v>117.397736</v>
      </c>
      <c r="F474" s="4">
        <v>225.087676</v>
      </c>
      <c r="G474" s="1">
        <v>239.5</v>
      </c>
      <c r="H474" s="24" t="s">
        <v>24</v>
      </c>
      <c r="I474" s="1">
        <v>113.0</v>
      </c>
      <c r="J474" s="4"/>
      <c r="K474" s="1">
        <v>119.0</v>
      </c>
      <c r="L474" s="4">
        <v>1.6022640000000052</v>
      </c>
      <c r="M474" s="4">
        <v>232.0</v>
      </c>
      <c r="N474" s="4">
        <v>6.912324000000012</v>
      </c>
    </row>
    <row r="475">
      <c r="A475" s="1">
        <v>4.0</v>
      </c>
      <c r="B475" s="1" t="s">
        <v>29</v>
      </c>
      <c r="C475" s="1" t="s">
        <v>37</v>
      </c>
      <c r="D475" s="1">
        <v>124.07138</v>
      </c>
      <c r="E475" s="1">
        <v>102.719894</v>
      </c>
      <c r="F475" s="4">
        <v>226.791274</v>
      </c>
      <c r="G475" s="1">
        <v>228.5</v>
      </c>
      <c r="H475" s="5" t="s">
        <v>24</v>
      </c>
      <c r="I475" s="1">
        <v>130.0</v>
      </c>
      <c r="J475" s="4"/>
      <c r="K475" s="1">
        <v>115.0</v>
      </c>
      <c r="L475" s="4">
        <v>12.280106000000004</v>
      </c>
      <c r="M475" s="4">
        <v>245.0</v>
      </c>
      <c r="N475" s="4">
        <v>18.208726000000013</v>
      </c>
    </row>
    <row r="476">
      <c r="A476" s="1">
        <v>5.0</v>
      </c>
      <c r="B476" s="1" t="s">
        <v>50</v>
      </c>
      <c r="C476" s="1" t="s">
        <v>46</v>
      </c>
      <c r="D476" s="1">
        <v>127.76448</v>
      </c>
      <c r="E476" s="1">
        <v>115.6741</v>
      </c>
      <c r="F476" s="4">
        <v>243.43858</v>
      </c>
      <c r="G476" s="1">
        <v>233.0</v>
      </c>
      <c r="H476" s="5" t="s">
        <v>21</v>
      </c>
      <c r="I476" s="1">
        <v>99.0</v>
      </c>
      <c r="J476" s="4"/>
      <c r="K476" s="1">
        <v>118.0</v>
      </c>
      <c r="L476" s="4">
        <v>2.3259000000000043</v>
      </c>
      <c r="M476" s="4">
        <v>217.0</v>
      </c>
      <c r="N476" s="4">
        <v>-26.43858</v>
      </c>
    </row>
    <row r="477">
      <c r="A477" s="1">
        <v>6.0</v>
      </c>
      <c r="B477" s="1" t="s">
        <v>35</v>
      </c>
      <c r="C477" s="1" t="s">
        <v>19</v>
      </c>
      <c r="D477" s="1">
        <v>101.50918</v>
      </c>
      <c r="E477" s="1">
        <v>109.75146</v>
      </c>
      <c r="F477" s="4">
        <v>211.26064</v>
      </c>
      <c r="G477" s="1">
        <v>218.0</v>
      </c>
      <c r="H477" s="5" t="s">
        <v>24</v>
      </c>
      <c r="I477" s="1">
        <v>114.0</v>
      </c>
      <c r="J477" s="4"/>
      <c r="K477" s="1">
        <v>132.0</v>
      </c>
      <c r="L477" s="4">
        <v>22.248540000000006</v>
      </c>
      <c r="M477" s="4">
        <v>246.0</v>
      </c>
      <c r="N477" s="4">
        <v>34.739360000000005</v>
      </c>
    </row>
    <row r="478">
      <c r="F478" s="4" t="s">
        <v>40</v>
      </c>
      <c r="H478" s="4" t="s">
        <v>40</v>
      </c>
      <c r="J478" s="4"/>
      <c r="L478" s="4" t="s">
        <v>40</v>
      </c>
      <c r="M478" s="4" t="s">
        <v>40</v>
      </c>
      <c r="N478" s="4" t="s">
        <v>40</v>
      </c>
    </row>
    <row r="479">
      <c r="A479" s="11">
        <v>45672.0</v>
      </c>
      <c r="B479" s="1" t="s">
        <v>53</v>
      </c>
      <c r="C479" s="1" t="s">
        <v>22</v>
      </c>
      <c r="D479" s="1">
        <v>112.45034</v>
      </c>
      <c r="E479" s="1">
        <v>116.2184</v>
      </c>
      <c r="F479" s="4">
        <v>228.66874</v>
      </c>
      <c r="G479" s="1">
        <v>220.0</v>
      </c>
      <c r="H479" s="4" t="s">
        <v>21</v>
      </c>
      <c r="I479" s="1">
        <v>109.0</v>
      </c>
      <c r="J479" s="4">
        <v>-3.0</v>
      </c>
      <c r="K479" s="1">
        <v>109.0</v>
      </c>
      <c r="L479" s="4">
        <v>-7.218400000000003</v>
      </c>
      <c r="M479" s="4">
        <v>218.0</v>
      </c>
      <c r="N479" s="4">
        <v>-10.668740000000014</v>
      </c>
    </row>
    <row r="480">
      <c r="A480" s="1">
        <v>1.0</v>
      </c>
      <c r="B480" s="1" t="s">
        <v>43</v>
      </c>
      <c r="C480" s="1" t="s">
        <v>20</v>
      </c>
      <c r="D480" s="1">
        <v>111.789894</v>
      </c>
      <c r="E480" s="1">
        <v>133.89284</v>
      </c>
      <c r="F480" s="4">
        <v>245.682734</v>
      </c>
      <c r="G480" s="1">
        <v>229.5</v>
      </c>
      <c r="H480" s="4" t="s">
        <v>21</v>
      </c>
      <c r="I480" s="1">
        <v>110.0</v>
      </c>
      <c r="J480" s="4">
        <v>3.0</v>
      </c>
      <c r="K480" s="1">
        <v>97.0</v>
      </c>
      <c r="L480" s="4">
        <v>-36.89284000000001</v>
      </c>
      <c r="M480" s="4">
        <v>207.0</v>
      </c>
      <c r="N480" s="4">
        <v>-38.68273400000001</v>
      </c>
    </row>
    <row r="481">
      <c r="A481" s="1">
        <v>2.0</v>
      </c>
      <c r="B481" s="1" t="s">
        <v>23</v>
      </c>
      <c r="C481" s="1" t="s">
        <v>48</v>
      </c>
      <c r="D481" s="1">
        <v>132.5351</v>
      </c>
      <c r="E481" s="1">
        <v>128.29764</v>
      </c>
      <c r="F481" s="4">
        <v>260.83274</v>
      </c>
      <c r="G481" s="1">
        <v>243.5</v>
      </c>
      <c r="H481" s="4" t="s">
        <v>21</v>
      </c>
      <c r="I481" s="1">
        <v>94.0</v>
      </c>
      <c r="J481" s="4">
        <v>-38.0</v>
      </c>
      <c r="K481" s="1">
        <v>110.0</v>
      </c>
      <c r="L481" s="4">
        <v>-18.29764</v>
      </c>
      <c r="M481" s="4">
        <v>204.0</v>
      </c>
      <c r="N481" s="4">
        <v>-56.83274</v>
      </c>
    </row>
    <row r="482">
      <c r="A482" s="1">
        <v>3.0</v>
      </c>
      <c r="B482" s="1" t="s">
        <v>29</v>
      </c>
      <c r="C482" s="1" t="s">
        <v>17</v>
      </c>
      <c r="D482" s="1">
        <v>115.57739</v>
      </c>
      <c r="E482" s="1">
        <v>105.26022</v>
      </c>
      <c r="F482" s="4">
        <v>220.83760999999998</v>
      </c>
      <c r="G482" s="1">
        <v>211.0</v>
      </c>
      <c r="H482" s="4" t="s">
        <v>21</v>
      </c>
      <c r="I482" s="1">
        <v>122.0</v>
      </c>
      <c r="J482" s="4">
        <v>10.0</v>
      </c>
      <c r="K482" s="1">
        <v>93.0</v>
      </c>
      <c r="L482" s="4">
        <v>-12.260220000000004</v>
      </c>
      <c r="M482" s="4">
        <v>215.0</v>
      </c>
      <c r="N482" s="4">
        <v>-5.837609999999984</v>
      </c>
    </row>
    <row r="483">
      <c r="A483" s="1">
        <v>4.0</v>
      </c>
      <c r="B483" s="1" t="s">
        <v>26</v>
      </c>
      <c r="C483" s="1" t="s">
        <v>50</v>
      </c>
      <c r="D483" s="1">
        <v>108.31401</v>
      </c>
      <c r="E483" s="1">
        <v>112.369095</v>
      </c>
      <c r="F483" s="4">
        <v>220.683105</v>
      </c>
      <c r="G483" s="1">
        <v>225.0</v>
      </c>
      <c r="H483" s="4" t="s">
        <v>24</v>
      </c>
      <c r="I483" s="1">
        <v>117.0</v>
      </c>
      <c r="J483" s="4">
        <v>0.0</v>
      </c>
      <c r="K483" s="1">
        <v>114.0</v>
      </c>
      <c r="L483" s="4">
        <v>1.6309049999999985</v>
      </c>
      <c r="M483" s="4">
        <v>231.0</v>
      </c>
      <c r="N483" s="4">
        <v>10.316894999999988</v>
      </c>
    </row>
    <row r="484">
      <c r="A484" s="1">
        <v>5.0</v>
      </c>
      <c r="B484" s="1" t="s">
        <v>45</v>
      </c>
      <c r="C484" s="1" t="s">
        <v>34</v>
      </c>
      <c r="D484" s="1">
        <v>130.68706</v>
      </c>
      <c r="E484" s="1">
        <v>111.781586</v>
      </c>
      <c r="F484" s="4">
        <v>242.468646</v>
      </c>
      <c r="G484" s="1">
        <v>239.0</v>
      </c>
      <c r="H484" s="4" t="s">
        <v>21</v>
      </c>
      <c r="I484" s="1">
        <v>115.0</v>
      </c>
      <c r="J484" s="4">
        <v>-15.0</v>
      </c>
      <c r="K484" s="1">
        <v>129.0</v>
      </c>
      <c r="L484" s="4">
        <v>17.218413999999996</v>
      </c>
      <c r="M484" s="4">
        <v>244.0</v>
      </c>
      <c r="N484" s="4">
        <v>1.5313539999999932</v>
      </c>
    </row>
    <row r="485">
      <c r="A485" s="1">
        <v>6.0</v>
      </c>
      <c r="B485" s="1" t="s">
        <v>46</v>
      </c>
      <c r="C485" s="1" t="s">
        <v>27</v>
      </c>
      <c r="D485" s="1">
        <v>123.447266</v>
      </c>
      <c r="E485" s="1">
        <v>128.9685</v>
      </c>
      <c r="F485" s="4">
        <v>252.41576600000002</v>
      </c>
      <c r="G485" s="1">
        <v>232.0</v>
      </c>
      <c r="H485" s="4" t="s">
        <v>21</v>
      </c>
      <c r="I485" s="1">
        <v>108.0</v>
      </c>
      <c r="J485" s="4">
        <v>-7.0</v>
      </c>
      <c r="K485" s="1">
        <v>128.0</v>
      </c>
      <c r="L485" s="4">
        <v>-0.9685000000000059</v>
      </c>
      <c r="M485" s="4">
        <v>236.0</v>
      </c>
      <c r="N485" s="4">
        <v>-16.41576600000002</v>
      </c>
    </row>
    <row r="486">
      <c r="A486" s="1">
        <v>7.0</v>
      </c>
      <c r="B486" s="1" t="s">
        <v>41</v>
      </c>
      <c r="C486" s="1" t="s">
        <v>49</v>
      </c>
      <c r="D486" s="1">
        <v>104.35443</v>
      </c>
      <c r="E486" s="1">
        <v>105.7238</v>
      </c>
      <c r="F486" s="4">
        <v>210.07823</v>
      </c>
      <c r="G486" s="1">
        <v>220.5</v>
      </c>
      <c r="H486" s="4" t="s">
        <v>24</v>
      </c>
      <c r="I486" s="1">
        <v>112.0</v>
      </c>
      <c r="J486" s="4">
        <v>0.0</v>
      </c>
      <c r="K486" s="1">
        <v>117.0</v>
      </c>
      <c r="L486" s="4">
        <v>11.276200000000003</v>
      </c>
      <c r="M486" s="4">
        <v>229.0</v>
      </c>
      <c r="N486" s="4">
        <v>18.92177000000001</v>
      </c>
    </row>
    <row r="487">
      <c r="A487" s="1">
        <v>8.0</v>
      </c>
      <c r="B487" s="1" t="s">
        <v>36</v>
      </c>
      <c r="C487" s="1" t="s">
        <v>47</v>
      </c>
      <c r="D487" s="1">
        <v>113.30215</v>
      </c>
      <c r="E487" s="1">
        <v>109.70498</v>
      </c>
      <c r="F487" s="4">
        <v>223.00713000000002</v>
      </c>
      <c r="G487" s="1">
        <v>215.0</v>
      </c>
      <c r="H487" s="4" t="s">
        <v>21</v>
      </c>
      <c r="I487" s="1">
        <v>115.0</v>
      </c>
      <c r="J487" s="4">
        <v>16.0</v>
      </c>
      <c r="K487" s="1">
        <v>116.0</v>
      </c>
      <c r="L487" s="4">
        <v>6.295019999999994</v>
      </c>
      <c r="M487" s="4">
        <v>231.0</v>
      </c>
      <c r="N487" s="4">
        <v>7.992869999999982</v>
      </c>
    </row>
    <row r="488">
      <c r="A488" s="1">
        <v>9.0</v>
      </c>
      <c r="B488" s="1" t="s">
        <v>33</v>
      </c>
      <c r="C488" s="1" t="s">
        <v>42</v>
      </c>
      <c r="D488" s="1">
        <v>100.8362</v>
      </c>
      <c r="E488" s="1">
        <v>110.59678</v>
      </c>
      <c r="F488" s="4">
        <v>211.43298</v>
      </c>
      <c r="G488" s="1">
        <v>216.0</v>
      </c>
      <c r="H488" s="4" t="s">
        <v>24</v>
      </c>
      <c r="I488" s="1">
        <v>117.0</v>
      </c>
      <c r="J488" s="4">
        <v>25.0</v>
      </c>
      <c r="K488" s="1">
        <v>108.0</v>
      </c>
      <c r="L488" s="4">
        <v>-2.5967799999999954</v>
      </c>
      <c r="M488" s="4">
        <v>225.0</v>
      </c>
      <c r="N488" s="4">
        <v>13.567020000000014</v>
      </c>
    </row>
    <row r="489">
      <c r="A489" s="1">
        <v>10.0</v>
      </c>
      <c r="B489" s="1" t="s">
        <v>28</v>
      </c>
      <c r="C489" s="1" t="s">
        <v>19</v>
      </c>
      <c r="D489" s="1">
        <v>109.5618</v>
      </c>
      <c r="E489" s="1">
        <v>103.56962</v>
      </c>
      <c r="F489" s="4">
        <v>213.13142</v>
      </c>
      <c r="G489" s="1">
        <v>213.0</v>
      </c>
      <c r="H489" s="4" t="s">
        <v>21</v>
      </c>
      <c r="I489" s="1">
        <v>126.0</v>
      </c>
      <c r="J489" s="4">
        <v>18.0</v>
      </c>
      <c r="K489" s="1">
        <v>67.0</v>
      </c>
      <c r="L489" s="4">
        <v>-36.56962</v>
      </c>
      <c r="M489" s="4">
        <v>193.0</v>
      </c>
      <c r="N489" s="4">
        <v>-20.13141999999999</v>
      </c>
    </row>
    <row r="490">
      <c r="F490" s="4" t="s">
        <v>40</v>
      </c>
      <c r="H490" s="4" t="s">
        <v>40</v>
      </c>
      <c r="L490" s="4" t="s">
        <v>40</v>
      </c>
      <c r="M490" s="4" t="s">
        <v>40</v>
      </c>
      <c r="N490" s="4" t="s">
        <v>40</v>
      </c>
    </row>
    <row r="491">
      <c r="F491" s="4" t="s">
        <v>40</v>
      </c>
      <c r="H491" s="4" t="s">
        <v>40</v>
      </c>
      <c r="L491" s="4" t="s">
        <v>40</v>
      </c>
      <c r="M491" s="4" t="s">
        <v>40</v>
      </c>
      <c r="N491" s="4" t="s">
        <v>40</v>
      </c>
    </row>
    <row r="492">
      <c r="F492" s="4" t="s">
        <v>40</v>
      </c>
      <c r="H492" s="4" t="s">
        <v>40</v>
      </c>
      <c r="L492" s="4" t="s">
        <v>40</v>
      </c>
      <c r="M492" s="4" t="s">
        <v>40</v>
      </c>
      <c r="N492" s="4" t="s">
        <v>40</v>
      </c>
    </row>
    <row r="493">
      <c r="F493" s="4" t="s">
        <v>40</v>
      </c>
      <c r="H493" s="4" t="s">
        <v>40</v>
      </c>
      <c r="L493" s="4" t="s">
        <v>40</v>
      </c>
      <c r="M493" s="4" t="s">
        <v>40</v>
      </c>
      <c r="N493" s="4" t="s">
        <v>40</v>
      </c>
    </row>
    <row r="494">
      <c r="F494" s="4" t="s">
        <v>40</v>
      </c>
      <c r="H494" s="4" t="s">
        <v>40</v>
      </c>
      <c r="L494" s="4" t="s">
        <v>40</v>
      </c>
      <c r="M494" s="4" t="s">
        <v>40</v>
      </c>
      <c r="N494" s="4" t="s">
        <v>40</v>
      </c>
    </row>
    <row r="495">
      <c r="F495" s="4" t="s">
        <v>40</v>
      </c>
      <c r="H495" s="4" t="s">
        <v>40</v>
      </c>
      <c r="L495" s="4" t="s">
        <v>40</v>
      </c>
      <c r="M495" s="4" t="s">
        <v>40</v>
      </c>
      <c r="N495" s="4" t="s">
        <v>40</v>
      </c>
    </row>
    <row r="496">
      <c r="F496" s="4" t="s">
        <v>40</v>
      </c>
      <c r="H496" s="4" t="s">
        <v>40</v>
      </c>
      <c r="L496" s="4" t="s">
        <v>40</v>
      </c>
      <c r="M496" s="4" t="s">
        <v>40</v>
      </c>
      <c r="N496" s="4" t="s">
        <v>40</v>
      </c>
    </row>
    <row r="497">
      <c r="F497" s="4" t="s">
        <v>40</v>
      </c>
      <c r="H497" s="4" t="s">
        <v>40</v>
      </c>
      <c r="L497" s="4" t="s">
        <v>40</v>
      </c>
      <c r="M497" s="4" t="s">
        <v>40</v>
      </c>
      <c r="N497" s="4" t="s">
        <v>40</v>
      </c>
    </row>
    <row r="498">
      <c r="F498" s="4" t="s">
        <v>40</v>
      </c>
      <c r="H498" s="4" t="s">
        <v>40</v>
      </c>
      <c r="L498" s="4" t="s">
        <v>40</v>
      </c>
      <c r="M498" s="4" t="s">
        <v>40</v>
      </c>
      <c r="N498" s="4" t="s">
        <v>40</v>
      </c>
    </row>
    <row r="499">
      <c r="F499" s="4" t="s">
        <v>40</v>
      </c>
      <c r="H499" s="4" t="s">
        <v>40</v>
      </c>
      <c r="L499" s="4" t="s">
        <v>40</v>
      </c>
      <c r="M499" s="4" t="s">
        <v>40</v>
      </c>
      <c r="N499" s="4" t="s">
        <v>40</v>
      </c>
    </row>
    <row r="500">
      <c r="F500" s="4" t="s">
        <v>40</v>
      </c>
      <c r="H500" s="4" t="s">
        <v>40</v>
      </c>
      <c r="L500" s="4" t="s">
        <v>40</v>
      </c>
      <c r="M500" s="4" t="s">
        <v>40</v>
      </c>
      <c r="N500" s="4" t="s">
        <v>40</v>
      </c>
    </row>
    <row r="501">
      <c r="F501" s="4" t="s">
        <v>40</v>
      </c>
      <c r="H501" s="4" t="s">
        <v>40</v>
      </c>
      <c r="L501" s="4" t="s">
        <v>40</v>
      </c>
      <c r="M501" s="4" t="s">
        <v>40</v>
      </c>
      <c r="N501" s="4" t="s">
        <v>40</v>
      </c>
    </row>
    <row r="502">
      <c r="F502" s="4" t="s">
        <v>40</v>
      </c>
      <c r="H502" s="4" t="s">
        <v>40</v>
      </c>
      <c r="L502" s="4" t="s">
        <v>40</v>
      </c>
      <c r="M502" s="4" t="s">
        <v>40</v>
      </c>
      <c r="N502" s="4" t="s">
        <v>40</v>
      </c>
    </row>
    <row r="503">
      <c r="F503" s="4" t="s">
        <v>40</v>
      </c>
      <c r="H503" s="4" t="s">
        <v>40</v>
      </c>
      <c r="L503" s="4" t="s">
        <v>40</v>
      </c>
      <c r="M503" s="4" t="s">
        <v>40</v>
      </c>
      <c r="N503" s="4" t="s">
        <v>40</v>
      </c>
    </row>
    <row r="504">
      <c r="F504" s="4" t="s">
        <v>40</v>
      </c>
      <c r="H504" s="4" t="s">
        <v>40</v>
      </c>
      <c r="L504" s="4" t="s">
        <v>40</v>
      </c>
      <c r="M504" s="4" t="s">
        <v>40</v>
      </c>
      <c r="N504" s="4" t="s">
        <v>40</v>
      </c>
    </row>
    <row r="505">
      <c r="F505" s="4" t="s">
        <v>40</v>
      </c>
      <c r="H505" s="4" t="s">
        <v>40</v>
      </c>
      <c r="L505" s="4" t="s">
        <v>40</v>
      </c>
      <c r="M505" s="4" t="s">
        <v>40</v>
      </c>
      <c r="N505" s="4" t="s">
        <v>40</v>
      </c>
    </row>
    <row r="506">
      <c r="F506" s="4" t="s">
        <v>40</v>
      </c>
      <c r="H506" s="4" t="s">
        <v>40</v>
      </c>
      <c r="L506" s="4" t="s">
        <v>40</v>
      </c>
      <c r="M506" s="4" t="s">
        <v>40</v>
      </c>
      <c r="N506" s="4" t="s">
        <v>40</v>
      </c>
    </row>
    <row r="507">
      <c r="F507" s="4" t="s">
        <v>40</v>
      </c>
      <c r="H507" s="4" t="s">
        <v>40</v>
      </c>
      <c r="L507" s="4" t="s">
        <v>40</v>
      </c>
      <c r="M507" s="4" t="s">
        <v>40</v>
      </c>
      <c r="N507" s="4" t="s">
        <v>40</v>
      </c>
    </row>
    <row r="508">
      <c r="F508" s="4" t="s">
        <v>40</v>
      </c>
      <c r="H508" s="4" t="s">
        <v>40</v>
      </c>
      <c r="L508" s="4" t="s">
        <v>40</v>
      </c>
      <c r="M508" s="4" t="s">
        <v>40</v>
      </c>
      <c r="N508" s="4" t="s">
        <v>40</v>
      </c>
    </row>
    <row r="509">
      <c r="F509" s="4" t="s">
        <v>40</v>
      </c>
      <c r="H509" s="4" t="s">
        <v>40</v>
      </c>
      <c r="L509" s="4" t="s">
        <v>40</v>
      </c>
      <c r="M509" s="4" t="s">
        <v>40</v>
      </c>
      <c r="N509" s="4" t="s">
        <v>40</v>
      </c>
    </row>
    <row r="510">
      <c r="F510" s="4" t="s">
        <v>40</v>
      </c>
      <c r="H510" s="4" t="s">
        <v>40</v>
      </c>
      <c r="L510" s="4" t="s">
        <v>40</v>
      </c>
      <c r="M510" s="4" t="s">
        <v>40</v>
      </c>
      <c r="N510" s="4" t="s">
        <v>40</v>
      </c>
    </row>
    <row r="511">
      <c r="F511" s="4" t="s">
        <v>40</v>
      </c>
      <c r="H511" s="4" t="s">
        <v>40</v>
      </c>
      <c r="L511" s="4" t="s">
        <v>40</v>
      </c>
      <c r="M511" s="4" t="s">
        <v>40</v>
      </c>
      <c r="N511" s="4" t="s">
        <v>40</v>
      </c>
    </row>
    <row r="512">
      <c r="F512" s="4" t="s">
        <v>40</v>
      </c>
      <c r="H512" s="4" t="s">
        <v>40</v>
      </c>
      <c r="L512" s="4" t="s">
        <v>40</v>
      </c>
      <c r="M512" s="4" t="s">
        <v>40</v>
      </c>
      <c r="N512" s="4" t="s">
        <v>40</v>
      </c>
    </row>
    <row r="513">
      <c r="F513" s="4" t="s">
        <v>40</v>
      </c>
      <c r="H513" s="4" t="s">
        <v>40</v>
      </c>
      <c r="L513" s="4" t="s">
        <v>40</v>
      </c>
      <c r="M513" s="4" t="s">
        <v>40</v>
      </c>
      <c r="N513" s="4" t="s">
        <v>40</v>
      </c>
    </row>
    <row r="514">
      <c r="F514" s="4" t="s">
        <v>40</v>
      </c>
      <c r="H514" s="4" t="s">
        <v>40</v>
      </c>
      <c r="L514" s="4" t="s">
        <v>40</v>
      </c>
      <c r="M514" s="4" t="s">
        <v>40</v>
      </c>
      <c r="N514" s="4" t="s">
        <v>40</v>
      </c>
    </row>
    <row r="515">
      <c r="F515" s="4" t="s">
        <v>40</v>
      </c>
      <c r="H515" s="4" t="s">
        <v>40</v>
      </c>
      <c r="L515" s="4" t="s">
        <v>40</v>
      </c>
      <c r="M515" s="4" t="s">
        <v>40</v>
      </c>
      <c r="N515" s="4" t="s">
        <v>40</v>
      </c>
    </row>
    <row r="516">
      <c r="F516" s="4" t="s">
        <v>40</v>
      </c>
      <c r="H516" s="4" t="s">
        <v>40</v>
      </c>
      <c r="L516" s="4" t="s">
        <v>40</v>
      </c>
      <c r="M516" s="4" t="s">
        <v>40</v>
      </c>
      <c r="N516" s="4" t="s">
        <v>40</v>
      </c>
    </row>
    <row r="517">
      <c r="F517" s="4" t="s">
        <v>40</v>
      </c>
      <c r="H517" s="4" t="s">
        <v>40</v>
      </c>
      <c r="L517" s="4" t="s">
        <v>40</v>
      </c>
      <c r="M517" s="4" t="s">
        <v>40</v>
      </c>
      <c r="N517" s="4" t="s">
        <v>40</v>
      </c>
    </row>
    <row r="518">
      <c r="F518" s="4" t="s">
        <v>40</v>
      </c>
      <c r="H518" s="4" t="s">
        <v>40</v>
      </c>
      <c r="L518" s="4" t="s">
        <v>40</v>
      </c>
      <c r="M518" s="4" t="s">
        <v>40</v>
      </c>
      <c r="N518" s="4" t="s">
        <v>40</v>
      </c>
    </row>
    <row r="519">
      <c r="F519" s="4" t="s">
        <v>40</v>
      </c>
      <c r="H519" s="4" t="s">
        <v>40</v>
      </c>
      <c r="L519" s="4" t="s">
        <v>40</v>
      </c>
      <c r="M519" s="4" t="s">
        <v>40</v>
      </c>
      <c r="N519" s="4" t="s">
        <v>40</v>
      </c>
    </row>
    <row r="520">
      <c r="F520" s="4" t="s">
        <v>40</v>
      </c>
      <c r="H520" s="4" t="s">
        <v>40</v>
      </c>
      <c r="L520" s="4" t="s">
        <v>40</v>
      </c>
      <c r="M520" s="4" t="s">
        <v>40</v>
      </c>
      <c r="N520" s="4" t="s">
        <v>40</v>
      </c>
    </row>
    <row r="521">
      <c r="F521" s="4" t="s">
        <v>40</v>
      </c>
      <c r="H521" s="4" t="s">
        <v>40</v>
      </c>
      <c r="L521" s="4" t="s">
        <v>40</v>
      </c>
      <c r="M521" s="4" t="s">
        <v>40</v>
      </c>
      <c r="N521" s="4" t="s">
        <v>40</v>
      </c>
    </row>
    <row r="522">
      <c r="F522" s="4" t="s">
        <v>40</v>
      </c>
      <c r="H522" s="4" t="s">
        <v>40</v>
      </c>
      <c r="L522" s="4" t="s">
        <v>40</v>
      </c>
      <c r="M522" s="4" t="s">
        <v>40</v>
      </c>
      <c r="N522" s="4" t="s">
        <v>40</v>
      </c>
    </row>
    <row r="523">
      <c r="F523" s="4" t="s">
        <v>40</v>
      </c>
      <c r="H523" s="4" t="s">
        <v>40</v>
      </c>
      <c r="L523" s="4" t="s">
        <v>40</v>
      </c>
      <c r="M523" s="4" t="s">
        <v>40</v>
      </c>
      <c r="N523" s="4" t="s">
        <v>40</v>
      </c>
    </row>
    <row r="524">
      <c r="F524" s="4" t="s">
        <v>40</v>
      </c>
      <c r="H524" s="4" t="s">
        <v>40</v>
      </c>
      <c r="L524" s="4" t="s">
        <v>40</v>
      </c>
      <c r="M524" s="4" t="s">
        <v>40</v>
      </c>
      <c r="N524" s="4" t="s">
        <v>40</v>
      </c>
    </row>
    <row r="525">
      <c r="F525" s="4" t="s">
        <v>40</v>
      </c>
      <c r="H525" s="4" t="s">
        <v>40</v>
      </c>
      <c r="L525" s="4" t="s">
        <v>40</v>
      </c>
      <c r="M525" s="4" t="s">
        <v>40</v>
      </c>
      <c r="N525" s="4" t="s">
        <v>40</v>
      </c>
    </row>
    <row r="526">
      <c r="F526" s="4" t="s">
        <v>40</v>
      </c>
      <c r="H526" s="4" t="s">
        <v>40</v>
      </c>
      <c r="L526" s="4" t="s">
        <v>40</v>
      </c>
      <c r="M526" s="4" t="s">
        <v>40</v>
      </c>
      <c r="N526" s="4" t="s">
        <v>40</v>
      </c>
    </row>
    <row r="527">
      <c r="F527" s="4" t="s">
        <v>40</v>
      </c>
      <c r="H527" s="4" t="s">
        <v>40</v>
      </c>
      <c r="L527" s="4" t="s">
        <v>40</v>
      </c>
      <c r="M527" s="4" t="s">
        <v>40</v>
      </c>
      <c r="N527" s="4" t="s">
        <v>40</v>
      </c>
    </row>
    <row r="528">
      <c r="F528" s="4" t="s">
        <v>40</v>
      </c>
      <c r="H528" s="4" t="s">
        <v>40</v>
      </c>
      <c r="L528" s="4" t="s">
        <v>40</v>
      </c>
      <c r="M528" s="4" t="s">
        <v>40</v>
      </c>
      <c r="N528" s="4" t="s">
        <v>40</v>
      </c>
    </row>
    <row r="529">
      <c r="F529" s="4" t="s">
        <v>40</v>
      </c>
      <c r="H529" s="4" t="s">
        <v>40</v>
      </c>
      <c r="L529" s="4" t="s">
        <v>40</v>
      </c>
      <c r="M529" s="4" t="s">
        <v>40</v>
      </c>
      <c r="N529" s="4" t="s">
        <v>40</v>
      </c>
    </row>
    <row r="530">
      <c r="F530" s="4" t="s">
        <v>40</v>
      </c>
      <c r="H530" s="4" t="s">
        <v>40</v>
      </c>
      <c r="L530" s="4" t="s">
        <v>40</v>
      </c>
      <c r="M530" s="4" t="s">
        <v>40</v>
      </c>
      <c r="N530" s="4" t="s">
        <v>40</v>
      </c>
    </row>
    <row r="531">
      <c r="F531" s="4" t="s">
        <v>40</v>
      </c>
      <c r="H531" s="4" t="s">
        <v>40</v>
      </c>
      <c r="L531" s="4" t="s">
        <v>40</v>
      </c>
      <c r="M531" s="4" t="s">
        <v>40</v>
      </c>
      <c r="N531" s="4" t="s">
        <v>40</v>
      </c>
    </row>
    <row r="532">
      <c r="F532" s="4" t="s">
        <v>40</v>
      </c>
      <c r="H532" s="4" t="s">
        <v>40</v>
      </c>
      <c r="L532" s="4" t="s">
        <v>40</v>
      </c>
      <c r="M532" s="4" t="s">
        <v>40</v>
      </c>
      <c r="N532" s="4" t="s">
        <v>40</v>
      </c>
    </row>
    <row r="533">
      <c r="F533" s="4" t="s">
        <v>40</v>
      </c>
      <c r="H533" s="4" t="s">
        <v>40</v>
      </c>
      <c r="L533" s="4" t="s">
        <v>40</v>
      </c>
      <c r="M533" s="4" t="s">
        <v>40</v>
      </c>
      <c r="N533" s="4" t="s">
        <v>40</v>
      </c>
    </row>
    <row r="534">
      <c r="F534" s="4" t="s">
        <v>40</v>
      </c>
      <c r="H534" s="4" t="s">
        <v>40</v>
      </c>
      <c r="L534" s="4" t="s">
        <v>40</v>
      </c>
      <c r="M534" s="4" t="s">
        <v>40</v>
      </c>
      <c r="N534" s="4" t="s">
        <v>40</v>
      </c>
    </row>
    <row r="535">
      <c r="F535" s="4" t="s">
        <v>40</v>
      </c>
      <c r="H535" s="4" t="s">
        <v>40</v>
      </c>
      <c r="L535" s="4" t="s">
        <v>40</v>
      </c>
      <c r="M535" s="4" t="s">
        <v>40</v>
      </c>
      <c r="N535" s="4" t="s">
        <v>40</v>
      </c>
    </row>
    <row r="536">
      <c r="F536" s="4" t="s">
        <v>40</v>
      </c>
      <c r="H536" s="4" t="s">
        <v>40</v>
      </c>
      <c r="L536" s="4" t="s">
        <v>40</v>
      </c>
      <c r="M536" s="4" t="s">
        <v>40</v>
      </c>
      <c r="N536" s="4" t="s">
        <v>40</v>
      </c>
    </row>
    <row r="537">
      <c r="F537" s="4" t="s">
        <v>40</v>
      </c>
      <c r="H537" s="4" t="s">
        <v>40</v>
      </c>
      <c r="L537" s="4" t="s">
        <v>40</v>
      </c>
      <c r="M537" s="4" t="s">
        <v>40</v>
      </c>
      <c r="N537" s="4" t="s">
        <v>40</v>
      </c>
    </row>
    <row r="538">
      <c r="F538" s="4" t="s">
        <v>40</v>
      </c>
      <c r="H538" s="4" t="s">
        <v>40</v>
      </c>
      <c r="L538" s="4" t="s">
        <v>40</v>
      </c>
      <c r="M538" s="4" t="s">
        <v>40</v>
      </c>
      <c r="N538" s="4" t="s">
        <v>40</v>
      </c>
    </row>
    <row r="539">
      <c r="F539" s="4" t="s">
        <v>40</v>
      </c>
      <c r="H539" s="4" t="s">
        <v>40</v>
      </c>
      <c r="L539" s="4" t="s">
        <v>40</v>
      </c>
      <c r="M539" s="4" t="s">
        <v>40</v>
      </c>
      <c r="N539" s="4" t="s">
        <v>40</v>
      </c>
    </row>
    <row r="540">
      <c r="F540" s="4" t="s">
        <v>40</v>
      </c>
      <c r="H540" s="4" t="s">
        <v>40</v>
      </c>
      <c r="L540" s="4" t="s">
        <v>40</v>
      </c>
      <c r="M540" s="4" t="s">
        <v>40</v>
      </c>
      <c r="N540" s="4" t="s">
        <v>40</v>
      </c>
    </row>
    <row r="541">
      <c r="F541" s="4" t="s">
        <v>40</v>
      </c>
      <c r="H541" s="4" t="s">
        <v>40</v>
      </c>
      <c r="L541" s="4" t="s">
        <v>40</v>
      </c>
      <c r="M541" s="4" t="s">
        <v>40</v>
      </c>
      <c r="N541" s="4" t="s">
        <v>40</v>
      </c>
    </row>
    <row r="542">
      <c r="F542" s="4" t="s">
        <v>40</v>
      </c>
      <c r="H542" s="4" t="s">
        <v>40</v>
      </c>
      <c r="L542" s="4" t="s">
        <v>40</v>
      </c>
      <c r="M542" s="4" t="s">
        <v>40</v>
      </c>
      <c r="N542" s="4" t="s">
        <v>40</v>
      </c>
    </row>
    <row r="543">
      <c r="F543" s="4" t="s">
        <v>40</v>
      </c>
      <c r="H543" s="4" t="s">
        <v>40</v>
      </c>
      <c r="L543" s="4" t="s">
        <v>40</v>
      </c>
      <c r="M543" s="4" t="s">
        <v>40</v>
      </c>
      <c r="N543" s="4" t="s">
        <v>40</v>
      </c>
    </row>
    <row r="544">
      <c r="F544" s="4" t="s">
        <v>40</v>
      </c>
      <c r="H544" s="4" t="s">
        <v>40</v>
      </c>
      <c r="L544" s="4" t="s">
        <v>40</v>
      </c>
      <c r="M544" s="4" t="s">
        <v>40</v>
      </c>
      <c r="N544" s="4" t="s">
        <v>40</v>
      </c>
    </row>
    <row r="545">
      <c r="F545" s="4" t="s">
        <v>40</v>
      </c>
      <c r="H545" s="4" t="s">
        <v>40</v>
      </c>
      <c r="L545" s="4" t="s">
        <v>40</v>
      </c>
      <c r="M545" s="4" t="s">
        <v>40</v>
      </c>
      <c r="N545" s="4" t="s">
        <v>40</v>
      </c>
    </row>
    <row r="546">
      <c r="F546" s="4" t="s">
        <v>40</v>
      </c>
      <c r="H546" s="4" t="s">
        <v>40</v>
      </c>
      <c r="L546" s="4" t="s">
        <v>40</v>
      </c>
      <c r="M546" s="4" t="s">
        <v>40</v>
      </c>
      <c r="N546" s="4" t="s">
        <v>40</v>
      </c>
    </row>
    <row r="547">
      <c r="F547" s="4" t="s">
        <v>40</v>
      </c>
      <c r="H547" s="4" t="s">
        <v>40</v>
      </c>
      <c r="L547" s="4" t="s">
        <v>40</v>
      </c>
      <c r="M547" s="4" t="s">
        <v>40</v>
      </c>
      <c r="N547" s="4" t="s">
        <v>40</v>
      </c>
    </row>
    <row r="548">
      <c r="F548" s="4" t="s">
        <v>40</v>
      </c>
      <c r="H548" s="4" t="s">
        <v>40</v>
      </c>
      <c r="L548" s="4" t="s">
        <v>40</v>
      </c>
      <c r="M548" s="4" t="s">
        <v>40</v>
      </c>
      <c r="N548" s="4" t="s">
        <v>40</v>
      </c>
    </row>
    <row r="549">
      <c r="F549" s="4" t="s">
        <v>40</v>
      </c>
      <c r="H549" s="4" t="s">
        <v>40</v>
      </c>
      <c r="L549" s="4" t="s">
        <v>40</v>
      </c>
      <c r="M549" s="4" t="s">
        <v>40</v>
      </c>
      <c r="N549" s="4" t="s">
        <v>40</v>
      </c>
    </row>
    <row r="550">
      <c r="F550" s="4" t="s">
        <v>40</v>
      </c>
      <c r="H550" s="4" t="s">
        <v>40</v>
      </c>
      <c r="L550" s="4" t="s">
        <v>40</v>
      </c>
      <c r="M550" s="4" t="s">
        <v>40</v>
      </c>
      <c r="N550" s="4" t="s">
        <v>40</v>
      </c>
    </row>
    <row r="551">
      <c r="F551" s="4" t="s">
        <v>40</v>
      </c>
      <c r="H551" s="4" t="s">
        <v>40</v>
      </c>
      <c r="L551" s="4" t="s">
        <v>40</v>
      </c>
      <c r="M551" s="4" t="s">
        <v>40</v>
      </c>
      <c r="N551" s="4" t="s">
        <v>40</v>
      </c>
    </row>
    <row r="552">
      <c r="F552" s="4" t="s">
        <v>40</v>
      </c>
      <c r="H552" s="4" t="s">
        <v>40</v>
      </c>
      <c r="L552" s="4" t="s">
        <v>40</v>
      </c>
      <c r="M552" s="4" t="s">
        <v>40</v>
      </c>
      <c r="N552" s="4" t="s">
        <v>40</v>
      </c>
    </row>
    <row r="553">
      <c r="F553" s="4" t="s">
        <v>40</v>
      </c>
      <c r="H553" s="4" t="s">
        <v>40</v>
      </c>
      <c r="L553" s="4" t="s">
        <v>40</v>
      </c>
      <c r="M553" s="4" t="s">
        <v>40</v>
      </c>
      <c r="N553" s="4" t="s">
        <v>40</v>
      </c>
    </row>
    <row r="554">
      <c r="F554" s="4" t="s">
        <v>40</v>
      </c>
      <c r="H554" s="4" t="s">
        <v>40</v>
      </c>
      <c r="L554" s="4" t="s">
        <v>40</v>
      </c>
      <c r="M554" s="4" t="s">
        <v>40</v>
      </c>
      <c r="N554" s="4" t="s">
        <v>40</v>
      </c>
    </row>
    <row r="555">
      <c r="F555" s="4" t="s">
        <v>40</v>
      </c>
      <c r="H555" s="4" t="s">
        <v>40</v>
      </c>
      <c r="L555" s="4" t="s">
        <v>40</v>
      </c>
      <c r="M555" s="4" t="s">
        <v>40</v>
      </c>
      <c r="N555" s="4" t="s">
        <v>40</v>
      </c>
    </row>
    <row r="556">
      <c r="F556" s="4" t="s">
        <v>40</v>
      </c>
      <c r="H556" s="4" t="s">
        <v>40</v>
      </c>
      <c r="L556" s="4" t="s">
        <v>40</v>
      </c>
      <c r="M556" s="4" t="s">
        <v>40</v>
      </c>
      <c r="N556" s="4" t="s">
        <v>40</v>
      </c>
    </row>
    <row r="557">
      <c r="F557" s="4" t="s">
        <v>40</v>
      </c>
      <c r="H557" s="4" t="s">
        <v>40</v>
      </c>
      <c r="L557" s="4" t="s">
        <v>40</v>
      </c>
      <c r="M557" s="4" t="s">
        <v>40</v>
      </c>
      <c r="N557" s="4" t="s">
        <v>40</v>
      </c>
    </row>
    <row r="558">
      <c r="F558" s="4" t="s">
        <v>40</v>
      </c>
      <c r="H558" s="4" t="s">
        <v>40</v>
      </c>
      <c r="L558" s="4" t="s">
        <v>40</v>
      </c>
      <c r="M558" s="4" t="s">
        <v>40</v>
      </c>
      <c r="N558" s="4" t="s">
        <v>40</v>
      </c>
    </row>
    <row r="559">
      <c r="F559" s="4" t="s">
        <v>40</v>
      </c>
      <c r="H559" s="4" t="s">
        <v>40</v>
      </c>
      <c r="L559" s="4" t="s">
        <v>40</v>
      </c>
      <c r="M559" s="4" t="s">
        <v>40</v>
      </c>
      <c r="N559" s="4" t="s">
        <v>40</v>
      </c>
    </row>
    <row r="560">
      <c r="F560" s="4" t="s">
        <v>40</v>
      </c>
      <c r="H560" s="4" t="s">
        <v>40</v>
      </c>
      <c r="L560" s="4" t="s">
        <v>40</v>
      </c>
      <c r="M560" s="4" t="s">
        <v>40</v>
      </c>
      <c r="N560" s="4" t="s">
        <v>40</v>
      </c>
    </row>
    <row r="561">
      <c r="F561" s="4" t="s">
        <v>40</v>
      </c>
      <c r="H561" s="4" t="s">
        <v>40</v>
      </c>
      <c r="L561" s="4" t="s">
        <v>40</v>
      </c>
      <c r="M561" s="4" t="s">
        <v>40</v>
      </c>
      <c r="N561" s="4" t="s">
        <v>40</v>
      </c>
    </row>
    <row r="562">
      <c r="F562" s="4" t="s">
        <v>40</v>
      </c>
      <c r="H562" s="4" t="s">
        <v>40</v>
      </c>
      <c r="L562" s="4" t="s">
        <v>40</v>
      </c>
      <c r="M562" s="4" t="s">
        <v>40</v>
      </c>
      <c r="N562" s="4" t="s">
        <v>40</v>
      </c>
    </row>
    <row r="563">
      <c r="F563" s="4" t="s">
        <v>40</v>
      </c>
      <c r="H563" s="4" t="s">
        <v>40</v>
      </c>
      <c r="L563" s="4" t="s">
        <v>40</v>
      </c>
      <c r="M563" s="4" t="s">
        <v>40</v>
      </c>
      <c r="N563" s="4" t="s">
        <v>40</v>
      </c>
    </row>
    <row r="564">
      <c r="F564" s="4" t="s">
        <v>40</v>
      </c>
      <c r="H564" s="4" t="s">
        <v>40</v>
      </c>
      <c r="L564" s="4" t="s">
        <v>40</v>
      </c>
      <c r="M564" s="4" t="s">
        <v>40</v>
      </c>
      <c r="N564" s="4" t="s">
        <v>40</v>
      </c>
    </row>
    <row r="565">
      <c r="F565" s="4" t="s">
        <v>40</v>
      </c>
      <c r="H565" s="4" t="s">
        <v>40</v>
      </c>
      <c r="L565" s="4" t="s">
        <v>40</v>
      </c>
      <c r="M565" s="4" t="s">
        <v>40</v>
      </c>
      <c r="N565" s="4" t="s">
        <v>40</v>
      </c>
    </row>
    <row r="566">
      <c r="F566" s="4" t="s">
        <v>40</v>
      </c>
      <c r="H566" s="4" t="s">
        <v>40</v>
      </c>
      <c r="L566" s="4" t="s">
        <v>40</v>
      </c>
      <c r="M566" s="4" t="s">
        <v>40</v>
      </c>
      <c r="N566" s="4" t="s">
        <v>40</v>
      </c>
    </row>
    <row r="567">
      <c r="F567" s="4" t="s">
        <v>40</v>
      </c>
      <c r="H567" s="4" t="s">
        <v>40</v>
      </c>
      <c r="L567" s="4" t="s">
        <v>40</v>
      </c>
      <c r="M567" s="4" t="s">
        <v>40</v>
      </c>
      <c r="N567" s="4" t="s">
        <v>40</v>
      </c>
    </row>
    <row r="568">
      <c r="F568" s="4" t="s">
        <v>40</v>
      </c>
      <c r="H568" s="4" t="s">
        <v>40</v>
      </c>
      <c r="L568" s="4" t="s">
        <v>40</v>
      </c>
      <c r="M568" s="4" t="s">
        <v>40</v>
      </c>
      <c r="N568" s="4" t="s">
        <v>40</v>
      </c>
    </row>
    <row r="569">
      <c r="F569" s="4" t="s">
        <v>40</v>
      </c>
      <c r="H569" s="4" t="s">
        <v>40</v>
      </c>
      <c r="L569" s="4" t="s">
        <v>40</v>
      </c>
      <c r="M569" s="4" t="s">
        <v>40</v>
      </c>
      <c r="N569" s="4" t="s">
        <v>40</v>
      </c>
    </row>
    <row r="570">
      <c r="F570" s="4" t="s">
        <v>40</v>
      </c>
      <c r="H570" s="4" t="s">
        <v>40</v>
      </c>
      <c r="L570" s="4" t="s">
        <v>40</v>
      </c>
      <c r="M570" s="4" t="s">
        <v>40</v>
      </c>
      <c r="N570" s="4" t="s">
        <v>40</v>
      </c>
    </row>
    <row r="571">
      <c r="F571" s="4" t="s">
        <v>40</v>
      </c>
      <c r="H571" s="4" t="s">
        <v>40</v>
      </c>
      <c r="L571" s="4" t="s">
        <v>40</v>
      </c>
      <c r="M571" s="4" t="s">
        <v>40</v>
      </c>
      <c r="N571" s="4" t="s">
        <v>40</v>
      </c>
    </row>
    <row r="572">
      <c r="F572" s="4" t="s">
        <v>40</v>
      </c>
      <c r="H572" s="4" t="s">
        <v>40</v>
      </c>
      <c r="L572" s="4" t="s">
        <v>40</v>
      </c>
      <c r="M572" s="4" t="s">
        <v>40</v>
      </c>
      <c r="N572" s="4" t="s">
        <v>40</v>
      </c>
    </row>
    <row r="573">
      <c r="F573" s="4" t="s">
        <v>40</v>
      </c>
      <c r="H573" s="4" t="s">
        <v>40</v>
      </c>
      <c r="L573" s="4" t="s">
        <v>40</v>
      </c>
      <c r="M573" s="4" t="s">
        <v>40</v>
      </c>
      <c r="N573" s="4" t="s">
        <v>40</v>
      </c>
    </row>
    <row r="574">
      <c r="F574" s="4" t="s">
        <v>40</v>
      </c>
      <c r="H574" s="4" t="s">
        <v>40</v>
      </c>
      <c r="L574" s="4" t="s">
        <v>40</v>
      </c>
      <c r="M574" s="4" t="s">
        <v>40</v>
      </c>
      <c r="N574" s="4" t="s">
        <v>40</v>
      </c>
    </row>
    <row r="575">
      <c r="F575" s="4" t="s">
        <v>40</v>
      </c>
      <c r="H575" s="4" t="s">
        <v>40</v>
      </c>
      <c r="L575" s="4" t="s">
        <v>40</v>
      </c>
      <c r="M575" s="4" t="s">
        <v>40</v>
      </c>
      <c r="N575" s="4" t="s">
        <v>40</v>
      </c>
    </row>
    <row r="576">
      <c r="F576" s="4" t="s">
        <v>40</v>
      </c>
      <c r="H576" s="4" t="s">
        <v>40</v>
      </c>
      <c r="L576" s="4" t="s">
        <v>40</v>
      </c>
      <c r="M576" s="4" t="s">
        <v>40</v>
      </c>
      <c r="N576" s="4" t="s">
        <v>40</v>
      </c>
    </row>
    <row r="577">
      <c r="F577" s="4" t="s">
        <v>40</v>
      </c>
      <c r="H577" s="4" t="s">
        <v>40</v>
      </c>
      <c r="L577" s="4" t="s">
        <v>40</v>
      </c>
      <c r="M577" s="4" t="s">
        <v>40</v>
      </c>
      <c r="N577" s="4" t="s">
        <v>40</v>
      </c>
    </row>
    <row r="578">
      <c r="F578" s="4" t="s">
        <v>40</v>
      </c>
      <c r="H578" s="4" t="s">
        <v>40</v>
      </c>
      <c r="L578" s="4" t="s">
        <v>40</v>
      </c>
      <c r="M578" s="4" t="s">
        <v>40</v>
      </c>
      <c r="N578" s="4" t="s">
        <v>40</v>
      </c>
    </row>
    <row r="579">
      <c r="F579" s="4" t="s">
        <v>40</v>
      </c>
      <c r="H579" s="4" t="s">
        <v>40</v>
      </c>
      <c r="L579" s="4" t="s">
        <v>40</v>
      </c>
      <c r="M579" s="4" t="s">
        <v>40</v>
      </c>
      <c r="N579" s="4" t="s">
        <v>40</v>
      </c>
    </row>
    <row r="580">
      <c r="F580" s="4" t="s">
        <v>40</v>
      </c>
      <c r="H580" s="4" t="s">
        <v>40</v>
      </c>
      <c r="L580" s="4" t="s">
        <v>40</v>
      </c>
      <c r="M580" s="4" t="s">
        <v>40</v>
      </c>
      <c r="N580" s="4" t="s">
        <v>40</v>
      </c>
    </row>
    <row r="581">
      <c r="F581" s="4" t="s">
        <v>40</v>
      </c>
      <c r="H581" s="4" t="s">
        <v>40</v>
      </c>
      <c r="L581" s="4" t="s">
        <v>40</v>
      </c>
      <c r="M581" s="4" t="s">
        <v>40</v>
      </c>
      <c r="N581" s="4" t="s">
        <v>40</v>
      </c>
    </row>
    <row r="582">
      <c r="F582" s="4" t="s">
        <v>40</v>
      </c>
      <c r="H582" s="4" t="s">
        <v>40</v>
      </c>
      <c r="L582" s="4" t="s">
        <v>40</v>
      </c>
      <c r="M582" s="4" t="s">
        <v>40</v>
      </c>
      <c r="N582" s="4" t="s">
        <v>40</v>
      </c>
    </row>
    <row r="583">
      <c r="F583" s="4" t="s">
        <v>40</v>
      </c>
      <c r="H583" s="4" t="s">
        <v>40</v>
      </c>
      <c r="L583" s="4" t="s">
        <v>40</v>
      </c>
      <c r="M583" s="4" t="s">
        <v>40</v>
      </c>
      <c r="N583" s="4" t="s">
        <v>40</v>
      </c>
    </row>
    <row r="584">
      <c r="F584" s="4" t="s">
        <v>40</v>
      </c>
      <c r="H584" s="4" t="s">
        <v>40</v>
      </c>
      <c r="L584" s="4" t="s">
        <v>40</v>
      </c>
      <c r="M584" s="4" t="s">
        <v>40</v>
      </c>
      <c r="N584" s="4" t="s">
        <v>40</v>
      </c>
    </row>
    <row r="585">
      <c r="F585" s="4" t="s">
        <v>40</v>
      </c>
      <c r="H585" s="4" t="s">
        <v>40</v>
      </c>
      <c r="L585" s="4" t="s">
        <v>40</v>
      </c>
      <c r="M585" s="4" t="s">
        <v>40</v>
      </c>
      <c r="N585" s="4" t="s">
        <v>40</v>
      </c>
    </row>
    <row r="586">
      <c r="F586" s="4" t="s">
        <v>40</v>
      </c>
      <c r="H586" s="4" t="s">
        <v>40</v>
      </c>
      <c r="L586" s="4" t="s">
        <v>40</v>
      </c>
      <c r="M586" s="4" t="s">
        <v>40</v>
      </c>
      <c r="N586" s="4" t="s">
        <v>40</v>
      </c>
    </row>
    <row r="587">
      <c r="F587" s="4" t="s">
        <v>40</v>
      </c>
      <c r="H587" s="4" t="s">
        <v>40</v>
      </c>
      <c r="L587" s="4" t="s">
        <v>40</v>
      </c>
      <c r="M587" s="4" t="s">
        <v>40</v>
      </c>
      <c r="N587" s="4" t="s">
        <v>40</v>
      </c>
    </row>
    <row r="588">
      <c r="F588" s="4" t="s">
        <v>40</v>
      </c>
      <c r="H588" s="4" t="s">
        <v>40</v>
      </c>
      <c r="L588" s="4" t="s">
        <v>40</v>
      </c>
      <c r="M588" s="4" t="s">
        <v>40</v>
      </c>
      <c r="N588" s="4" t="s">
        <v>40</v>
      </c>
    </row>
    <row r="589">
      <c r="F589" s="4" t="s">
        <v>40</v>
      </c>
      <c r="H589" s="4" t="s">
        <v>40</v>
      </c>
      <c r="L589" s="4" t="s">
        <v>40</v>
      </c>
      <c r="M589" s="4" t="s">
        <v>40</v>
      </c>
      <c r="N589" s="4" t="s">
        <v>40</v>
      </c>
    </row>
    <row r="590">
      <c r="F590" s="4" t="s">
        <v>40</v>
      </c>
      <c r="H590" s="4" t="s">
        <v>40</v>
      </c>
      <c r="L590" s="4" t="s">
        <v>40</v>
      </c>
      <c r="M590" s="4" t="s">
        <v>40</v>
      </c>
      <c r="N590" s="4" t="s">
        <v>40</v>
      </c>
    </row>
    <row r="591">
      <c r="F591" s="4" t="s">
        <v>40</v>
      </c>
      <c r="H591" s="4" t="s">
        <v>40</v>
      </c>
      <c r="L591" s="4" t="s">
        <v>40</v>
      </c>
      <c r="M591" s="4" t="s">
        <v>40</v>
      </c>
      <c r="N591" s="4" t="s">
        <v>40</v>
      </c>
    </row>
    <row r="592">
      <c r="F592" s="4" t="s">
        <v>40</v>
      </c>
      <c r="H592" s="4" t="s">
        <v>40</v>
      </c>
      <c r="L592" s="4" t="s">
        <v>40</v>
      </c>
      <c r="M592" s="4" t="s">
        <v>40</v>
      </c>
      <c r="N592" s="4" t="s">
        <v>40</v>
      </c>
    </row>
    <row r="593">
      <c r="F593" s="4" t="s">
        <v>40</v>
      </c>
      <c r="H593" s="4" t="s">
        <v>40</v>
      </c>
      <c r="L593" s="4" t="s">
        <v>40</v>
      </c>
      <c r="M593" s="4" t="s">
        <v>40</v>
      </c>
      <c r="N593" s="4" t="s">
        <v>40</v>
      </c>
    </row>
    <row r="594">
      <c r="F594" s="4" t="s">
        <v>40</v>
      </c>
      <c r="H594" s="4" t="s">
        <v>40</v>
      </c>
      <c r="L594" s="4" t="s">
        <v>40</v>
      </c>
      <c r="M594" s="4" t="s">
        <v>40</v>
      </c>
      <c r="N594" s="4" t="s">
        <v>40</v>
      </c>
    </row>
    <row r="595">
      <c r="F595" s="4" t="s">
        <v>40</v>
      </c>
      <c r="H595" s="4" t="s">
        <v>40</v>
      </c>
      <c r="L595" s="4" t="s">
        <v>40</v>
      </c>
      <c r="M595" s="4" t="s">
        <v>40</v>
      </c>
      <c r="N595" s="4" t="s">
        <v>40</v>
      </c>
    </row>
    <row r="596">
      <c r="F596" s="4" t="s">
        <v>40</v>
      </c>
      <c r="H596" s="4" t="s">
        <v>40</v>
      </c>
      <c r="L596" s="4" t="s">
        <v>40</v>
      </c>
      <c r="M596" s="4" t="s">
        <v>40</v>
      </c>
      <c r="N596" s="4" t="s">
        <v>40</v>
      </c>
    </row>
    <row r="597">
      <c r="F597" s="4" t="s">
        <v>40</v>
      </c>
      <c r="H597" s="4" t="s">
        <v>40</v>
      </c>
      <c r="L597" s="4" t="s">
        <v>40</v>
      </c>
      <c r="M597" s="4" t="s">
        <v>40</v>
      </c>
      <c r="N597" s="4" t="s">
        <v>40</v>
      </c>
    </row>
    <row r="598">
      <c r="F598" s="4" t="s">
        <v>40</v>
      </c>
      <c r="H598" s="4" t="s">
        <v>40</v>
      </c>
      <c r="L598" s="4" t="s">
        <v>40</v>
      </c>
      <c r="M598" s="4" t="s">
        <v>40</v>
      </c>
      <c r="N598" s="4" t="s">
        <v>40</v>
      </c>
    </row>
    <row r="599">
      <c r="F599" s="4" t="s">
        <v>40</v>
      </c>
      <c r="H599" s="4" t="s">
        <v>40</v>
      </c>
      <c r="L599" s="4" t="s">
        <v>40</v>
      </c>
      <c r="M599" s="4" t="s">
        <v>40</v>
      </c>
      <c r="N599" s="4" t="s">
        <v>40</v>
      </c>
    </row>
    <row r="600">
      <c r="F600" s="4" t="s">
        <v>40</v>
      </c>
      <c r="H600" s="4" t="s">
        <v>40</v>
      </c>
      <c r="L600" s="4" t="s">
        <v>40</v>
      </c>
      <c r="M600" s="4" t="s">
        <v>40</v>
      </c>
      <c r="N600" s="4" t="s">
        <v>40</v>
      </c>
    </row>
    <row r="601">
      <c r="F601" s="4" t="s">
        <v>40</v>
      </c>
      <c r="H601" s="4" t="s">
        <v>40</v>
      </c>
      <c r="L601" s="4" t="s">
        <v>40</v>
      </c>
      <c r="M601" s="4" t="s">
        <v>40</v>
      </c>
      <c r="N601" s="4" t="s">
        <v>40</v>
      </c>
    </row>
    <row r="602">
      <c r="F602" s="4" t="s">
        <v>40</v>
      </c>
      <c r="H602" s="4" t="s">
        <v>40</v>
      </c>
      <c r="L602" s="4" t="s">
        <v>40</v>
      </c>
      <c r="M602" s="4" t="s">
        <v>40</v>
      </c>
      <c r="N602" s="4" t="s">
        <v>40</v>
      </c>
    </row>
    <row r="603">
      <c r="F603" s="4" t="s">
        <v>40</v>
      </c>
      <c r="H603" s="4" t="s">
        <v>40</v>
      </c>
      <c r="L603" s="4" t="s">
        <v>40</v>
      </c>
      <c r="M603" s="4" t="s">
        <v>40</v>
      </c>
      <c r="N603" s="4" t="s">
        <v>40</v>
      </c>
    </row>
    <row r="604">
      <c r="F604" s="4" t="s">
        <v>40</v>
      </c>
      <c r="H604" s="4" t="s">
        <v>40</v>
      </c>
      <c r="L604" s="4" t="s">
        <v>40</v>
      </c>
      <c r="M604" s="4" t="s">
        <v>40</v>
      </c>
      <c r="N604" s="4" t="s">
        <v>40</v>
      </c>
    </row>
    <row r="605">
      <c r="F605" s="4" t="s">
        <v>40</v>
      </c>
      <c r="H605" s="4" t="s">
        <v>40</v>
      </c>
      <c r="L605" s="4" t="s">
        <v>40</v>
      </c>
      <c r="M605" s="4" t="s">
        <v>40</v>
      </c>
      <c r="N605" s="4" t="s">
        <v>40</v>
      </c>
    </row>
    <row r="606">
      <c r="F606" s="4" t="s">
        <v>40</v>
      </c>
      <c r="H606" s="4" t="s">
        <v>40</v>
      </c>
      <c r="L606" s="4" t="s">
        <v>40</v>
      </c>
      <c r="M606" s="4" t="s">
        <v>40</v>
      </c>
      <c r="N606" s="4" t="s">
        <v>40</v>
      </c>
    </row>
    <row r="607">
      <c r="F607" s="4" t="s">
        <v>40</v>
      </c>
      <c r="H607" s="4" t="s">
        <v>40</v>
      </c>
      <c r="L607" s="4" t="s">
        <v>40</v>
      </c>
      <c r="M607" s="4" t="s">
        <v>40</v>
      </c>
      <c r="N607" s="4" t="s">
        <v>40</v>
      </c>
    </row>
    <row r="608">
      <c r="F608" s="4" t="s">
        <v>40</v>
      </c>
      <c r="H608" s="4" t="s">
        <v>40</v>
      </c>
      <c r="L608" s="4" t="s">
        <v>40</v>
      </c>
      <c r="M608" s="4" t="s">
        <v>40</v>
      </c>
      <c r="N608" s="4" t="s">
        <v>40</v>
      </c>
    </row>
    <row r="609">
      <c r="F609" s="4" t="s">
        <v>40</v>
      </c>
      <c r="H609" s="4" t="s">
        <v>40</v>
      </c>
      <c r="L609" s="4" t="s">
        <v>40</v>
      </c>
      <c r="M609" s="4" t="s">
        <v>40</v>
      </c>
      <c r="N609" s="4" t="s">
        <v>40</v>
      </c>
    </row>
    <row r="610">
      <c r="F610" s="4" t="s">
        <v>40</v>
      </c>
      <c r="H610" s="4" t="s">
        <v>40</v>
      </c>
      <c r="L610" s="4" t="s">
        <v>40</v>
      </c>
      <c r="M610" s="4" t="s">
        <v>40</v>
      </c>
      <c r="N610" s="4" t="s">
        <v>40</v>
      </c>
    </row>
    <row r="611">
      <c r="F611" s="4" t="s">
        <v>40</v>
      </c>
      <c r="H611" s="4" t="s">
        <v>40</v>
      </c>
      <c r="L611" s="4" t="s">
        <v>40</v>
      </c>
      <c r="M611" s="4" t="s">
        <v>40</v>
      </c>
      <c r="N611" s="4" t="s">
        <v>40</v>
      </c>
    </row>
    <row r="612">
      <c r="F612" s="4" t="s">
        <v>40</v>
      </c>
      <c r="H612" s="4" t="s">
        <v>40</v>
      </c>
      <c r="L612" s="4" t="s">
        <v>40</v>
      </c>
      <c r="M612" s="4" t="s">
        <v>40</v>
      </c>
      <c r="N612" s="4" t="s">
        <v>40</v>
      </c>
    </row>
    <row r="613">
      <c r="F613" s="4" t="s">
        <v>40</v>
      </c>
      <c r="H613" s="4" t="s">
        <v>40</v>
      </c>
      <c r="L613" s="4" t="s">
        <v>40</v>
      </c>
      <c r="M613" s="4" t="s">
        <v>40</v>
      </c>
      <c r="N613" s="4" t="s">
        <v>40</v>
      </c>
    </row>
    <row r="614">
      <c r="F614" s="4" t="s">
        <v>40</v>
      </c>
      <c r="H614" s="4" t="s">
        <v>40</v>
      </c>
      <c r="L614" s="4" t="s">
        <v>40</v>
      </c>
      <c r="M614" s="4" t="s">
        <v>40</v>
      </c>
      <c r="N614" s="4" t="s">
        <v>40</v>
      </c>
    </row>
    <row r="615">
      <c r="F615" s="4" t="s">
        <v>40</v>
      </c>
      <c r="H615" s="4" t="s">
        <v>40</v>
      </c>
      <c r="L615" s="4" t="s">
        <v>40</v>
      </c>
      <c r="M615" s="4" t="s">
        <v>40</v>
      </c>
      <c r="N615" s="4" t="s">
        <v>40</v>
      </c>
    </row>
    <row r="616">
      <c r="F616" s="4" t="s">
        <v>40</v>
      </c>
      <c r="H616" s="4" t="s">
        <v>40</v>
      </c>
      <c r="L616" s="4" t="s">
        <v>40</v>
      </c>
      <c r="M616" s="4" t="s">
        <v>40</v>
      </c>
      <c r="N616" s="4" t="s">
        <v>40</v>
      </c>
    </row>
    <row r="617">
      <c r="F617" s="4" t="s">
        <v>40</v>
      </c>
      <c r="H617" s="4" t="s">
        <v>40</v>
      </c>
      <c r="L617" s="4" t="s">
        <v>40</v>
      </c>
      <c r="M617" s="4" t="s">
        <v>40</v>
      </c>
      <c r="N617" s="4" t="s">
        <v>40</v>
      </c>
    </row>
    <row r="618">
      <c r="F618" s="4" t="s">
        <v>40</v>
      </c>
      <c r="H618" s="4" t="s">
        <v>40</v>
      </c>
      <c r="L618" s="4" t="s">
        <v>40</v>
      </c>
      <c r="M618" s="4" t="s">
        <v>40</v>
      </c>
      <c r="N618" s="4" t="s">
        <v>40</v>
      </c>
    </row>
    <row r="619">
      <c r="F619" s="4" t="s">
        <v>40</v>
      </c>
      <c r="H619" s="4" t="s">
        <v>40</v>
      </c>
      <c r="L619" s="4" t="s">
        <v>40</v>
      </c>
      <c r="M619" s="4" t="s">
        <v>40</v>
      </c>
      <c r="N619" s="4" t="s">
        <v>40</v>
      </c>
    </row>
    <row r="620">
      <c r="F620" s="4" t="s">
        <v>40</v>
      </c>
      <c r="H620" s="4" t="s">
        <v>40</v>
      </c>
      <c r="L620" s="4" t="s">
        <v>40</v>
      </c>
      <c r="M620" s="4" t="s">
        <v>40</v>
      </c>
      <c r="N620" s="4" t="s">
        <v>40</v>
      </c>
    </row>
    <row r="621">
      <c r="F621" s="4" t="s">
        <v>40</v>
      </c>
      <c r="H621" s="4" t="s">
        <v>40</v>
      </c>
      <c r="L621" s="4" t="s">
        <v>40</v>
      </c>
      <c r="M621" s="4" t="s">
        <v>40</v>
      </c>
      <c r="N621" s="4" t="s">
        <v>40</v>
      </c>
    </row>
    <row r="622">
      <c r="F622" s="4" t="s">
        <v>40</v>
      </c>
      <c r="H622" s="4" t="s">
        <v>40</v>
      </c>
      <c r="L622" s="4" t="s">
        <v>40</v>
      </c>
      <c r="M622" s="4" t="s">
        <v>40</v>
      </c>
      <c r="N622" s="4" t="s">
        <v>40</v>
      </c>
    </row>
    <row r="623">
      <c r="F623" s="4" t="s">
        <v>40</v>
      </c>
      <c r="H623" s="4" t="s">
        <v>40</v>
      </c>
      <c r="L623" s="4" t="s">
        <v>40</v>
      </c>
      <c r="M623" s="4" t="s">
        <v>40</v>
      </c>
      <c r="N623" s="4" t="s">
        <v>40</v>
      </c>
    </row>
    <row r="624">
      <c r="F624" s="4" t="s">
        <v>40</v>
      </c>
      <c r="H624" s="4" t="s">
        <v>40</v>
      </c>
      <c r="L624" s="4" t="s">
        <v>40</v>
      </c>
      <c r="M624" s="4" t="s">
        <v>40</v>
      </c>
      <c r="N624" s="4" t="s">
        <v>40</v>
      </c>
    </row>
    <row r="625">
      <c r="F625" s="4" t="s">
        <v>40</v>
      </c>
      <c r="H625" s="4" t="s">
        <v>40</v>
      </c>
      <c r="L625" s="4" t="s">
        <v>40</v>
      </c>
      <c r="M625" s="4" t="s">
        <v>40</v>
      </c>
      <c r="N625" s="4" t="s">
        <v>40</v>
      </c>
    </row>
    <row r="626">
      <c r="F626" s="4" t="s">
        <v>40</v>
      </c>
      <c r="H626" s="4" t="s">
        <v>40</v>
      </c>
      <c r="L626" s="4" t="s">
        <v>40</v>
      </c>
      <c r="M626" s="4" t="s">
        <v>40</v>
      </c>
      <c r="N626" s="4" t="s">
        <v>40</v>
      </c>
    </row>
    <row r="627">
      <c r="F627" s="4" t="s">
        <v>40</v>
      </c>
      <c r="H627" s="4" t="s">
        <v>40</v>
      </c>
      <c r="L627" s="4" t="s">
        <v>40</v>
      </c>
      <c r="M627" s="4" t="s">
        <v>40</v>
      </c>
      <c r="N627" s="4" t="s">
        <v>40</v>
      </c>
    </row>
    <row r="628">
      <c r="F628" s="4" t="s">
        <v>40</v>
      </c>
      <c r="H628" s="4" t="s">
        <v>40</v>
      </c>
      <c r="L628" s="4" t="s">
        <v>40</v>
      </c>
      <c r="M628" s="4" t="s">
        <v>40</v>
      </c>
      <c r="N628" s="4" t="s">
        <v>40</v>
      </c>
    </row>
    <row r="629">
      <c r="F629" s="4" t="s">
        <v>40</v>
      </c>
      <c r="H629" s="4" t="s">
        <v>40</v>
      </c>
      <c r="L629" s="4" t="s">
        <v>40</v>
      </c>
      <c r="M629" s="4" t="s">
        <v>40</v>
      </c>
      <c r="N629" s="4" t="s">
        <v>40</v>
      </c>
    </row>
    <row r="630">
      <c r="F630" s="4" t="s">
        <v>40</v>
      </c>
      <c r="H630" s="4" t="s">
        <v>40</v>
      </c>
      <c r="L630" s="4" t="s">
        <v>40</v>
      </c>
      <c r="M630" s="4" t="s">
        <v>40</v>
      </c>
      <c r="N630" s="4" t="s">
        <v>40</v>
      </c>
    </row>
    <row r="631">
      <c r="F631" s="4" t="s">
        <v>40</v>
      </c>
      <c r="H631" s="4" t="s">
        <v>40</v>
      </c>
      <c r="L631" s="4" t="s">
        <v>40</v>
      </c>
      <c r="M631" s="4" t="s">
        <v>40</v>
      </c>
      <c r="N631" s="4" t="s">
        <v>40</v>
      </c>
    </row>
    <row r="632">
      <c r="F632" s="4" t="s">
        <v>40</v>
      </c>
      <c r="H632" s="4" t="s">
        <v>40</v>
      </c>
      <c r="L632" s="4" t="s">
        <v>40</v>
      </c>
      <c r="M632" s="4" t="s">
        <v>40</v>
      </c>
      <c r="N632" s="4" t="s">
        <v>40</v>
      </c>
    </row>
    <row r="633">
      <c r="F633" s="4" t="s">
        <v>40</v>
      </c>
      <c r="H633" s="4" t="s">
        <v>40</v>
      </c>
      <c r="L633" s="4" t="s">
        <v>40</v>
      </c>
      <c r="M633" s="4" t="s">
        <v>40</v>
      </c>
      <c r="N633" s="4" t="s">
        <v>40</v>
      </c>
    </row>
    <row r="634">
      <c r="F634" s="4" t="s">
        <v>40</v>
      </c>
      <c r="H634" s="4" t="s">
        <v>40</v>
      </c>
      <c r="L634" s="4" t="s">
        <v>40</v>
      </c>
      <c r="M634" s="4" t="s">
        <v>40</v>
      </c>
      <c r="N634" s="4" t="s">
        <v>40</v>
      </c>
    </row>
    <row r="635">
      <c r="F635" s="4" t="s">
        <v>40</v>
      </c>
      <c r="H635" s="4" t="s">
        <v>40</v>
      </c>
      <c r="L635" s="4" t="s">
        <v>40</v>
      </c>
      <c r="M635" s="4" t="s">
        <v>40</v>
      </c>
      <c r="N635" s="4" t="s">
        <v>40</v>
      </c>
    </row>
    <row r="636">
      <c r="F636" s="4" t="s">
        <v>40</v>
      </c>
      <c r="H636" s="4" t="s">
        <v>40</v>
      </c>
      <c r="L636" s="4" t="s">
        <v>40</v>
      </c>
      <c r="M636" s="4" t="s">
        <v>40</v>
      </c>
      <c r="N636" s="4" t="s">
        <v>40</v>
      </c>
    </row>
    <row r="637">
      <c r="F637" s="4" t="s">
        <v>40</v>
      </c>
      <c r="H637" s="4" t="s">
        <v>40</v>
      </c>
      <c r="L637" s="4" t="s">
        <v>40</v>
      </c>
      <c r="M637" s="4" t="s">
        <v>40</v>
      </c>
      <c r="N637" s="4" t="s">
        <v>40</v>
      </c>
    </row>
    <row r="638">
      <c r="F638" s="4" t="s">
        <v>40</v>
      </c>
      <c r="H638" s="4" t="s">
        <v>40</v>
      </c>
      <c r="L638" s="4" t="s">
        <v>40</v>
      </c>
      <c r="M638" s="4" t="s">
        <v>40</v>
      </c>
      <c r="N638" s="4" t="s">
        <v>40</v>
      </c>
    </row>
    <row r="639">
      <c r="F639" s="4" t="s">
        <v>40</v>
      </c>
      <c r="H639" s="4" t="s">
        <v>40</v>
      </c>
      <c r="L639" s="4" t="s">
        <v>40</v>
      </c>
      <c r="M639" s="4" t="s">
        <v>40</v>
      </c>
      <c r="N639" s="4" t="s">
        <v>40</v>
      </c>
    </row>
    <row r="640">
      <c r="F640" s="4" t="s">
        <v>40</v>
      </c>
      <c r="H640" s="4" t="s">
        <v>40</v>
      </c>
      <c r="L640" s="4" t="s">
        <v>40</v>
      </c>
      <c r="M640" s="4" t="s">
        <v>40</v>
      </c>
      <c r="N640" s="4" t="s">
        <v>40</v>
      </c>
    </row>
    <row r="641">
      <c r="F641" s="4" t="s">
        <v>40</v>
      </c>
      <c r="H641" s="4" t="s">
        <v>40</v>
      </c>
      <c r="L641" s="4" t="s">
        <v>40</v>
      </c>
      <c r="M641" s="4" t="s">
        <v>40</v>
      </c>
      <c r="N641" s="4" t="s">
        <v>40</v>
      </c>
    </row>
    <row r="642">
      <c r="F642" s="4" t="s">
        <v>40</v>
      </c>
      <c r="H642" s="4" t="s">
        <v>40</v>
      </c>
      <c r="L642" s="4" t="s">
        <v>40</v>
      </c>
      <c r="M642" s="4" t="s">
        <v>40</v>
      </c>
      <c r="N642" s="4" t="s">
        <v>40</v>
      </c>
    </row>
    <row r="643">
      <c r="F643" s="4" t="s">
        <v>40</v>
      </c>
      <c r="H643" s="4" t="s">
        <v>40</v>
      </c>
      <c r="L643" s="4" t="s">
        <v>40</v>
      </c>
      <c r="M643" s="4" t="s">
        <v>40</v>
      </c>
      <c r="N643" s="4" t="s">
        <v>40</v>
      </c>
    </row>
    <row r="644">
      <c r="F644" s="4" t="s">
        <v>40</v>
      </c>
      <c r="H644" s="4" t="s">
        <v>40</v>
      </c>
      <c r="L644" s="4" t="s">
        <v>40</v>
      </c>
      <c r="M644" s="4" t="s">
        <v>40</v>
      </c>
      <c r="N644" s="4" t="s">
        <v>40</v>
      </c>
    </row>
    <row r="645">
      <c r="F645" s="4" t="s">
        <v>40</v>
      </c>
      <c r="H645" s="4" t="s">
        <v>40</v>
      </c>
      <c r="L645" s="4" t="s">
        <v>40</v>
      </c>
      <c r="M645" s="4" t="s">
        <v>40</v>
      </c>
      <c r="N645" s="4" t="s">
        <v>40</v>
      </c>
    </row>
    <row r="646">
      <c r="F646" s="4" t="s">
        <v>40</v>
      </c>
      <c r="H646" s="4" t="s">
        <v>40</v>
      </c>
      <c r="L646" s="4" t="s">
        <v>40</v>
      </c>
      <c r="M646" s="4" t="s">
        <v>40</v>
      </c>
      <c r="N646" s="4" t="s">
        <v>40</v>
      </c>
    </row>
    <row r="647">
      <c r="F647" s="4" t="s">
        <v>40</v>
      </c>
      <c r="H647" s="4" t="s">
        <v>40</v>
      </c>
      <c r="L647" s="4" t="s">
        <v>40</v>
      </c>
      <c r="M647" s="4" t="s">
        <v>40</v>
      </c>
      <c r="N647" s="4" t="s">
        <v>40</v>
      </c>
    </row>
    <row r="648">
      <c r="F648" s="4" t="s">
        <v>40</v>
      </c>
      <c r="H648" s="4" t="s">
        <v>40</v>
      </c>
      <c r="L648" s="4" t="s">
        <v>40</v>
      </c>
      <c r="M648" s="4" t="s">
        <v>40</v>
      </c>
      <c r="N648" s="4" t="s">
        <v>40</v>
      </c>
    </row>
    <row r="649">
      <c r="F649" s="4" t="s">
        <v>40</v>
      </c>
      <c r="H649" s="4" t="s">
        <v>40</v>
      </c>
      <c r="L649" s="4" t="s">
        <v>40</v>
      </c>
      <c r="M649" s="4" t="s">
        <v>40</v>
      </c>
      <c r="N649" s="4" t="s">
        <v>40</v>
      </c>
    </row>
    <row r="650">
      <c r="F650" s="4" t="s">
        <v>40</v>
      </c>
      <c r="H650" s="4" t="s">
        <v>40</v>
      </c>
      <c r="L650" s="4" t="s">
        <v>40</v>
      </c>
      <c r="M650" s="4" t="s">
        <v>40</v>
      </c>
      <c r="N650" s="4" t="s">
        <v>40</v>
      </c>
    </row>
    <row r="651">
      <c r="F651" s="4" t="s">
        <v>40</v>
      </c>
      <c r="H651" s="4" t="s">
        <v>40</v>
      </c>
      <c r="L651" s="4" t="s">
        <v>40</v>
      </c>
      <c r="M651" s="4" t="s">
        <v>40</v>
      </c>
      <c r="N651" s="4" t="s">
        <v>40</v>
      </c>
    </row>
    <row r="652">
      <c r="F652" s="4" t="s">
        <v>40</v>
      </c>
      <c r="H652" s="4" t="s">
        <v>40</v>
      </c>
      <c r="L652" s="4" t="s">
        <v>40</v>
      </c>
      <c r="M652" s="4" t="s">
        <v>40</v>
      </c>
      <c r="N652" s="4" t="s">
        <v>40</v>
      </c>
    </row>
    <row r="653">
      <c r="F653" s="4" t="s">
        <v>40</v>
      </c>
      <c r="H653" s="4" t="s">
        <v>40</v>
      </c>
      <c r="L653" s="4" t="s">
        <v>40</v>
      </c>
      <c r="M653" s="4" t="s">
        <v>40</v>
      </c>
      <c r="N653" s="4" t="s">
        <v>40</v>
      </c>
    </row>
    <row r="654">
      <c r="F654" s="4" t="s">
        <v>40</v>
      </c>
      <c r="H654" s="4" t="s">
        <v>40</v>
      </c>
      <c r="L654" s="4" t="s">
        <v>40</v>
      </c>
      <c r="M654" s="4" t="s">
        <v>40</v>
      </c>
      <c r="N654" s="4" t="s">
        <v>40</v>
      </c>
    </row>
    <row r="655">
      <c r="F655" s="4" t="s">
        <v>40</v>
      </c>
      <c r="H655" s="4" t="s">
        <v>40</v>
      </c>
      <c r="L655" s="4" t="s">
        <v>40</v>
      </c>
      <c r="M655" s="4" t="s">
        <v>40</v>
      </c>
      <c r="N655" s="4" t="s">
        <v>40</v>
      </c>
    </row>
    <row r="656">
      <c r="F656" s="4" t="s">
        <v>40</v>
      </c>
      <c r="H656" s="4" t="s">
        <v>40</v>
      </c>
      <c r="L656" s="4" t="s">
        <v>40</v>
      </c>
      <c r="M656" s="4" t="s">
        <v>40</v>
      </c>
      <c r="N656" s="4" t="s">
        <v>40</v>
      </c>
    </row>
    <row r="657">
      <c r="F657" s="4" t="s">
        <v>40</v>
      </c>
      <c r="H657" s="4" t="s">
        <v>40</v>
      </c>
      <c r="L657" s="4" t="s">
        <v>40</v>
      </c>
      <c r="M657" s="4" t="s">
        <v>40</v>
      </c>
      <c r="N657" s="4" t="s">
        <v>40</v>
      </c>
    </row>
    <row r="658">
      <c r="F658" s="4" t="s">
        <v>40</v>
      </c>
      <c r="H658" s="4" t="s">
        <v>40</v>
      </c>
      <c r="L658" s="4" t="s">
        <v>40</v>
      </c>
      <c r="M658" s="4" t="s">
        <v>40</v>
      </c>
      <c r="N658" s="4" t="s">
        <v>40</v>
      </c>
    </row>
    <row r="659">
      <c r="F659" s="4" t="s">
        <v>40</v>
      </c>
      <c r="H659" s="4" t="s">
        <v>40</v>
      </c>
      <c r="L659" s="4" t="s">
        <v>40</v>
      </c>
      <c r="M659" s="4" t="s">
        <v>40</v>
      </c>
      <c r="N659" s="4" t="s">
        <v>40</v>
      </c>
    </row>
    <row r="660">
      <c r="F660" s="4" t="s">
        <v>40</v>
      </c>
      <c r="H660" s="4" t="s">
        <v>40</v>
      </c>
      <c r="L660" s="4" t="s">
        <v>40</v>
      </c>
      <c r="M660" s="4" t="s">
        <v>40</v>
      </c>
      <c r="N660" s="4" t="s">
        <v>40</v>
      </c>
    </row>
    <row r="661">
      <c r="F661" s="4" t="s">
        <v>40</v>
      </c>
      <c r="H661" s="4" t="s">
        <v>40</v>
      </c>
      <c r="L661" s="4" t="s">
        <v>40</v>
      </c>
      <c r="M661" s="4" t="s">
        <v>40</v>
      </c>
      <c r="N661" s="4" t="s">
        <v>40</v>
      </c>
    </row>
    <row r="662">
      <c r="F662" s="4" t="s">
        <v>40</v>
      </c>
      <c r="H662" s="4" t="s">
        <v>40</v>
      </c>
      <c r="L662" s="4" t="s">
        <v>40</v>
      </c>
      <c r="M662" s="4" t="s">
        <v>40</v>
      </c>
      <c r="N662" s="4" t="s">
        <v>40</v>
      </c>
    </row>
    <row r="663">
      <c r="F663" s="4" t="s">
        <v>40</v>
      </c>
      <c r="H663" s="4" t="s">
        <v>40</v>
      </c>
      <c r="L663" s="4" t="s">
        <v>40</v>
      </c>
      <c r="M663" s="4" t="s">
        <v>40</v>
      </c>
      <c r="N663" s="4" t="s">
        <v>40</v>
      </c>
    </row>
    <row r="664">
      <c r="F664" s="4" t="s">
        <v>40</v>
      </c>
      <c r="H664" s="4" t="s">
        <v>40</v>
      </c>
      <c r="L664" s="4" t="s">
        <v>40</v>
      </c>
      <c r="M664" s="4" t="s">
        <v>40</v>
      </c>
      <c r="N664" s="4" t="s">
        <v>40</v>
      </c>
    </row>
    <row r="665">
      <c r="F665" s="4" t="s">
        <v>40</v>
      </c>
      <c r="H665" s="4" t="s">
        <v>40</v>
      </c>
      <c r="L665" s="4" t="s">
        <v>40</v>
      </c>
      <c r="M665" s="4" t="s">
        <v>40</v>
      </c>
      <c r="N665" s="4" t="s">
        <v>40</v>
      </c>
    </row>
    <row r="666">
      <c r="F666" s="4" t="s">
        <v>40</v>
      </c>
      <c r="H666" s="4" t="s">
        <v>40</v>
      </c>
      <c r="L666" s="4" t="s">
        <v>40</v>
      </c>
      <c r="M666" s="4" t="s">
        <v>40</v>
      </c>
      <c r="N666" s="4" t="s">
        <v>40</v>
      </c>
    </row>
    <row r="667">
      <c r="F667" s="4" t="s">
        <v>40</v>
      </c>
      <c r="H667" s="4" t="s">
        <v>40</v>
      </c>
      <c r="L667" s="4" t="s">
        <v>40</v>
      </c>
      <c r="M667" s="4" t="s">
        <v>40</v>
      </c>
      <c r="N667" s="4" t="s">
        <v>40</v>
      </c>
    </row>
    <row r="668">
      <c r="F668" s="4" t="s">
        <v>40</v>
      </c>
      <c r="H668" s="4" t="s">
        <v>40</v>
      </c>
      <c r="L668" s="4" t="s">
        <v>40</v>
      </c>
      <c r="M668" s="4" t="s">
        <v>40</v>
      </c>
      <c r="N668" s="4" t="s">
        <v>40</v>
      </c>
    </row>
    <row r="669">
      <c r="F669" s="4" t="s">
        <v>40</v>
      </c>
      <c r="H669" s="4" t="s">
        <v>40</v>
      </c>
      <c r="L669" s="4" t="s">
        <v>40</v>
      </c>
      <c r="M669" s="4" t="s">
        <v>40</v>
      </c>
      <c r="N669" s="4" t="s">
        <v>40</v>
      </c>
    </row>
    <row r="670">
      <c r="F670" s="4" t="s">
        <v>40</v>
      </c>
      <c r="H670" s="4" t="s">
        <v>40</v>
      </c>
      <c r="L670" s="4" t="s">
        <v>40</v>
      </c>
      <c r="M670" s="4" t="s">
        <v>40</v>
      </c>
      <c r="N670" s="4" t="s">
        <v>40</v>
      </c>
    </row>
    <row r="671">
      <c r="F671" s="4" t="s">
        <v>40</v>
      </c>
      <c r="H671" s="4" t="s">
        <v>40</v>
      </c>
      <c r="L671" s="4" t="s">
        <v>40</v>
      </c>
      <c r="M671" s="4" t="s">
        <v>40</v>
      </c>
      <c r="N671" s="4" t="s">
        <v>40</v>
      </c>
    </row>
    <row r="672">
      <c r="F672" s="4" t="s">
        <v>40</v>
      </c>
      <c r="H672" s="4" t="s">
        <v>40</v>
      </c>
      <c r="L672" s="4" t="s">
        <v>40</v>
      </c>
      <c r="M672" s="4" t="s">
        <v>40</v>
      </c>
      <c r="N672" s="4" t="s">
        <v>40</v>
      </c>
    </row>
    <row r="673">
      <c r="F673" s="4" t="s">
        <v>40</v>
      </c>
      <c r="H673" s="4" t="s">
        <v>40</v>
      </c>
      <c r="L673" s="4" t="s">
        <v>40</v>
      </c>
      <c r="M673" s="4" t="s">
        <v>40</v>
      </c>
      <c r="N673" s="4" t="s">
        <v>40</v>
      </c>
    </row>
    <row r="674">
      <c r="F674" s="4" t="s">
        <v>40</v>
      </c>
      <c r="H674" s="4" t="s">
        <v>40</v>
      </c>
      <c r="L674" s="4" t="s">
        <v>40</v>
      </c>
      <c r="M674" s="4" t="s">
        <v>40</v>
      </c>
      <c r="N674" s="4" t="s">
        <v>40</v>
      </c>
    </row>
    <row r="675">
      <c r="F675" s="4" t="s">
        <v>40</v>
      </c>
      <c r="H675" s="4" t="s">
        <v>40</v>
      </c>
      <c r="L675" s="4" t="s">
        <v>40</v>
      </c>
      <c r="M675" s="4" t="s">
        <v>40</v>
      </c>
      <c r="N675" s="4" t="s">
        <v>40</v>
      </c>
    </row>
    <row r="676">
      <c r="F676" s="4" t="s">
        <v>40</v>
      </c>
      <c r="H676" s="4" t="s">
        <v>40</v>
      </c>
      <c r="L676" s="4" t="s">
        <v>40</v>
      </c>
      <c r="M676" s="4" t="s">
        <v>40</v>
      </c>
      <c r="N676" s="4" t="s">
        <v>40</v>
      </c>
    </row>
    <row r="677">
      <c r="F677" s="4" t="s">
        <v>40</v>
      </c>
      <c r="H677" s="4" t="s">
        <v>40</v>
      </c>
      <c r="L677" s="4" t="s">
        <v>40</v>
      </c>
      <c r="M677" s="4" t="s">
        <v>40</v>
      </c>
      <c r="N677" s="4" t="s">
        <v>40</v>
      </c>
    </row>
    <row r="678">
      <c r="F678" s="4" t="s">
        <v>40</v>
      </c>
      <c r="H678" s="4" t="s">
        <v>40</v>
      </c>
      <c r="L678" s="4" t="s">
        <v>40</v>
      </c>
      <c r="M678" s="4" t="s">
        <v>40</v>
      </c>
      <c r="N678" s="4" t="s">
        <v>40</v>
      </c>
    </row>
    <row r="679">
      <c r="F679" s="4" t="s">
        <v>40</v>
      </c>
      <c r="H679" s="4" t="s">
        <v>40</v>
      </c>
      <c r="L679" s="4" t="s">
        <v>40</v>
      </c>
      <c r="M679" s="4" t="s">
        <v>40</v>
      </c>
      <c r="N679" s="4" t="s">
        <v>40</v>
      </c>
    </row>
    <row r="680">
      <c r="F680" s="4" t="s">
        <v>40</v>
      </c>
      <c r="H680" s="4" t="s">
        <v>40</v>
      </c>
      <c r="L680" s="4" t="s">
        <v>40</v>
      </c>
      <c r="M680" s="4" t="s">
        <v>40</v>
      </c>
      <c r="N680" s="4" t="s">
        <v>40</v>
      </c>
    </row>
    <row r="681">
      <c r="F681" s="4" t="s">
        <v>40</v>
      </c>
      <c r="H681" s="4" t="s">
        <v>40</v>
      </c>
      <c r="L681" s="4" t="s">
        <v>40</v>
      </c>
      <c r="M681" s="4" t="s">
        <v>40</v>
      </c>
      <c r="N681" s="4" t="s">
        <v>40</v>
      </c>
    </row>
    <row r="682">
      <c r="F682" s="4" t="s">
        <v>40</v>
      </c>
      <c r="H682" s="4" t="s">
        <v>40</v>
      </c>
      <c r="L682" s="4" t="s">
        <v>40</v>
      </c>
      <c r="M682" s="4" t="s">
        <v>40</v>
      </c>
      <c r="N682" s="4" t="s">
        <v>40</v>
      </c>
    </row>
    <row r="683">
      <c r="F683" s="4" t="s">
        <v>40</v>
      </c>
      <c r="H683" s="4" t="s">
        <v>40</v>
      </c>
      <c r="L683" s="4" t="s">
        <v>40</v>
      </c>
      <c r="M683" s="4" t="s">
        <v>40</v>
      </c>
      <c r="N683" s="4" t="s">
        <v>40</v>
      </c>
    </row>
    <row r="684">
      <c r="F684" s="4" t="s">
        <v>40</v>
      </c>
      <c r="H684" s="4" t="s">
        <v>40</v>
      </c>
      <c r="L684" s="4" t="s">
        <v>40</v>
      </c>
      <c r="M684" s="4" t="s">
        <v>40</v>
      </c>
      <c r="N684" s="4" t="s">
        <v>40</v>
      </c>
    </row>
    <row r="685">
      <c r="F685" s="4" t="s">
        <v>40</v>
      </c>
      <c r="H685" s="4" t="s">
        <v>40</v>
      </c>
      <c r="L685" s="4" t="s">
        <v>40</v>
      </c>
      <c r="M685" s="4" t="s">
        <v>40</v>
      </c>
      <c r="N685" s="4" t="s">
        <v>40</v>
      </c>
    </row>
    <row r="686">
      <c r="F686" s="4" t="s">
        <v>40</v>
      </c>
      <c r="H686" s="4" t="s">
        <v>40</v>
      </c>
      <c r="L686" s="4" t="s">
        <v>40</v>
      </c>
      <c r="M686" s="4" t="s">
        <v>40</v>
      </c>
      <c r="N686" s="4" t="s">
        <v>40</v>
      </c>
    </row>
    <row r="687">
      <c r="F687" s="4" t="s">
        <v>40</v>
      </c>
      <c r="H687" s="4" t="s">
        <v>40</v>
      </c>
      <c r="L687" s="4" t="s">
        <v>40</v>
      </c>
      <c r="M687" s="4" t="s">
        <v>40</v>
      </c>
      <c r="N687" s="4" t="s">
        <v>40</v>
      </c>
    </row>
    <row r="688">
      <c r="F688" s="4" t="s">
        <v>40</v>
      </c>
      <c r="H688" s="4" t="s">
        <v>40</v>
      </c>
      <c r="L688" s="4" t="s">
        <v>40</v>
      </c>
      <c r="M688" s="4" t="s">
        <v>40</v>
      </c>
      <c r="N688" s="4" t="s">
        <v>40</v>
      </c>
    </row>
    <row r="689">
      <c r="F689" s="4" t="s">
        <v>40</v>
      </c>
      <c r="H689" s="4" t="s">
        <v>40</v>
      </c>
      <c r="L689" s="4" t="s">
        <v>40</v>
      </c>
      <c r="M689" s="4" t="s">
        <v>40</v>
      </c>
      <c r="N689" s="4" t="s">
        <v>40</v>
      </c>
    </row>
    <row r="690">
      <c r="F690" s="4" t="s">
        <v>40</v>
      </c>
      <c r="H690" s="4" t="s">
        <v>40</v>
      </c>
      <c r="L690" s="4" t="s">
        <v>40</v>
      </c>
      <c r="M690" s="4" t="s">
        <v>40</v>
      </c>
      <c r="N690" s="4" t="s">
        <v>40</v>
      </c>
    </row>
    <row r="691">
      <c r="F691" s="4" t="s">
        <v>40</v>
      </c>
      <c r="H691" s="4" t="s">
        <v>40</v>
      </c>
      <c r="L691" s="4" t="s">
        <v>40</v>
      </c>
      <c r="M691" s="4" t="s">
        <v>40</v>
      </c>
      <c r="N691" s="4" t="s">
        <v>40</v>
      </c>
    </row>
    <row r="692">
      <c r="F692" s="4" t="s">
        <v>40</v>
      </c>
      <c r="H692" s="4" t="s">
        <v>40</v>
      </c>
      <c r="L692" s="4" t="s">
        <v>40</v>
      </c>
      <c r="M692" s="4" t="s">
        <v>40</v>
      </c>
      <c r="N692" s="4" t="s">
        <v>40</v>
      </c>
    </row>
    <row r="693">
      <c r="F693" s="4" t="s">
        <v>40</v>
      </c>
      <c r="H693" s="4" t="s">
        <v>40</v>
      </c>
      <c r="L693" s="4" t="s">
        <v>40</v>
      </c>
      <c r="M693" s="4" t="s">
        <v>40</v>
      </c>
      <c r="N693" s="4" t="s">
        <v>40</v>
      </c>
    </row>
    <row r="694">
      <c r="F694" s="4" t="s">
        <v>40</v>
      </c>
      <c r="H694" s="4" t="s">
        <v>40</v>
      </c>
      <c r="L694" s="4" t="s">
        <v>40</v>
      </c>
      <c r="M694" s="4" t="s">
        <v>40</v>
      </c>
      <c r="N694" s="4" t="s">
        <v>40</v>
      </c>
    </row>
    <row r="695">
      <c r="F695" s="4" t="s">
        <v>40</v>
      </c>
      <c r="H695" s="4" t="s">
        <v>40</v>
      </c>
      <c r="L695" s="4" t="s">
        <v>40</v>
      </c>
      <c r="M695" s="4" t="s">
        <v>40</v>
      </c>
      <c r="N695" s="4" t="s">
        <v>40</v>
      </c>
    </row>
    <row r="696">
      <c r="F696" s="4" t="s">
        <v>40</v>
      </c>
      <c r="H696" s="4" t="s">
        <v>40</v>
      </c>
      <c r="L696" s="4" t="s">
        <v>40</v>
      </c>
      <c r="M696" s="4" t="s">
        <v>40</v>
      </c>
      <c r="N696" s="4" t="s">
        <v>40</v>
      </c>
    </row>
    <row r="697">
      <c r="F697" s="4" t="s">
        <v>40</v>
      </c>
      <c r="H697" s="4" t="s">
        <v>40</v>
      </c>
      <c r="L697" s="4" t="s">
        <v>40</v>
      </c>
      <c r="M697" s="4" t="s">
        <v>40</v>
      </c>
      <c r="N697" s="4" t="s">
        <v>40</v>
      </c>
    </row>
    <row r="698">
      <c r="F698" s="4" t="s">
        <v>40</v>
      </c>
      <c r="H698" s="4" t="s">
        <v>40</v>
      </c>
      <c r="L698" s="4" t="s">
        <v>40</v>
      </c>
      <c r="M698" s="4" t="s">
        <v>40</v>
      </c>
      <c r="N698" s="4" t="s">
        <v>40</v>
      </c>
    </row>
    <row r="699">
      <c r="F699" s="4" t="s">
        <v>40</v>
      </c>
      <c r="H699" s="4" t="s">
        <v>40</v>
      </c>
      <c r="L699" s="4" t="s">
        <v>40</v>
      </c>
      <c r="M699" s="4" t="s">
        <v>40</v>
      </c>
      <c r="N699" s="4" t="s">
        <v>40</v>
      </c>
    </row>
    <row r="700">
      <c r="F700" s="4" t="s">
        <v>40</v>
      </c>
      <c r="H700" s="4" t="s">
        <v>40</v>
      </c>
      <c r="L700" s="4" t="s">
        <v>40</v>
      </c>
      <c r="M700" s="4" t="s">
        <v>40</v>
      </c>
      <c r="N700" s="4" t="s">
        <v>40</v>
      </c>
    </row>
    <row r="701">
      <c r="F701" s="4" t="s">
        <v>40</v>
      </c>
      <c r="H701" s="4" t="s">
        <v>40</v>
      </c>
      <c r="L701" s="4" t="s">
        <v>40</v>
      </c>
      <c r="M701" s="4" t="s">
        <v>40</v>
      </c>
      <c r="N701" s="4" t="s">
        <v>40</v>
      </c>
    </row>
    <row r="702">
      <c r="F702" s="4" t="s">
        <v>40</v>
      </c>
      <c r="H702" s="4" t="s">
        <v>40</v>
      </c>
      <c r="L702" s="4" t="s">
        <v>40</v>
      </c>
      <c r="M702" s="4" t="s">
        <v>40</v>
      </c>
      <c r="N702" s="4" t="s">
        <v>40</v>
      </c>
    </row>
    <row r="703">
      <c r="F703" s="4" t="s">
        <v>40</v>
      </c>
      <c r="H703" s="4" t="s">
        <v>40</v>
      </c>
      <c r="L703" s="4" t="s">
        <v>40</v>
      </c>
      <c r="M703" s="4" t="s">
        <v>40</v>
      </c>
      <c r="N703" s="4" t="s">
        <v>40</v>
      </c>
    </row>
    <row r="704">
      <c r="F704" s="4" t="s">
        <v>40</v>
      </c>
      <c r="H704" s="4" t="s">
        <v>40</v>
      </c>
      <c r="L704" s="4" t="s">
        <v>40</v>
      </c>
      <c r="M704" s="4" t="s">
        <v>40</v>
      </c>
      <c r="N704" s="4" t="s">
        <v>40</v>
      </c>
    </row>
    <row r="705">
      <c r="F705" s="4" t="s">
        <v>40</v>
      </c>
      <c r="H705" s="4" t="s">
        <v>40</v>
      </c>
      <c r="L705" s="4" t="s">
        <v>40</v>
      </c>
      <c r="M705" s="4" t="s">
        <v>40</v>
      </c>
      <c r="N705" s="4" t="s">
        <v>40</v>
      </c>
    </row>
    <row r="706">
      <c r="F706" s="4" t="s">
        <v>40</v>
      </c>
      <c r="H706" s="4" t="s">
        <v>40</v>
      </c>
      <c r="L706" s="4" t="s">
        <v>40</v>
      </c>
      <c r="M706" s="4" t="s">
        <v>40</v>
      </c>
      <c r="N706" s="4" t="s">
        <v>40</v>
      </c>
    </row>
    <row r="707">
      <c r="F707" s="4" t="s">
        <v>40</v>
      </c>
      <c r="H707" s="4" t="s">
        <v>40</v>
      </c>
      <c r="L707" s="4" t="s">
        <v>40</v>
      </c>
      <c r="M707" s="4" t="s">
        <v>40</v>
      </c>
      <c r="N707" s="4" t="s">
        <v>40</v>
      </c>
    </row>
    <row r="708">
      <c r="F708" s="4" t="s">
        <v>40</v>
      </c>
      <c r="H708" s="4" t="s">
        <v>40</v>
      </c>
      <c r="L708" s="4" t="s">
        <v>40</v>
      </c>
      <c r="M708" s="4" t="s">
        <v>40</v>
      </c>
      <c r="N708" s="4" t="s">
        <v>40</v>
      </c>
    </row>
    <row r="709">
      <c r="F709" s="4" t="s">
        <v>40</v>
      </c>
      <c r="H709" s="4" t="s">
        <v>40</v>
      </c>
      <c r="L709" s="4" t="s">
        <v>40</v>
      </c>
      <c r="M709" s="4" t="s">
        <v>40</v>
      </c>
      <c r="N709" s="4" t="s">
        <v>40</v>
      </c>
    </row>
    <row r="710">
      <c r="F710" s="4" t="s">
        <v>40</v>
      </c>
      <c r="H710" s="4" t="s">
        <v>40</v>
      </c>
      <c r="L710" s="4" t="s">
        <v>40</v>
      </c>
      <c r="M710" s="4" t="s">
        <v>40</v>
      </c>
      <c r="N710" s="4" t="s">
        <v>40</v>
      </c>
    </row>
    <row r="711">
      <c r="F711" s="4" t="s">
        <v>40</v>
      </c>
      <c r="H711" s="4" t="s">
        <v>40</v>
      </c>
      <c r="L711" s="4" t="s">
        <v>40</v>
      </c>
      <c r="M711" s="4" t="s">
        <v>40</v>
      </c>
      <c r="N711" s="4" t="s">
        <v>40</v>
      </c>
    </row>
    <row r="712">
      <c r="F712" s="4" t="s">
        <v>40</v>
      </c>
      <c r="H712" s="4" t="s">
        <v>40</v>
      </c>
      <c r="L712" s="4" t="s">
        <v>40</v>
      </c>
      <c r="M712" s="4" t="s">
        <v>40</v>
      </c>
      <c r="N712" s="4" t="s">
        <v>40</v>
      </c>
    </row>
    <row r="713">
      <c r="F713" s="4" t="s">
        <v>40</v>
      </c>
      <c r="H713" s="4" t="s">
        <v>40</v>
      </c>
      <c r="L713" s="4" t="s">
        <v>40</v>
      </c>
      <c r="M713" s="4" t="s">
        <v>40</v>
      </c>
      <c r="N713" s="4" t="s">
        <v>40</v>
      </c>
    </row>
    <row r="714">
      <c r="F714" s="4" t="s">
        <v>40</v>
      </c>
      <c r="H714" s="4" t="s">
        <v>40</v>
      </c>
      <c r="L714" s="4" t="s">
        <v>40</v>
      </c>
      <c r="M714" s="4" t="s">
        <v>40</v>
      </c>
      <c r="N714" s="4" t="s">
        <v>40</v>
      </c>
    </row>
    <row r="715">
      <c r="F715" s="4" t="s">
        <v>40</v>
      </c>
      <c r="H715" s="4" t="s">
        <v>40</v>
      </c>
      <c r="L715" s="4" t="s">
        <v>40</v>
      </c>
      <c r="M715" s="4" t="s">
        <v>40</v>
      </c>
      <c r="N715" s="4" t="s">
        <v>40</v>
      </c>
    </row>
    <row r="716">
      <c r="F716" s="4" t="s">
        <v>40</v>
      </c>
      <c r="H716" s="4" t="s">
        <v>40</v>
      </c>
      <c r="L716" s="4" t="s">
        <v>40</v>
      </c>
      <c r="M716" s="4" t="s">
        <v>40</v>
      </c>
      <c r="N716" s="4" t="s">
        <v>40</v>
      </c>
    </row>
    <row r="717">
      <c r="F717" s="4" t="s">
        <v>40</v>
      </c>
      <c r="H717" s="4" t="s">
        <v>40</v>
      </c>
      <c r="L717" s="4" t="s">
        <v>40</v>
      </c>
      <c r="M717" s="4" t="s">
        <v>40</v>
      </c>
      <c r="N717" s="4" t="s">
        <v>40</v>
      </c>
    </row>
    <row r="718">
      <c r="F718" s="4" t="s">
        <v>40</v>
      </c>
      <c r="H718" s="4" t="s">
        <v>40</v>
      </c>
      <c r="L718" s="4" t="s">
        <v>40</v>
      </c>
      <c r="M718" s="4" t="s">
        <v>40</v>
      </c>
      <c r="N718" s="4" t="s">
        <v>40</v>
      </c>
    </row>
    <row r="719">
      <c r="F719" s="4" t="s">
        <v>40</v>
      </c>
      <c r="H719" s="4" t="s">
        <v>40</v>
      </c>
      <c r="L719" s="4" t="s">
        <v>40</v>
      </c>
      <c r="M719" s="4" t="s">
        <v>40</v>
      </c>
      <c r="N719" s="4" t="s">
        <v>40</v>
      </c>
    </row>
    <row r="720">
      <c r="F720" s="4" t="s">
        <v>40</v>
      </c>
      <c r="H720" s="4" t="s">
        <v>40</v>
      </c>
      <c r="L720" s="4" t="s">
        <v>40</v>
      </c>
      <c r="M720" s="4" t="s">
        <v>40</v>
      </c>
      <c r="N720" s="4" t="s">
        <v>40</v>
      </c>
    </row>
    <row r="721">
      <c r="F721" s="4" t="s">
        <v>40</v>
      </c>
      <c r="H721" s="4" t="s">
        <v>40</v>
      </c>
      <c r="L721" s="4" t="s">
        <v>40</v>
      </c>
      <c r="M721" s="4" t="s">
        <v>40</v>
      </c>
      <c r="N721" s="4" t="s">
        <v>40</v>
      </c>
    </row>
    <row r="722">
      <c r="F722" s="4" t="s">
        <v>40</v>
      </c>
      <c r="H722" s="4" t="s">
        <v>40</v>
      </c>
      <c r="L722" s="4" t="s">
        <v>40</v>
      </c>
      <c r="M722" s="4" t="s">
        <v>40</v>
      </c>
      <c r="N722" s="4" t="s">
        <v>40</v>
      </c>
    </row>
    <row r="723">
      <c r="F723" s="4" t="s">
        <v>40</v>
      </c>
      <c r="H723" s="4" t="s">
        <v>40</v>
      </c>
      <c r="L723" s="4" t="s">
        <v>40</v>
      </c>
      <c r="M723" s="4" t="s">
        <v>40</v>
      </c>
      <c r="N723" s="4" t="s">
        <v>40</v>
      </c>
    </row>
    <row r="724">
      <c r="F724" s="4" t="s">
        <v>40</v>
      </c>
      <c r="H724" s="4" t="s">
        <v>40</v>
      </c>
      <c r="L724" s="4" t="s">
        <v>40</v>
      </c>
      <c r="M724" s="4" t="s">
        <v>40</v>
      </c>
      <c r="N724" s="4" t="s">
        <v>40</v>
      </c>
    </row>
    <row r="725">
      <c r="F725" s="4" t="s">
        <v>40</v>
      </c>
      <c r="H725" s="4" t="s">
        <v>40</v>
      </c>
      <c r="L725" s="4" t="s">
        <v>40</v>
      </c>
      <c r="M725" s="4" t="s">
        <v>40</v>
      </c>
      <c r="N725" s="4" t="s">
        <v>40</v>
      </c>
    </row>
    <row r="726">
      <c r="F726" s="4" t="s">
        <v>40</v>
      </c>
      <c r="H726" s="4" t="s">
        <v>40</v>
      </c>
      <c r="L726" s="4" t="s">
        <v>40</v>
      </c>
      <c r="M726" s="4" t="s">
        <v>40</v>
      </c>
      <c r="N726" s="4" t="s">
        <v>40</v>
      </c>
    </row>
    <row r="727">
      <c r="F727" s="4" t="s">
        <v>40</v>
      </c>
      <c r="H727" s="4" t="s">
        <v>40</v>
      </c>
      <c r="L727" s="4" t="s">
        <v>40</v>
      </c>
      <c r="M727" s="4" t="s">
        <v>40</v>
      </c>
      <c r="N727" s="4" t="s">
        <v>40</v>
      </c>
    </row>
    <row r="728">
      <c r="F728" s="4" t="s">
        <v>40</v>
      </c>
      <c r="H728" s="4" t="s">
        <v>40</v>
      </c>
      <c r="L728" s="4" t="s">
        <v>40</v>
      </c>
      <c r="M728" s="4" t="s">
        <v>40</v>
      </c>
      <c r="N728" s="4" t="s">
        <v>40</v>
      </c>
    </row>
    <row r="729">
      <c r="F729" s="4" t="s">
        <v>40</v>
      </c>
      <c r="H729" s="4" t="s">
        <v>40</v>
      </c>
      <c r="L729" s="4" t="s">
        <v>40</v>
      </c>
      <c r="M729" s="4" t="s">
        <v>40</v>
      </c>
      <c r="N729" s="4" t="s">
        <v>40</v>
      </c>
    </row>
    <row r="730">
      <c r="F730" s="4" t="s">
        <v>40</v>
      </c>
      <c r="H730" s="4" t="s">
        <v>40</v>
      </c>
      <c r="L730" s="4" t="s">
        <v>40</v>
      </c>
      <c r="M730" s="4" t="s">
        <v>40</v>
      </c>
      <c r="N730" s="4" t="s">
        <v>40</v>
      </c>
    </row>
    <row r="731">
      <c r="F731" s="4" t="s">
        <v>40</v>
      </c>
      <c r="H731" s="4" t="s">
        <v>40</v>
      </c>
      <c r="L731" s="4" t="s">
        <v>40</v>
      </c>
      <c r="M731" s="4" t="s">
        <v>40</v>
      </c>
      <c r="N731" s="4" t="s">
        <v>40</v>
      </c>
    </row>
    <row r="732">
      <c r="F732" s="4" t="s">
        <v>40</v>
      </c>
      <c r="H732" s="4" t="s">
        <v>40</v>
      </c>
      <c r="L732" s="4" t="s">
        <v>40</v>
      </c>
      <c r="M732" s="4" t="s">
        <v>40</v>
      </c>
      <c r="N732" s="4" t="s">
        <v>40</v>
      </c>
    </row>
    <row r="733">
      <c r="F733" s="4" t="s">
        <v>40</v>
      </c>
      <c r="H733" s="4" t="s">
        <v>40</v>
      </c>
      <c r="L733" s="4" t="s">
        <v>40</v>
      </c>
      <c r="M733" s="4" t="s">
        <v>40</v>
      </c>
      <c r="N733" s="4" t="s">
        <v>40</v>
      </c>
    </row>
    <row r="734">
      <c r="F734" s="4" t="s">
        <v>40</v>
      </c>
      <c r="H734" s="4" t="s">
        <v>40</v>
      </c>
      <c r="L734" s="4" t="s">
        <v>40</v>
      </c>
      <c r="M734" s="4" t="s">
        <v>40</v>
      </c>
      <c r="N734" s="4" t="s">
        <v>40</v>
      </c>
    </row>
    <row r="735">
      <c r="F735" s="4" t="s">
        <v>40</v>
      </c>
      <c r="H735" s="4" t="s">
        <v>40</v>
      </c>
      <c r="L735" s="4" t="s">
        <v>40</v>
      </c>
      <c r="M735" s="4" t="s">
        <v>40</v>
      </c>
      <c r="N735" s="4" t="s">
        <v>40</v>
      </c>
    </row>
    <row r="736">
      <c r="F736" s="4" t="s">
        <v>40</v>
      </c>
      <c r="H736" s="4" t="s">
        <v>40</v>
      </c>
      <c r="L736" s="4" t="s">
        <v>40</v>
      </c>
      <c r="M736" s="4" t="s">
        <v>40</v>
      </c>
      <c r="N736" s="4" t="s">
        <v>40</v>
      </c>
    </row>
    <row r="737">
      <c r="F737" s="4" t="s">
        <v>40</v>
      </c>
      <c r="H737" s="4" t="s">
        <v>40</v>
      </c>
      <c r="L737" s="4" t="s">
        <v>40</v>
      </c>
      <c r="M737" s="4" t="s">
        <v>40</v>
      </c>
      <c r="N737" s="4" t="s">
        <v>40</v>
      </c>
    </row>
    <row r="738">
      <c r="F738" s="4" t="s">
        <v>40</v>
      </c>
      <c r="H738" s="4" t="s">
        <v>40</v>
      </c>
      <c r="L738" s="4" t="s">
        <v>40</v>
      </c>
      <c r="M738" s="4" t="s">
        <v>40</v>
      </c>
      <c r="N738" s="4" t="s">
        <v>40</v>
      </c>
    </row>
    <row r="739">
      <c r="F739" s="4" t="s">
        <v>40</v>
      </c>
      <c r="H739" s="4" t="s">
        <v>40</v>
      </c>
      <c r="L739" s="4" t="s">
        <v>40</v>
      </c>
      <c r="M739" s="4" t="s">
        <v>40</v>
      </c>
      <c r="N739" s="4" t="s">
        <v>40</v>
      </c>
    </row>
    <row r="740">
      <c r="F740" s="4" t="s">
        <v>40</v>
      </c>
      <c r="H740" s="4" t="s">
        <v>40</v>
      </c>
      <c r="L740" s="4" t="s">
        <v>40</v>
      </c>
      <c r="M740" s="4" t="s">
        <v>40</v>
      </c>
      <c r="N740" s="4" t="s">
        <v>40</v>
      </c>
    </row>
    <row r="741">
      <c r="F741" s="4" t="s">
        <v>40</v>
      </c>
      <c r="H741" s="4" t="s">
        <v>40</v>
      </c>
      <c r="L741" s="4" t="s">
        <v>40</v>
      </c>
      <c r="M741" s="4" t="s">
        <v>40</v>
      </c>
      <c r="N741" s="4" t="s">
        <v>40</v>
      </c>
    </row>
    <row r="742">
      <c r="F742" s="4" t="s">
        <v>40</v>
      </c>
      <c r="H742" s="4" t="s">
        <v>40</v>
      </c>
      <c r="L742" s="4" t="s">
        <v>40</v>
      </c>
      <c r="M742" s="4" t="s">
        <v>40</v>
      </c>
      <c r="N742" s="4" t="s">
        <v>40</v>
      </c>
    </row>
    <row r="743">
      <c r="F743" s="4" t="s">
        <v>40</v>
      </c>
      <c r="H743" s="4" t="s">
        <v>40</v>
      </c>
      <c r="L743" s="4" t="s">
        <v>40</v>
      </c>
      <c r="M743" s="4" t="s">
        <v>40</v>
      </c>
      <c r="N743" s="4" t="s">
        <v>40</v>
      </c>
    </row>
    <row r="744">
      <c r="F744" s="4" t="s">
        <v>40</v>
      </c>
      <c r="H744" s="4" t="s">
        <v>40</v>
      </c>
      <c r="L744" s="4" t="s">
        <v>40</v>
      </c>
      <c r="M744" s="4" t="s">
        <v>40</v>
      </c>
      <c r="N744" s="4" t="s">
        <v>40</v>
      </c>
    </row>
    <row r="745">
      <c r="F745" s="4" t="s">
        <v>40</v>
      </c>
      <c r="H745" s="4" t="s">
        <v>40</v>
      </c>
      <c r="L745" s="4" t="s">
        <v>40</v>
      </c>
      <c r="M745" s="4" t="s">
        <v>40</v>
      </c>
      <c r="N745" s="4" t="s">
        <v>40</v>
      </c>
    </row>
    <row r="746">
      <c r="F746" s="4" t="s">
        <v>40</v>
      </c>
      <c r="H746" s="4" t="s">
        <v>40</v>
      </c>
      <c r="L746" s="4" t="s">
        <v>40</v>
      </c>
      <c r="M746" s="4" t="s">
        <v>40</v>
      </c>
      <c r="N746" s="4" t="s">
        <v>40</v>
      </c>
    </row>
    <row r="747">
      <c r="F747" s="4" t="s">
        <v>40</v>
      </c>
      <c r="H747" s="4" t="s">
        <v>40</v>
      </c>
      <c r="L747" s="4" t="s">
        <v>40</v>
      </c>
      <c r="M747" s="4" t="s">
        <v>40</v>
      </c>
      <c r="N747" s="4" t="s">
        <v>40</v>
      </c>
    </row>
    <row r="748">
      <c r="F748" s="4" t="s">
        <v>40</v>
      </c>
      <c r="H748" s="4" t="s">
        <v>40</v>
      </c>
      <c r="L748" s="4" t="s">
        <v>40</v>
      </c>
      <c r="M748" s="4" t="s">
        <v>40</v>
      </c>
      <c r="N748" s="4" t="s">
        <v>40</v>
      </c>
    </row>
    <row r="749">
      <c r="F749" s="4" t="s">
        <v>40</v>
      </c>
      <c r="H749" s="4" t="s">
        <v>40</v>
      </c>
      <c r="L749" s="4" t="s">
        <v>40</v>
      </c>
      <c r="M749" s="4" t="s">
        <v>40</v>
      </c>
      <c r="N749" s="4" t="s">
        <v>40</v>
      </c>
    </row>
    <row r="750">
      <c r="F750" s="4" t="s">
        <v>40</v>
      </c>
      <c r="H750" s="4" t="s">
        <v>40</v>
      </c>
      <c r="L750" s="4" t="s">
        <v>40</v>
      </c>
      <c r="M750" s="4" t="s">
        <v>40</v>
      </c>
      <c r="N750" s="4" t="s">
        <v>40</v>
      </c>
    </row>
    <row r="751">
      <c r="F751" s="4" t="s">
        <v>40</v>
      </c>
      <c r="H751" s="4" t="s">
        <v>40</v>
      </c>
      <c r="L751" s="4" t="s">
        <v>40</v>
      </c>
      <c r="M751" s="4" t="s">
        <v>40</v>
      </c>
      <c r="N751" s="4" t="s">
        <v>40</v>
      </c>
    </row>
    <row r="752">
      <c r="F752" s="4" t="s">
        <v>40</v>
      </c>
      <c r="H752" s="4" t="s">
        <v>40</v>
      </c>
      <c r="L752" s="4" t="s">
        <v>40</v>
      </c>
      <c r="M752" s="4" t="s">
        <v>40</v>
      </c>
      <c r="N752" s="4" t="s">
        <v>40</v>
      </c>
    </row>
    <row r="753">
      <c r="F753" s="4" t="s">
        <v>40</v>
      </c>
      <c r="H753" s="4" t="s">
        <v>40</v>
      </c>
      <c r="L753" s="4" t="s">
        <v>40</v>
      </c>
      <c r="M753" s="4" t="s">
        <v>40</v>
      </c>
      <c r="N753" s="4" t="s">
        <v>40</v>
      </c>
    </row>
    <row r="754">
      <c r="F754" s="4" t="s">
        <v>40</v>
      </c>
      <c r="H754" s="4" t="s">
        <v>40</v>
      </c>
      <c r="L754" s="4" t="s">
        <v>40</v>
      </c>
      <c r="M754" s="4" t="s">
        <v>40</v>
      </c>
      <c r="N754" s="4" t="s">
        <v>40</v>
      </c>
    </row>
    <row r="755">
      <c r="F755" s="4" t="s">
        <v>40</v>
      </c>
      <c r="H755" s="4" t="s">
        <v>40</v>
      </c>
      <c r="L755" s="4" t="s">
        <v>40</v>
      </c>
      <c r="M755" s="4" t="s">
        <v>40</v>
      </c>
      <c r="N755" s="4" t="s">
        <v>40</v>
      </c>
    </row>
    <row r="756">
      <c r="F756" s="4" t="s">
        <v>40</v>
      </c>
      <c r="H756" s="4" t="s">
        <v>40</v>
      </c>
      <c r="L756" s="4" t="s">
        <v>40</v>
      </c>
      <c r="M756" s="4" t="s">
        <v>40</v>
      </c>
      <c r="N756" s="4" t="s">
        <v>40</v>
      </c>
    </row>
    <row r="757">
      <c r="F757" s="4" t="s">
        <v>40</v>
      </c>
      <c r="H757" s="4" t="s">
        <v>40</v>
      </c>
      <c r="L757" s="4" t="s">
        <v>40</v>
      </c>
      <c r="M757" s="4" t="s">
        <v>40</v>
      </c>
      <c r="N757" s="4" t="s">
        <v>40</v>
      </c>
    </row>
    <row r="758">
      <c r="F758" s="4" t="s">
        <v>40</v>
      </c>
      <c r="H758" s="4" t="s">
        <v>40</v>
      </c>
      <c r="L758" s="4" t="s">
        <v>40</v>
      </c>
      <c r="M758" s="4" t="s">
        <v>40</v>
      </c>
      <c r="N758" s="4" t="s">
        <v>40</v>
      </c>
    </row>
    <row r="759">
      <c r="F759" s="4" t="s">
        <v>40</v>
      </c>
      <c r="H759" s="4" t="s">
        <v>40</v>
      </c>
      <c r="L759" s="4" t="s">
        <v>40</v>
      </c>
      <c r="M759" s="4" t="s">
        <v>40</v>
      </c>
      <c r="N759" s="4" t="s">
        <v>40</v>
      </c>
    </row>
    <row r="760">
      <c r="F760" s="4" t="s">
        <v>40</v>
      </c>
      <c r="H760" s="4" t="s">
        <v>40</v>
      </c>
      <c r="L760" s="4" t="s">
        <v>40</v>
      </c>
      <c r="M760" s="4" t="s">
        <v>40</v>
      </c>
      <c r="N760" s="4" t="s">
        <v>40</v>
      </c>
    </row>
    <row r="761">
      <c r="F761" s="4" t="s">
        <v>40</v>
      </c>
      <c r="H761" s="4" t="s">
        <v>40</v>
      </c>
      <c r="L761" s="4" t="s">
        <v>40</v>
      </c>
      <c r="M761" s="4" t="s">
        <v>40</v>
      </c>
      <c r="N761" s="4" t="s">
        <v>40</v>
      </c>
    </row>
    <row r="762">
      <c r="F762" s="4" t="s">
        <v>40</v>
      </c>
      <c r="H762" s="4" t="s">
        <v>40</v>
      </c>
      <c r="L762" s="4" t="s">
        <v>40</v>
      </c>
      <c r="M762" s="4" t="s">
        <v>40</v>
      </c>
      <c r="N762" s="4" t="s">
        <v>40</v>
      </c>
    </row>
    <row r="763">
      <c r="F763" s="4" t="s">
        <v>40</v>
      </c>
      <c r="H763" s="4" t="s">
        <v>40</v>
      </c>
      <c r="L763" s="4" t="s">
        <v>40</v>
      </c>
      <c r="M763" s="4" t="s">
        <v>40</v>
      </c>
      <c r="N763" s="4" t="s">
        <v>40</v>
      </c>
    </row>
    <row r="764">
      <c r="F764" s="4" t="s">
        <v>40</v>
      </c>
      <c r="H764" s="4" t="s">
        <v>40</v>
      </c>
      <c r="L764" s="4" t="s">
        <v>40</v>
      </c>
      <c r="M764" s="4" t="s">
        <v>40</v>
      </c>
      <c r="N764" s="4" t="s">
        <v>40</v>
      </c>
    </row>
    <row r="765">
      <c r="F765" s="4" t="s">
        <v>40</v>
      </c>
      <c r="H765" s="4" t="s">
        <v>40</v>
      </c>
      <c r="L765" s="4" t="s">
        <v>40</v>
      </c>
      <c r="M765" s="4" t="s">
        <v>40</v>
      </c>
      <c r="N765" s="4" t="s">
        <v>40</v>
      </c>
    </row>
    <row r="766">
      <c r="F766" s="4" t="s">
        <v>40</v>
      </c>
      <c r="H766" s="4" t="s">
        <v>40</v>
      </c>
      <c r="L766" s="4" t="s">
        <v>40</v>
      </c>
      <c r="M766" s="4" t="s">
        <v>40</v>
      </c>
      <c r="N766" s="4" t="s">
        <v>40</v>
      </c>
    </row>
    <row r="767">
      <c r="F767" s="4" t="s">
        <v>40</v>
      </c>
      <c r="H767" s="4" t="s">
        <v>40</v>
      </c>
      <c r="L767" s="4" t="s">
        <v>40</v>
      </c>
      <c r="M767" s="4" t="s">
        <v>40</v>
      </c>
      <c r="N767" s="4" t="s">
        <v>40</v>
      </c>
    </row>
    <row r="768">
      <c r="F768" s="4" t="s">
        <v>40</v>
      </c>
      <c r="H768" s="4" t="s">
        <v>40</v>
      </c>
      <c r="L768" s="4" t="s">
        <v>40</v>
      </c>
      <c r="M768" s="4" t="s">
        <v>40</v>
      </c>
      <c r="N768" s="4" t="s">
        <v>40</v>
      </c>
    </row>
    <row r="769">
      <c r="F769" s="4" t="s">
        <v>40</v>
      </c>
      <c r="H769" s="4" t="s">
        <v>40</v>
      </c>
      <c r="L769" s="4" t="s">
        <v>40</v>
      </c>
      <c r="M769" s="4" t="s">
        <v>40</v>
      </c>
      <c r="N769" s="4" t="s">
        <v>40</v>
      </c>
    </row>
    <row r="770">
      <c r="F770" s="4" t="s">
        <v>40</v>
      </c>
      <c r="H770" s="4" t="s">
        <v>40</v>
      </c>
      <c r="L770" s="4" t="s">
        <v>40</v>
      </c>
      <c r="M770" s="4" t="s">
        <v>40</v>
      </c>
      <c r="N770" s="4" t="s">
        <v>40</v>
      </c>
    </row>
    <row r="771">
      <c r="F771" s="4" t="s">
        <v>40</v>
      </c>
      <c r="H771" s="4" t="s">
        <v>40</v>
      </c>
      <c r="L771" s="4" t="s">
        <v>40</v>
      </c>
      <c r="M771" s="4" t="s">
        <v>40</v>
      </c>
      <c r="N771" s="4" t="s">
        <v>40</v>
      </c>
    </row>
    <row r="772">
      <c r="F772" s="4" t="s">
        <v>40</v>
      </c>
      <c r="H772" s="4" t="s">
        <v>40</v>
      </c>
      <c r="L772" s="4" t="s">
        <v>40</v>
      </c>
      <c r="M772" s="4" t="s">
        <v>40</v>
      </c>
      <c r="N772" s="4" t="s">
        <v>40</v>
      </c>
    </row>
    <row r="773">
      <c r="F773" s="4" t="s">
        <v>40</v>
      </c>
      <c r="H773" s="4" t="s">
        <v>40</v>
      </c>
      <c r="L773" s="4" t="s">
        <v>40</v>
      </c>
      <c r="M773" s="4" t="s">
        <v>40</v>
      </c>
      <c r="N773" s="4" t="s">
        <v>40</v>
      </c>
    </row>
    <row r="774">
      <c r="F774" s="4" t="s">
        <v>40</v>
      </c>
      <c r="H774" s="4" t="s">
        <v>40</v>
      </c>
      <c r="L774" s="4" t="s">
        <v>40</v>
      </c>
      <c r="M774" s="4" t="s">
        <v>40</v>
      </c>
      <c r="N774" s="4" t="s">
        <v>40</v>
      </c>
    </row>
    <row r="775">
      <c r="F775" s="4" t="s">
        <v>40</v>
      </c>
      <c r="H775" s="4" t="s">
        <v>40</v>
      </c>
      <c r="L775" s="4" t="s">
        <v>40</v>
      </c>
      <c r="M775" s="4" t="s">
        <v>40</v>
      </c>
      <c r="N775" s="4" t="s">
        <v>40</v>
      </c>
    </row>
    <row r="776">
      <c r="F776" s="4" t="s">
        <v>40</v>
      </c>
      <c r="H776" s="4" t="s">
        <v>40</v>
      </c>
      <c r="L776" s="4" t="s">
        <v>40</v>
      </c>
      <c r="M776" s="4" t="s">
        <v>40</v>
      </c>
      <c r="N776" s="4" t="s">
        <v>40</v>
      </c>
    </row>
    <row r="777">
      <c r="F777" s="4" t="s">
        <v>40</v>
      </c>
      <c r="H777" s="4" t="s">
        <v>40</v>
      </c>
      <c r="L777" s="4" t="s">
        <v>40</v>
      </c>
      <c r="M777" s="4" t="s">
        <v>40</v>
      </c>
      <c r="N777" s="4" t="s">
        <v>40</v>
      </c>
    </row>
    <row r="778">
      <c r="F778" s="4" t="s">
        <v>40</v>
      </c>
      <c r="H778" s="4" t="s">
        <v>40</v>
      </c>
      <c r="L778" s="4" t="s">
        <v>40</v>
      </c>
      <c r="M778" s="4" t="s">
        <v>40</v>
      </c>
      <c r="N778" s="4" t="s">
        <v>40</v>
      </c>
    </row>
    <row r="779">
      <c r="F779" s="4" t="s">
        <v>40</v>
      </c>
      <c r="H779" s="4" t="s">
        <v>40</v>
      </c>
      <c r="L779" s="4" t="s">
        <v>40</v>
      </c>
      <c r="M779" s="4" t="s">
        <v>40</v>
      </c>
      <c r="N779" s="4" t="s">
        <v>40</v>
      </c>
    </row>
    <row r="780">
      <c r="F780" s="4" t="s">
        <v>40</v>
      </c>
      <c r="H780" s="4" t="s">
        <v>40</v>
      </c>
      <c r="L780" s="4" t="s">
        <v>40</v>
      </c>
      <c r="M780" s="4" t="s">
        <v>40</v>
      </c>
      <c r="N780" s="4" t="s">
        <v>40</v>
      </c>
    </row>
    <row r="781">
      <c r="F781" s="4" t="s">
        <v>40</v>
      </c>
      <c r="H781" s="4" t="s">
        <v>40</v>
      </c>
      <c r="L781" s="4" t="s">
        <v>40</v>
      </c>
      <c r="M781" s="4" t="s">
        <v>40</v>
      </c>
      <c r="N781" s="4" t="s">
        <v>40</v>
      </c>
    </row>
    <row r="782">
      <c r="F782" s="4" t="s">
        <v>40</v>
      </c>
      <c r="H782" s="4" t="s">
        <v>40</v>
      </c>
      <c r="L782" s="4" t="s">
        <v>40</v>
      </c>
      <c r="M782" s="4" t="s">
        <v>40</v>
      </c>
      <c r="N782" s="4" t="s">
        <v>40</v>
      </c>
    </row>
    <row r="783">
      <c r="F783" s="4" t="s">
        <v>40</v>
      </c>
      <c r="H783" s="4" t="s">
        <v>40</v>
      </c>
      <c r="L783" s="4" t="s">
        <v>40</v>
      </c>
      <c r="M783" s="4" t="s">
        <v>40</v>
      </c>
      <c r="N783" s="4" t="s">
        <v>40</v>
      </c>
    </row>
    <row r="784">
      <c r="F784" s="4" t="s">
        <v>40</v>
      </c>
      <c r="H784" s="4" t="s">
        <v>40</v>
      </c>
      <c r="L784" s="4" t="s">
        <v>40</v>
      </c>
      <c r="M784" s="4" t="s">
        <v>40</v>
      </c>
      <c r="N784" s="4" t="s">
        <v>40</v>
      </c>
    </row>
    <row r="785">
      <c r="F785" s="4" t="s">
        <v>40</v>
      </c>
      <c r="H785" s="4" t="s">
        <v>40</v>
      </c>
      <c r="L785" s="4" t="s">
        <v>40</v>
      </c>
      <c r="M785" s="4" t="s">
        <v>40</v>
      </c>
      <c r="N785" s="4" t="s">
        <v>40</v>
      </c>
    </row>
    <row r="786">
      <c r="F786" s="4" t="s">
        <v>40</v>
      </c>
      <c r="H786" s="4" t="s">
        <v>40</v>
      </c>
      <c r="L786" s="4" t="s">
        <v>40</v>
      </c>
      <c r="M786" s="4" t="s">
        <v>40</v>
      </c>
      <c r="N786" s="4" t="s">
        <v>40</v>
      </c>
    </row>
    <row r="787">
      <c r="F787" s="4" t="s">
        <v>40</v>
      </c>
      <c r="H787" s="4" t="s">
        <v>40</v>
      </c>
      <c r="L787" s="4" t="s">
        <v>40</v>
      </c>
      <c r="M787" s="4" t="s">
        <v>40</v>
      </c>
      <c r="N787" s="4" t="s">
        <v>40</v>
      </c>
    </row>
    <row r="788">
      <c r="F788" s="4" t="s">
        <v>40</v>
      </c>
      <c r="H788" s="4" t="s">
        <v>40</v>
      </c>
      <c r="L788" s="4" t="s">
        <v>40</v>
      </c>
      <c r="M788" s="4" t="s">
        <v>40</v>
      </c>
      <c r="N788" s="4" t="s">
        <v>40</v>
      </c>
    </row>
    <row r="789">
      <c r="F789" s="4" t="s">
        <v>40</v>
      </c>
      <c r="H789" s="4" t="s">
        <v>40</v>
      </c>
      <c r="L789" s="4" t="s">
        <v>40</v>
      </c>
      <c r="M789" s="4" t="s">
        <v>40</v>
      </c>
      <c r="N789" s="4" t="s">
        <v>40</v>
      </c>
    </row>
    <row r="790">
      <c r="F790" s="4" t="s">
        <v>40</v>
      </c>
      <c r="H790" s="4" t="s">
        <v>40</v>
      </c>
      <c r="L790" s="4" t="s">
        <v>40</v>
      </c>
      <c r="M790" s="4" t="s">
        <v>40</v>
      </c>
      <c r="N790" s="4" t="s">
        <v>40</v>
      </c>
    </row>
    <row r="791">
      <c r="F791" s="4" t="s">
        <v>40</v>
      </c>
      <c r="H791" s="4" t="s">
        <v>40</v>
      </c>
      <c r="L791" s="4" t="s">
        <v>40</v>
      </c>
      <c r="M791" s="4" t="s">
        <v>40</v>
      </c>
      <c r="N791" s="4" t="s">
        <v>40</v>
      </c>
    </row>
    <row r="792">
      <c r="F792" s="4" t="s">
        <v>40</v>
      </c>
      <c r="H792" s="4" t="s">
        <v>40</v>
      </c>
      <c r="L792" s="4" t="s">
        <v>40</v>
      </c>
      <c r="M792" s="4" t="s">
        <v>40</v>
      </c>
      <c r="N792" s="4" t="s">
        <v>40</v>
      </c>
    </row>
    <row r="793">
      <c r="F793" s="4" t="s">
        <v>40</v>
      </c>
      <c r="H793" s="4" t="s">
        <v>40</v>
      </c>
      <c r="L793" s="4" t="s">
        <v>40</v>
      </c>
      <c r="M793" s="4" t="s">
        <v>40</v>
      </c>
      <c r="N793" s="4" t="s">
        <v>40</v>
      </c>
    </row>
    <row r="794">
      <c r="F794" s="4" t="s">
        <v>40</v>
      </c>
      <c r="H794" s="4" t="s">
        <v>40</v>
      </c>
      <c r="L794" s="4" t="s">
        <v>40</v>
      </c>
      <c r="M794" s="4" t="s">
        <v>40</v>
      </c>
      <c r="N794" s="4" t="s">
        <v>40</v>
      </c>
    </row>
    <row r="795">
      <c r="F795" s="4" t="s">
        <v>40</v>
      </c>
      <c r="H795" s="4" t="s">
        <v>40</v>
      </c>
      <c r="L795" s="4" t="s">
        <v>40</v>
      </c>
      <c r="M795" s="4" t="s">
        <v>40</v>
      </c>
      <c r="N795" s="4" t="s">
        <v>40</v>
      </c>
    </row>
    <row r="796">
      <c r="F796" s="4" t="s">
        <v>40</v>
      </c>
      <c r="H796" s="4" t="s">
        <v>40</v>
      </c>
      <c r="L796" s="4" t="s">
        <v>40</v>
      </c>
      <c r="M796" s="4" t="s">
        <v>40</v>
      </c>
      <c r="N796" s="4" t="s">
        <v>40</v>
      </c>
    </row>
    <row r="797">
      <c r="F797" s="4" t="s">
        <v>40</v>
      </c>
      <c r="H797" s="4" t="s">
        <v>40</v>
      </c>
      <c r="L797" s="4" t="s">
        <v>40</v>
      </c>
      <c r="M797" s="4" t="s">
        <v>40</v>
      </c>
      <c r="N797" s="4" t="s">
        <v>40</v>
      </c>
    </row>
    <row r="798">
      <c r="F798" s="4" t="s">
        <v>40</v>
      </c>
      <c r="H798" s="4" t="s">
        <v>40</v>
      </c>
      <c r="L798" s="4" t="s">
        <v>40</v>
      </c>
      <c r="M798" s="4" t="s">
        <v>40</v>
      </c>
      <c r="N798" s="4" t="s">
        <v>40</v>
      </c>
    </row>
    <row r="799">
      <c r="F799" s="4" t="s">
        <v>40</v>
      </c>
      <c r="H799" s="4" t="s">
        <v>40</v>
      </c>
      <c r="L799" s="4" t="s">
        <v>40</v>
      </c>
      <c r="M799" s="4" t="s">
        <v>40</v>
      </c>
      <c r="N799" s="4" t="s">
        <v>40</v>
      </c>
    </row>
    <row r="800">
      <c r="F800" s="4" t="s">
        <v>40</v>
      </c>
      <c r="H800" s="4" t="s">
        <v>40</v>
      </c>
      <c r="L800" s="4" t="s">
        <v>40</v>
      </c>
      <c r="M800" s="4" t="s">
        <v>40</v>
      </c>
      <c r="N800" s="4" t="s">
        <v>40</v>
      </c>
    </row>
    <row r="801">
      <c r="F801" s="4" t="s">
        <v>40</v>
      </c>
      <c r="H801" s="4" t="s">
        <v>40</v>
      </c>
      <c r="L801" s="4" t="s">
        <v>40</v>
      </c>
      <c r="M801" s="4" t="s">
        <v>40</v>
      </c>
      <c r="N801" s="4" t="s">
        <v>40</v>
      </c>
    </row>
    <row r="802">
      <c r="F802" s="4" t="s">
        <v>40</v>
      </c>
      <c r="H802" s="4" t="s">
        <v>40</v>
      </c>
      <c r="L802" s="4" t="s">
        <v>40</v>
      </c>
      <c r="M802" s="4" t="s">
        <v>40</v>
      </c>
      <c r="N802" s="4" t="s">
        <v>40</v>
      </c>
    </row>
    <row r="803">
      <c r="F803" s="4" t="s">
        <v>40</v>
      </c>
      <c r="H803" s="4" t="s">
        <v>40</v>
      </c>
      <c r="L803" s="4" t="s">
        <v>40</v>
      </c>
      <c r="M803" s="4" t="s">
        <v>40</v>
      </c>
      <c r="N803" s="4" t="s">
        <v>40</v>
      </c>
    </row>
    <row r="804">
      <c r="F804" s="4" t="s">
        <v>40</v>
      </c>
      <c r="H804" s="4" t="s">
        <v>40</v>
      </c>
      <c r="L804" s="4" t="s">
        <v>40</v>
      </c>
      <c r="M804" s="4" t="s">
        <v>40</v>
      </c>
      <c r="N804" s="4" t="s">
        <v>40</v>
      </c>
    </row>
    <row r="805">
      <c r="F805" s="4" t="s">
        <v>40</v>
      </c>
      <c r="H805" s="4" t="s">
        <v>40</v>
      </c>
      <c r="L805" s="4" t="s">
        <v>40</v>
      </c>
      <c r="M805" s="4" t="s">
        <v>40</v>
      </c>
      <c r="N805" s="4" t="s">
        <v>40</v>
      </c>
    </row>
    <row r="806">
      <c r="F806" s="4" t="s">
        <v>40</v>
      </c>
      <c r="H806" s="4" t="s">
        <v>40</v>
      </c>
      <c r="L806" s="4" t="s">
        <v>40</v>
      </c>
      <c r="M806" s="4" t="s">
        <v>40</v>
      </c>
      <c r="N806" s="4" t="s">
        <v>40</v>
      </c>
    </row>
    <row r="807">
      <c r="F807" s="4" t="s">
        <v>40</v>
      </c>
      <c r="H807" s="4" t="s">
        <v>40</v>
      </c>
      <c r="L807" s="4" t="s">
        <v>40</v>
      </c>
      <c r="M807" s="4" t="s">
        <v>40</v>
      </c>
      <c r="N807" s="4" t="s">
        <v>40</v>
      </c>
    </row>
    <row r="808">
      <c r="F808" s="4" t="s">
        <v>40</v>
      </c>
      <c r="H808" s="4" t="s">
        <v>40</v>
      </c>
      <c r="L808" s="4" t="s">
        <v>40</v>
      </c>
      <c r="M808" s="4" t="s">
        <v>40</v>
      </c>
      <c r="N808" s="4" t="s">
        <v>40</v>
      </c>
    </row>
    <row r="809">
      <c r="F809" s="4" t="s">
        <v>40</v>
      </c>
      <c r="H809" s="4" t="s">
        <v>40</v>
      </c>
      <c r="L809" s="4" t="s">
        <v>40</v>
      </c>
      <c r="M809" s="4" t="s">
        <v>40</v>
      </c>
      <c r="N809" s="4" t="s">
        <v>40</v>
      </c>
    </row>
    <row r="810">
      <c r="F810" s="4" t="s">
        <v>40</v>
      </c>
      <c r="H810" s="4" t="s">
        <v>40</v>
      </c>
      <c r="L810" s="4" t="s">
        <v>40</v>
      </c>
      <c r="M810" s="4" t="s">
        <v>40</v>
      </c>
      <c r="N810" s="4" t="s">
        <v>40</v>
      </c>
    </row>
    <row r="811">
      <c r="F811" s="4" t="s">
        <v>40</v>
      </c>
      <c r="H811" s="4" t="s">
        <v>40</v>
      </c>
      <c r="L811" s="4" t="s">
        <v>40</v>
      </c>
      <c r="M811" s="4" t="s">
        <v>40</v>
      </c>
      <c r="N811" s="4" t="s">
        <v>40</v>
      </c>
    </row>
    <row r="812">
      <c r="F812" s="4" t="s">
        <v>40</v>
      </c>
      <c r="H812" s="4" t="s">
        <v>40</v>
      </c>
      <c r="L812" s="4" t="s">
        <v>40</v>
      </c>
      <c r="M812" s="4" t="s">
        <v>40</v>
      </c>
      <c r="N812" s="4" t="s">
        <v>40</v>
      </c>
    </row>
    <row r="813">
      <c r="F813" s="4" t="s">
        <v>40</v>
      </c>
      <c r="H813" s="4" t="s">
        <v>40</v>
      </c>
      <c r="L813" s="4" t="s">
        <v>40</v>
      </c>
      <c r="M813" s="4" t="s">
        <v>40</v>
      </c>
      <c r="N813" s="4" t="s">
        <v>40</v>
      </c>
    </row>
    <row r="814">
      <c r="F814" s="4" t="s">
        <v>40</v>
      </c>
      <c r="H814" s="4" t="s">
        <v>40</v>
      </c>
      <c r="L814" s="4" t="s">
        <v>40</v>
      </c>
      <c r="M814" s="4" t="s">
        <v>40</v>
      </c>
      <c r="N814" s="4" t="s">
        <v>40</v>
      </c>
    </row>
    <row r="815">
      <c r="F815" s="4" t="s">
        <v>40</v>
      </c>
      <c r="H815" s="4" t="s">
        <v>40</v>
      </c>
      <c r="L815" s="4" t="s">
        <v>40</v>
      </c>
      <c r="M815" s="4" t="s">
        <v>40</v>
      </c>
      <c r="N815" s="4" t="s">
        <v>40</v>
      </c>
    </row>
    <row r="816">
      <c r="F816" s="4" t="s">
        <v>40</v>
      </c>
      <c r="H816" s="4" t="s">
        <v>40</v>
      </c>
      <c r="L816" s="4" t="s">
        <v>40</v>
      </c>
      <c r="M816" s="4" t="s">
        <v>40</v>
      </c>
      <c r="N816" s="4" t="s">
        <v>40</v>
      </c>
    </row>
    <row r="817">
      <c r="F817" s="4" t="s">
        <v>40</v>
      </c>
      <c r="H817" s="4" t="s">
        <v>40</v>
      </c>
      <c r="L817" s="4" t="s">
        <v>40</v>
      </c>
      <c r="M817" s="4" t="s">
        <v>40</v>
      </c>
      <c r="N817" s="4" t="s">
        <v>40</v>
      </c>
    </row>
    <row r="818">
      <c r="F818" s="4" t="s">
        <v>40</v>
      </c>
      <c r="H818" s="4" t="s">
        <v>40</v>
      </c>
      <c r="L818" s="4" t="s">
        <v>40</v>
      </c>
      <c r="M818" s="4" t="s">
        <v>40</v>
      </c>
      <c r="N818" s="4" t="s">
        <v>40</v>
      </c>
    </row>
    <row r="819">
      <c r="F819" s="4" t="s">
        <v>40</v>
      </c>
      <c r="H819" s="4" t="s">
        <v>40</v>
      </c>
      <c r="L819" s="4" t="s">
        <v>40</v>
      </c>
      <c r="M819" s="4" t="s">
        <v>40</v>
      </c>
      <c r="N819" s="4" t="s">
        <v>40</v>
      </c>
    </row>
    <row r="820">
      <c r="F820" s="4" t="s">
        <v>40</v>
      </c>
      <c r="H820" s="4" t="s">
        <v>40</v>
      </c>
      <c r="L820" s="4" t="s">
        <v>40</v>
      </c>
      <c r="M820" s="4" t="s">
        <v>40</v>
      </c>
      <c r="N820" s="4" t="s">
        <v>40</v>
      </c>
    </row>
    <row r="821">
      <c r="F821" s="4" t="s">
        <v>40</v>
      </c>
      <c r="H821" s="4" t="s">
        <v>40</v>
      </c>
      <c r="L821" s="4" t="s">
        <v>40</v>
      </c>
      <c r="M821" s="4" t="s">
        <v>40</v>
      </c>
      <c r="N821" s="4" t="s">
        <v>40</v>
      </c>
    </row>
    <row r="822">
      <c r="F822" s="4" t="s">
        <v>40</v>
      </c>
      <c r="H822" s="4" t="s">
        <v>40</v>
      </c>
      <c r="L822" s="4" t="s">
        <v>40</v>
      </c>
      <c r="M822" s="4" t="s">
        <v>40</v>
      </c>
      <c r="N822" s="4" t="s">
        <v>40</v>
      </c>
    </row>
    <row r="823">
      <c r="F823" s="4" t="s">
        <v>40</v>
      </c>
      <c r="H823" s="4" t="s">
        <v>40</v>
      </c>
      <c r="L823" s="4" t="s">
        <v>40</v>
      </c>
      <c r="M823" s="4" t="s">
        <v>40</v>
      </c>
      <c r="N823" s="4" t="s">
        <v>40</v>
      </c>
    </row>
    <row r="824">
      <c r="F824" s="4" t="s">
        <v>40</v>
      </c>
      <c r="H824" s="4" t="s">
        <v>40</v>
      </c>
      <c r="L824" s="4" t="s">
        <v>40</v>
      </c>
      <c r="M824" s="4" t="s">
        <v>40</v>
      </c>
      <c r="N824" s="4" t="s">
        <v>40</v>
      </c>
    </row>
    <row r="825">
      <c r="F825" s="4" t="s">
        <v>40</v>
      </c>
      <c r="H825" s="4" t="s">
        <v>40</v>
      </c>
      <c r="L825" s="4" t="s">
        <v>40</v>
      </c>
      <c r="M825" s="4" t="s">
        <v>40</v>
      </c>
      <c r="N825" s="4" t="s">
        <v>40</v>
      </c>
    </row>
    <row r="826">
      <c r="F826" s="4" t="s">
        <v>40</v>
      </c>
      <c r="H826" s="4" t="s">
        <v>40</v>
      </c>
      <c r="L826" s="4" t="s">
        <v>40</v>
      </c>
      <c r="M826" s="4" t="s">
        <v>40</v>
      </c>
      <c r="N826" s="4" t="s">
        <v>40</v>
      </c>
    </row>
    <row r="827">
      <c r="F827" s="4" t="s">
        <v>40</v>
      </c>
      <c r="H827" s="4" t="s">
        <v>40</v>
      </c>
      <c r="L827" s="4" t="s">
        <v>40</v>
      </c>
      <c r="M827" s="4" t="s">
        <v>40</v>
      </c>
      <c r="N827" s="4" t="s">
        <v>40</v>
      </c>
    </row>
    <row r="828">
      <c r="F828" s="4" t="s">
        <v>40</v>
      </c>
      <c r="H828" s="4" t="s">
        <v>40</v>
      </c>
      <c r="L828" s="4" t="s">
        <v>40</v>
      </c>
      <c r="M828" s="4" t="s">
        <v>40</v>
      </c>
      <c r="N828" s="4" t="s">
        <v>40</v>
      </c>
    </row>
    <row r="829">
      <c r="F829" s="4" t="s">
        <v>40</v>
      </c>
      <c r="H829" s="4" t="s">
        <v>40</v>
      </c>
      <c r="L829" s="4" t="s">
        <v>40</v>
      </c>
      <c r="M829" s="4" t="s">
        <v>40</v>
      </c>
      <c r="N829" s="4" t="s">
        <v>40</v>
      </c>
    </row>
    <row r="830">
      <c r="F830" s="4" t="s">
        <v>40</v>
      </c>
      <c r="H830" s="4" t="s">
        <v>40</v>
      </c>
      <c r="L830" s="4" t="s">
        <v>40</v>
      </c>
      <c r="M830" s="4" t="s">
        <v>40</v>
      </c>
      <c r="N830" s="4" t="s">
        <v>40</v>
      </c>
    </row>
    <row r="831">
      <c r="F831" s="4" t="s">
        <v>40</v>
      </c>
      <c r="H831" s="4" t="s">
        <v>40</v>
      </c>
      <c r="L831" s="4" t="s">
        <v>40</v>
      </c>
      <c r="M831" s="4" t="s">
        <v>40</v>
      </c>
      <c r="N831" s="4" t="s">
        <v>40</v>
      </c>
    </row>
    <row r="832">
      <c r="F832" s="4" t="s">
        <v>40</v>
      </c>
      <c r="H832" s="4" t="s">
        <v>40</v>
      </c>
      <c r="L832" s="4" t="s">
        <v>40</v>
      </c>
      <c r="M832" s="4" t="s">
        <v>40</v>
      </c>
      <c r="N832" s="4" t="s">
        <v>40</v>
      </c>
    </row>
    <row r="833">
      <c r="F833" s="4" t="s">
        <v>40</v>
      </c>
      <c r="H833" s="4" t="s">
        <v>40</v>
      </c>
      <c r="L833" s="4" t="s">
        <v>40</v>
      </c>
      <c r="M833" s="4" t="s">
        <v>40</v>
      </c>
      <c r="N833" s="4" t="s">
        <v>40</v>
      </c>
    </row>
    <row r="834">
      <c r="F834" s="4" t="s">
        <v>40</v>
      </c>
      <c r="H834" s="4" t="s">
        <v>40</v>
      </c>
      <c r="L834" s="4" t="s">
        <v>40</v>
      </c>
      <c r="M834" s="4" t="s">
        <v>40</v>
      </c>
      <c r="N834" s="4" t="s">
        <v>40</v>
      </c>
    </row>
    <row r="835">
      <c r="F835" s="4" t="s">
        <v>40</v>
      </c>
      <c r="H835" s="4" t="s">
        <v>40</v>
      </c>
      <c r="L835" s="4" t="s">
        <v>40</v>
      </c>
      <c r="M835" s="4" t="s">
        <v>40</v>
      </c>
      <c r="N835" s="4" t="s">
        <v>40</v>
      </c>
    </row>
    <row r="836">
      <c r="F836" s="4" t="s">
        <v>40</v>
      </c>
      <c r="H836" s="4" t="s">
        <v>40</v>
      </c>
      <c r="L836" s="4" t="s">
        <v>40</v>
      </c>
      <c r="M836" s="4" t="s">
        <v>40</v>
      </c>
      <c r="N836" s="4" t="s">
        <v>40</v>
      </c>
    </row>
    <row r="837">
      <c r="F837" s="4" t="s">
        <v>40</v>
      </c>
      <c r="H837" s="4" t="s">
        <v>40</v>
      </c>
      <c r="L837" s="4" t="s">
        <v>40</v>
      </c>
      <c r="M837" s="4" t="s">
        <v>40</v>
      </c>
      <c r="N837" s="4" t="s">
        <v>40</v>
      </c>
    </row>
    <row r="838">
      <c r="F838" s="4" t="s">
        <v>40</v>
      </c>
      <c r="H838" s="4" t="s">
        <v>40</v>
      </c>
      <c r="L838" s="4" t="s">
        <v>40</v>
      </c>
      <c r="M838" s="4" t="s">
        <v>40</v>
      </c>
      <c r="N838" s="4" t="s">
        <v>40</v>
      </c>
    </row>
    <row r="839">
      <c r="F839" s="4" t="s">
        <v>40</v>
      </c>
      <c r="H839" s="4" t="s">
        <v>40</v>
      </c>
      <c r="L839" s="4" t="s">
        <v>40</v>
      </c>
      <c r="M839" s="4" t="s">
        <v>40</v>
      </c>
      <c r="N839" s="4" t="s">
        <v>40</v>
      </c>
    </row>
    <row r="840">
      <c r="F840" s="4" t="s">
        <v>40</v>
      </c>
      <c r="H840" s="4" t="s">
        <v>40</v>
      </c>
      <c r="L840" s="4" t="s">
        <v>40</v>
      </c>
      <c r="M840" s="4" t="s">
        <v>40</v>
      </c>
      <c r="N840" s="4" t="s">
        <v>40</v>
      </c>
    </row>
    <row r="841">
      <c r="F841" s="4" t="s">
        <v>40</v>
      </c>
      <c r="H841" s="4" t="s">
        <v>40</v>
      </c>
      <c r="L841" s="4" t="s">
        <v>40</v>
      </c>
      <c r="M841" s="4" t="s">
        <v>40</v>
      </c>
      <c r="N841" s="4" t="s">
        <v>40</v>
      </c>
    </row>
    <row r="842">
      <c r="F842" s="4" t="s">
        <v>40</v>
      </c>
      <c r="H842" s="4" t="s">
        <v>40</v>
      </c>
      <c r="L842" s="4" t="s">
        <v>40</v>
      </c>
      <c r="M842" s="4" t="s">
        <v>40</v>
      </c>
      <c r="N842" s="4" t="s">
        <v>40</v>
      </c>
    </row>
    <row r="843">
      <c r="F843" s="4" t="s">
        <v>40</v>
      </c>
      <c r="H843" s="4" t="s">
        <v>40</v>
      </c>
      <c r="L843" s="4" t="s">
        <v>40</v>
      </c>
      <c r="M843" s="4" t="s">
        <v>40</v>
      </c>
      <c r="N843" s="4" t="s">
        <v>40</v>
      </c>
    </row>
    <row r="844">
      <c r="F844" s="4" t="s">
        <v>40</v>
      </c>
      <c r="H844" s="4" t="s">
        <v>40</v>
      </c>
      <c r="L844" s="4" t="s">
        <v>40</v>
      </c>
      <c r="M844" s="4" t="s">
        <v>40</v>
      </c>
      <c r="N844" s="4" t="s">
        <v>40</v>
      </c>
    </row>
    <row r="845">
      <c r="F845" s="4" t="s">
        <v>40</v>
      </c>
      <c r="H845" s="4" t="s">
        <v>40</v>
      </c>
      <c r="L845" s="4" t="s">
        <v>40</v>
      </c>
      <c r="M845" s="4" t="s">
        <v>40</v>
      </c>
      <c r="N845" s="4" t="s">
        <v>40</v>
      </c>
    </row>
    <row r="846">
      <c r="F846" s="4" t="s">
        <v>40</v>
      </c>
      <c r="H846" s="4" t="s">
        <v>40</v>
      </c>
      <c r="L846" s="4" t="s">
        <v>40</v>
      </c>
      <c r="M846" s="4" t="s">
        <v>40</v>
      </c>
      <c r="N846" s="4" t="s">
        <v>40</v>
      </c>
    </row>
    <row r="847">
      <c r="F847" s="4" t="s">
        <v>40</v>
      </c>
      <c r="H847" s="4" t="s">
        <v>40</v>
      </c>
      <c r="L847" s="4" t="s">
        <v>40</v>
      </c>
      <c r="M847" s="4" t="s">
        <v>40</v>
      </c>
      <c r="N847" s="4" t="s">
        <v>40</v>
      </c>
    </row>
    <row r="848">
      <c r="F848" s="4" t="s">
        <v>40</v>
      </c>
      <c r="H848" s="4" t="s">
        <v>40</v>
      </c>
      <c r="L848" s="4" t="s">
        <v>40</v>
      </c>
      <c r="M848" s="4" t="s">
        <v>40</v>
      </c>
      <c r="N848" s="4" t="s">
        <v>40</v>
      </c>
    </row>
    <row r="849">
      <c r="F849" s="4" t="s">
        <v>40</v>
      </c>
      <c r="H849" s="4" t="s">
        <v>40</v>
      </c>
      <c r="L849" s="4" t="s">
        <v>40</v>
      </c>
      <c r="M849" s="4" t="s">
        <v>40</v>
      </c>
      <c r="N849" s="4" t="s">
        <v>40</v>
      </c>
    </row>
    <row r="850">
      <c r="F850" s="4" t="s">
        <v>40</v>
      </c>
      <c r="H850" s="4" t="s">
        <v>40</v>
      </c>
      <c r="L850" s="4" t="s">
        <v>40</v>
      </c>
      <c r="M850" s="4" t="s">
        <v>40</v>
      </c>
      <c r="N850" s="4" t="s">
        <v>40</v>
      </c>
    </row>
    <row r="851">
      <c r="F851" s="4" t="s">
        <v>40</v>
      </c>
      <c r="H851" s="4" t="s">
        <v>40</v>
      </c>
      <c r="L851" s="4" t="s">
        <v>40</v>
      </c>
      <c r="M851" s="4" t="s">
        <v>40</v>
      </c>
      <c r="N851" s="4" t="s">
        <v>40</v>
      </c>
    </row>
    <row r="852">
      <c r="F852" s="4" t="s">
        <v>40</v>
      </c>
      <c r="H852" s="4" t="s">
        <v>40</v>
      </c>
      <c r="L852" s="4" t="s">
        <v>40</v>
      </c>
      <c r="M852" s="4" t="s">
        <v>40</v>
      </c>
      <c r="N852" s="4" t="s">
        <v>40</v>
      </c>
    </row>
    <row r="853">
      <c r="F853" s="4" t="s">
        <v>40</v>
      </c>
      <c r="H853" s="4" t="s">
        <v>40</v>
      </c>
      <c r="L853" s="4" t="s">
        <v>40</v>
      </c>
      <c r="M853" s="4" t="s">
        <v>40</v>
      </c>
      <c r="N853" s="4" t="s">
        <v>40</v>
      </c>
    </row>
    <row r="854">
      <c r="F854" s="4" t="s">
        <v>40</v>
      </c>
      <c r="H854" s="4" t="s">
        <v>40</v>
      </c>
      <c r="L854" s="4" t="s">
        <v>40</v>
      </c>
      <c r="M854" s="4" t="s">
        <v>40</v>
      </c>
      <c r="N854" s="4" t="s">
        <v>40</v>
      </c>
    </row>
    <row r="855">
      <c r="F855" s="4" t="s">
        <v>40</v>
      </c>
      <c r="H855" s="4" t="s">
        <v>40</v>
      </c>
      <c r="L855" s="4" t="s">
        <v>40</v>
      </c>
      <c r="M855" s="4" t="s">
        <v>40</v>
      </c>
      <c r="N855" s="4" t="s">
        <v>40</v>
      </c>
    </row>
    <row r="856">
      <c r="F856" s="4" t="s">
        <v>40</v>
      </c>
      <c r="H856" s="4" t="s">
        <v>40</v>
      </c>
      <c r="L856" s="4" t="s">
        <v>40</v>
      </c>
      <c r="M856" s="4" t="s">
        <v>40</v>
      </c>
      <c r="N856" s="4" t="s">
        <v>40</v>
      </c>
    </row>
    <row r="857">
      <c r="F857" s="4" t="s">
        <v>40</v>
      </c>
      <c r="H857" s="4" t="s">
        <v>40</v>
      </c>
      <c r="L857" s="4" t="s">
        <v>40</v>
      </c>
      <c r="M857" s="4" t="s">
        <v>40</v>
      </c>
      <c r="N857" s="4" t="s">
        <v>40</v>
      </c>
    </row>
    <row r="858">
      <c r="F858" s="4" t="s">
        <v>40</v>
      </c>
      <c r="H858" s="4" t="s">
        <v>40</v>
      </c>
      <c r="L858" s="4" t="s">
        <v>40</v>
      </c>
      <c r="M858" s="4" t="s">
        <v>40</v>
      </c>
      <c r="N858" s="4" t="s">
        <v>40</v>
      </c>
    </row>
    <row r="859">
      <c r="F859" s="4" t="s">
        <v>40</v>
      </c>
      <c r="H859" s="4" t="s">
        <v>40</v>
      </c>
      <c r="L859" s="4" t="s">
        <v>40</v>
      </c>
      <c r="M859" s="4" t="s">
        <v>40</v>
      </c>
      <c r="N859" s="4" t="s">
        <v>40</v>
      </c>
    </row>
    <row r="860">
      <c r="F860" s="4" t="s">
        <v>40</v>
      </c>
      <c r="H860" s="4" t="s">
        <v>40</v>
      </c>
      <c r="L860" s="4" t="s">
        <v>40</v>
      </c>
      <c r="M860" s="4" t="s">
        <v>40</v>
      </c>
      <c r="N860" s="4" t="s">
        <v>40</v>
      </c>
    </row>
    <row r="861">
      <c r="F861" s="4" t="s">
        <v>40</v>
      </c>
      <c r="H861" s="4" t="s">
        <v>40</v>
      </c>
      <c r="L861" s="4" t="s">
        <v>40</v>
      </c>
      <c r="M861" s="4" t="s">
        <v>40</v>
      </c>
      <c r="N861" s="4" t="s">
        <v>40</v>
      </c>
    </row>
    <row r="862">
      <c r="F862" s="4" t="s">
        <v>40</v>
      </c>
      <c r="H862" s="4" t="s">
        <v>40</v>
      </c>
      <c r="L862" s="4" t="s">
        <v>40</v>
      </c>
      <c r="M862" s="4" t="s">
        <v>40</v>
      </c>
      <c r="N862" s="4" t="s">
        <v>40</v>
      </c>
    </row>
    <row r="863">
      <c r="F863" s="4" t="s">
        <v>40</v>
      </c>
      <c r="H863" s="4" t="s">
        <v>40</v>
      </c>
      <c r="L863" s="4" t="s">
        <v>40</v>
      </c>
      <c r="M863" s="4" t="s">
        <v>40</v>
      </c>
      <c r="N863" s="4" t="s">
        <v>40</v>
      </c>
    </row>
    <row r="864">
      <c r="F864" s="4" t="s">
        <v>40</v>
      </c>
      <c r="H864" s="4" t="s">
        <v>40</v>
      </c>
      <c r="L864" s="4" t="s">
        <v>40</v>
      </c>
      <c r="M864" s="4" t="s">
        <v>40</v>
      </c>
      <c r="N864" s="4" t="s">
        <v>40</v>
      </c>
    </row>
    <row r="865">
      <c r="F865" s="4" t="s">
        <v>40</v>
      </c>
      <c r="H865" s="4" t="s">
        <v>40</v>
      </c>
      <c r="L865" s="4" t="s">
        <v>40</v>
      </c>
      <c r="M865" s="4" t="s">
        <v>40</v>
      </c>
      <c r="N865" s="4" t="s">
        <v>40</v>
      </c>
    </row>
    <row r="866">
      <c r="F866" s="4" t="s">
        <v>40</v>
      </c>
      <c r="H866" s="4" t="s">
        <v>40</v>
      </c>
      <c r="L866" s="4" t="s">
        <v>40</v>
      </c>
      <c r="M866" s="4" t="s">
        <v>40</v>
      </c>
      <c r="N866" s="4" t="s">
        <v>40</v>
      </c>
    </row>
    <row r="867">
      <c r="F867" s="4" t="s">
        <v>40</v>
      </c>
      <c r="H867" s="4" t="s">
        <v>40</v>
      </c>
      <c r="L867" s="4" t="s">
        <v>40</v>
      </c>
      <c r="M867" s="4" t="s">
        <v>40</v>
      </c>
      <c r="N867" s="4" t="s">
        <v>40</v>
      </c>
    </row>
    <row r="868">
      <c r="F868" s="4" t="s">
        <v>40</v>
      </c>
      <c r="H868" s="4" t="s">
        <v>40</v>
      </c>
      <c r="L868" s="4" t="s">
        <v>40</v>
      </c>
      <c r="M868" s="4" t="s">
        <v>40</v>
      </c>
      <c r="N868" s="4" t="s">
        <v>40</v>
      </c>
    </row>
    <row r="869">
      <c r="F869" s="4" t="s">
        <v>40</v>
      </c>
      <c r="H869" s="4" t="s">
        <v>40</v>
      </c>
      <c r="L869" s="4" t="s">
        <v>40</v>
      </c>
      <c r="M869" s="4" t="s">
        <v>40</v>
      </c>
      <c r="N869" s="4" t="s">
        <v>40</v>
      </c>
    </row>
    <row r="870">
      <c r="F870" s="4" t="s">
        <v>40</v>
      </c>
      <c r="H870" s="4" t="s">
        <v>40</v>
      </c>
      <c r="L870" s="4" t="s">
        <v>40</v>
      </c>
      <c r="M870" s="4" t="s">
        <v>40</v>
      </c>
      <c r="N870" s="4" t="s">
        <v>40</v>
      </c>
    </row>
    <row r="871">
      <c r="F871" s="4" t="s">
        <v>40</v>
      </c>
      <c r="H871" s="4" t="s">
        <v>40</v>
      </c>
      <c r="L871" s="4" t="s">
        <v>40</v>
      </c>
      <c r="M871" s="4" t="s">
        <v>40</v>
      </c>
      <c r="N871" s="4" t="s">
        <v>40</v>
      </c>
    </row>
    <row r="872">
      <c r="F872" s="4" t="s">
        <v>40</v>
      </c>
      <c r="H872" s="4" t="s">
        <v>40</v>
      </c>
      <c r="L872" s="4" t="s">
        <v>40</v>
      </c>
      <c r="M872" s="4" t="s">
        <v>40</v>
      </c>
      <c r="N872" s="4" t="s">
        <v>40</v>
      </c>
    </row>
    <row r="873">
      <c r="F873" s="4" t="s">
        <v>40</v>
      </c>
      <c r="H873" s="4" t="s">
        <v>40</v>
      </c>
      <c r="L873" s="4" t="s">
        <v>40</v>
      </c>
      <c r="M873" s="4" t="s">
        <v>40</v>
      </c>
      <c r="N873" s="4" t="s">
        <v>40</v>
      </c>
    </row>
    <row r="874">
      <c r="F874" s="4" t="s">
        <v>40</v>
      </c>
      <c r="H874" s="4" t="s">
        <v>40</v>
      </c>
      <c r="L874" s="4" t="s">
        <v>40</v>
      </c>
      <c r="M874" s="4" t="s">
        <v>40</v>
      </c>
      <c r="N874" s="4" t="s">
        <v>40</v>
      </c>
    </row>
    <row r="875">
      <c r="F875" s="4" t="s">
        <v>40</v>
      </c>
      <c r="H875" s="4" t="s">
        <v>40</v>
      </c>
      <c r="L875" s="4" t="s">
        <v>40</v>
      </c>
      <c r="M875" s="4" t="s">
        <v>40</v>
      </c>
      <c r="N875" s="4" t="s">
        <v>40</v>
      </c>
    </row>
    <row r="876">
      <c r="F876" s="4" t="s">
        <v>40</v>
      </c>
      <c r="H876" s="4" t="s">
        <v>40</v>
      </c>
      <c r="L876" s="4" t="s">
        <v>40</v>
      </c>
      <c r="M876" s="4" t="s">
        <v>40</v>
      </c>
      <c r="N876" s="4" t="s">
        <v>40</v>
      </c>
    </row>
    <row r="877">
      <c r="F877" s="4" t="s">
        <v>40</v>
      </c>
      <c r="H877" s="4" t="s">
        <v>40</v>
      </c>
      <c r="L877" s="4" t="s">
        <v>40</v>
      </c>
      <c r="M877" s="4" t="s">
        <v>40</v>
      </c>
      <c r="N877" s="4" t="s">
        <v>40</v>
      </c>
    </row>
    <row r="878">
      <c r="F878" s="4" t="s">
        <v>40</v>
      </c>
      <c r="H878" s="4" t="s">
        <v>40</v>
      </c>
      <c r="L878" s="4" t="s">
        <v>40</v>
      </c>
      <c r="M878" s="4" t="s">
        <v>40</v>
      </c>
      <c r="N878" s="4" t="s">
        <v>40</v>
      </c>
    </row>
    <row r="879">
      <c r="F879" s="4" t="s">
        <v>40</v>
      </c>
      <c r="H879" s="4" t="s">
        <v>40</v>
      </c>
      <c r="L879" s="4" t="s">
        <v>40</v>
      </c>
      <c r="M879" s="4" t="s">
        <v>40</v>
      </c>
      <c r="N879" s="4" t="s">
        <v>40</v>
      </c>
    </row>
    <row r="880">
      <c r="F880" s="4" t="s">
        <v>40</v>
      </c>
      <c r="H880" s="4" t="s">
        <v>40</v>
      </c>
      <c r="L880" s="4" t="s">
        <v>40</v>
      </c>
      <c r="M880" s="4" t="s">
        <v>40</v>
      </c>
      <c r="N880" s="4" t="s">
        <v>40</v>
      </c>
    </row>
    <row r="881">
      <c r="F881" s="4" t="s">
        <v>40</v>
      </c>
      <c r="H881" s="4" t="s">
        <v>40</v>
      </c>
      <c r="L881" s="4" t="s">
        <v>40</v>
      </c>
      <c r="M881" s="4" t="s">
        <v>40</v>
      </c>
      <c r="N881" s="4" t="s">
        <v>40</v>
      </c>
    </row>
    <row r="882">
      <c r="F882" s="4" t="s">
        <v>40</v>
      </c>
      <c r="H882" s="4" t="s">
        <v>40</v>
      </c>
      <c r="L882" s="4" t="s">
        <v>40</v>
      </c>
      <c r="M882" s="4" t="s">
        <v>40</v>
      </c>
      <c r="N882" s="4" t="s">
        <v>40</v>
      </c>
    </row>
    <row r="883">
      <c r="F883" s="4" t="s">
        <v>40</v>
      </c>
      <c r="H883" s="4" t="s">
        <v>40</v>
      </c>
      <c r="L883" s="4" t="s">
        <v>40</v>
      </c>
      <c r="M883" s="4" t="s">
        <v>40</v>
      </c>
      <c r="N883" s="4" t="s">
        <v>40</v>
      </c>
    </row>
    <row r="884">
      <c r="F884" s="4" t="s">
        <v>40</v>
      </c>
      <c r="H884" s="4" t="s">
        <v>40</v>
      </c>
      <c r="L884" s="4" t="s">
        <v>40</v>
      </c>
      <c r="M884" s="4" t="s">
        <v>40</v>
      </c>
      <c r="N884" s="4" t="s">
        <v>40</v>
      </c>
    </row>
    <row r="885">
      <c r="F885" s="4" t="s">
        <v>40</v>
      </c>
      <c r="H885" s="4" t="s">
        <v>40</v>
      </c>
      <c r="L885" s="4" t="s">
        <v>40</v>
      </c>
      <c r="M885" s="4" t="s">
        <v>40</v>
      </c>
      <c r="N885" s="4" t="s">
        <v>40</v>
      </c>
    </row>
    <row r="886">
      <c r="F886" s="4" t="s">
        <v>40</v>
      </c>
      <c r="H886" s="4" t="s">
        <v>40</v>
      </c>
      <c r="L886" s="4" t="s">
        <v>40</v>
      </c>
      <c r="M886" s="4" t="s">
        <v>40</v>
      </c>
      <c r="N886" s="4" t="s">
        <v>40</v>
      </c>
    </row>
    <row r="887">
      <c r="F887" s="4" t="s">
        <v>40</v>
      </c>
      <c r="H887" s="4" t="s">
        <v>40</v>
      </c>
      <c r="L887" s="4" t="s">
        <v>40</v>
      </c>
      <c r="M887" s="4" t="s">
        <v>40</v>
      </c>
      <c r="N887" s="4" t="s">
        <v>40</v>
      </c>
    </row>
    <row r="888">
      <c r="F888" s="4" t="s">
        <v>40</v>
      </c>
      <c r="H888" s="4" t="s">
        <v>40</v>
      </c>
      <c r="L888" s="4" t="s">
        <v>40</v>
      </c>
      <c r="M888" s="4" t="s">
        <v>40</v>
      </c>
      <c r="N888" s="4" t="s">
        <v>40</v>
      </c>
    </row>
    <row r="889">
      <c r="F889" s="4" t="s">
        <v>40</v>
      </c>
      <c r="H889" s="4" t="s">
        <v>40</v>
      </c>
      <c r="L889" s="4" t="s">
        <v>40</v>
      </c>
      <c r="M889" s="4" t="s">
        <v>40</v>
      </c>
      <c r="N889" s="4" t="s">
        <v>40</v>
      </c>
    </row>
    <row r="890">
      <c r="F890" s="4" t="s">
        <v>40</v>
      </c>
      <c r="H890" s="4" t="s">
        <v>40</v>
      </c>
      <c r="L890" s="4" t="s">
        <v>40</v>
      </c>
      <c r="M890" s="4" t="s">
        <v>40</v>
      </c>
      <c r="N890" s="4" t="s">
        <v>40</v>
      </c>
    </row>
    <row r="891">
      <c r="F891" s="4" t="s">
        <v>40</v>
      </c>
      <c r="H891" s="4" t="s">
        <v>40</v>
      </c>
      <c r="L891" s="4" t="s">
        <v>40</v>
      </c>
      <c r="M891" s="4" t="s">
        <v>40</v>
      </c>
      <c r="N891" s="4" t="s">
        <v>40</v>
      </c>
    </row>
    <row r="892">
      <c r="F892" s="4" t="s">
        <v>40</v>
      </c>
      <c r="H892" s="4" t="s">
        <v>40</v>
      </c>
      <c r="L892" s="4" t="s">
        <v>40</v>
      </c>
      <c r="M892" s="4" t="s">
        <v>40</v>
      </c>
      <c r="N892" s="4" t="s">
        <v>40</v>
      </c>
    </row>
    <row r="893">
      <c r="F893" s="4" t="s">
        <v>40</v>
      </c>
      <c r="H893" s="4" t="s">
        <v>40</v>
      </c>
      <c r="L893" s="4" t="s">
        <v>40</v>
      </c>
      <c r="M893" s="4" t="s">
        <v>40</v>
      </c>
      <c r="N893" s="4" t="s">
        <v>40</v>
      </c>
    </row>
    <row r="894">
      <c r="F894" s="4" t="s">
        <v>40</v>
      </c>
      <c r="H894" s="4" t="s">
        <v>40</v>
      </c>
      <c r="L894" s="4" t="s">
        <v>40</v>
      </c>
      <c r="M894" s="4" t="s">
        <v>40</v>
      </c>
      <c r="N894" s="4" t="s">
        <v>40</v>
      </c>
    </row>
    <row r="895">
      <c r="F895" s="4" t="s">
        <v>40</v>
      </c>
      <c r="H895" s="4" t="s">
        <v>40</v>
      </c>
      <c r="L895" s="4" t="s">
        <v>40</v>
      </c>
      <c r="M895" s="4" t="s">
        <v>40</v>
      </c>
      <c r="N895" s="4" t="s">
        <v>40</v>
      </c>
    </row>
    <row r="896">
      <c r="F896" s="4" t="s">
        <v>40</v>
      </c>
      <c r="H896" s="4" t="s">
        <v>40</v>
      </c>
      <c r="L896" s="4" t="s">
        <v>40</v>
      </c>
      <c r="M896" s="4" t="s">
        <v>40</v>
      </c>
      <c r="N896" s="4" t="s">
        <v>40</v>
      </c>
    </row>
    <row r="897">
      <c r="F897" s="4" t="s">
        <v>40</v>
      </c>
      <c r="H897" s="4" t="s">
        <v>40</v>
      </c>
      <c r="L897" s="4" t="s">
        <v>40</v>
      </c>
      <c r="M897" s="4" t="s">
        <v>40</v>
      </c>
      <c r="N897" s="4" t="s">
        <v>40</v>
      </c>
    </row>
    <row r="898">
      <c r="F898" s="4" t="s">
        <v>40</v>
      </c>
      <c r="H898" s="4" t="s">
        <v>40</v>
      </c>
      <c r="L898" s="4" t="s">
        <v>40</v>
      </c>
      <c r="M898" s="4" t="s">
        <v>40</v>
      </c>
      <c r="N898" s="4" t="s">
        <v>40</v>
      </c>
    </row>
    <row r="899">
      <c r="F899" s="4" t="s">
        <v>40</v>
      </c>
      <c r="H899" s="4" t="s">
        <v>40</v>
      </c>
      <c r="L899" s="4" t="s">
        <v>40</v>
      </c>
      <c r="M899" s="4" t="s">
        <v>40</v>
      </c>
      <c r="N899" s="4" t="s">
        <v>40</v>
      </c>
    </row>
    <row r="900">
      <c r="F900" s="4" t="s">
        <v>40</v>
      </c>
      <c r="H900" s="4" t="s">
        <v>40</v>
      </c>
      <c r="L900" s="4" t="s">
        <v>40</v>
      </c>
      <c r="M900" s="4" t="s">
        <v>40</v>
      </c>
      <c r="N900" s="4" t="s">
        <v>40</v>
      </c>
    </row>
    <row r="901">
      <c r="F901" s="4" t="s">
        <v>40</v>
      </c>
      <c r="H901" s="4" t="s">
        <v>40</v>
      </c>
      <c r="L901" s="4" t="s">
        <v>40</v>
      </c>
      <c r="M901" s="4" t="s">
        <v>40</v>
      </c>
      <c r="N901" s="4" t="s">
        <v>40</v>
      </c>
    </row>
    <row r="902">
      <c r="F902" s="4" t="s">
        <v>40</v>
      </c>
      <c r="H902" s="4" t="s">
        <v>40</v>
      </c>
      <c r="L902" s="4" t="s">
        <v>40</v>
      </c>
      <c r="M902" s="4" t="s">
        <v>40</v>
      </c>
      <c r="N902" s="4" t="s">
        <v>40</v>
      </c>
    </row>
    <row r="903">
      <c r="F903" s="4" t="s">
        <v>40</v>
      </c>
      <c r="H903" s="4" t="s">
        <v>40</v>
      </c>
      <c r="L903" s="4" t="s">
        <v>40</v>
      </c>
      <c r="M903" s="4" t="s">
        <v>40</v>
      </c>
      <c r="N903" s="4" t="s">
        <v>40</v>
      </c>
    </row>
    <row r="904">
      <c r="F904" s="4" t="s">
        <v>40</v>
      </c>
      <c r="H904" s="4" t="s">
        <v>40</v>
      </c>
      <c r="L904" s="4" t="s">
        <v>40</v>
      </c>
      <c r="M904" s="4" t="s">
        <v>40</v>
      </c>
      <c r="N904" s="4" t="s">
        <v>40</v>
      </c>
    </row>
    <row r="905">
      <c r="F905" s="4" t="s">
        <v>40</v>
      </c>
      <c r="H905" s="4" t="s">
        <v>40</v>
      </c>
      <c r="L905" s="4" t="s">
        <v>40</v>
      </c>
      <c r="M905" s="4" t="s">
        <v>40</v>
      </c>
      <c r="N905" s="4" t="s">
        <v>40</v>
      </c>
    </row>
    <row r="906">
      <c r="F906" s="4" t="s">
        <v>40</v>
      </c>
      <c r="H906" s="4" t="s">
        <v>40</v>
      </c>
      <c r="L906" s="4" t="s">
        <v>40</v>
      </c>
      <c r="M906" s="4" t="s">
        <v>40</v>
      </c>
      <c r="N906" s="4" t="s">
        <v>40</v>
      </c>
    </row>
    <row r="907">
      <c r="F907" s="4" t="s">
        <v>40</v>
      </c>
      <c r="H907" s="4" t="s">
        <v>40</v>
      </c>
      <c r="L907" s="4" t="s">
        <v>40</v>
      </c>
      <c r="M907" s="4" t="s">
        <v>40</v>
      </c>
      <c r="N907" s="4" t="s">
        <v>40</v>
      </c>
    </row>
    <row r="908">
      <c r="F908" s="4" t="s">
        <v>40</v>
      </c>
      <c r="H908" s="4" t="s">
        <v>40</v>
      </c>
      <c r="L908" s="4" t="s">
        <v>40</v>
      </c>
      <c r="M908" s="4" t="s">
        <v>40</v>
      </c>
      <c r="N908" s="4" t="s">
        <v>40</v>
      </c>
    </row>
    <row r="909">
      <c r="F909" s="4" t="s">
        <v>40</v>
      </c>
      <c r="H909" s="4" t="s">
        <v>40</v>
      </c>
      <c r="L909" s="4" t="s">
        <v>40</v>
      </c>
      <c r="M909" s="4" t="s">
        <v>40</v>
      </c>
      <c r="N909" s="4" t="s">
        <v>40</v>
      </c>
    </row>
    <row r="910">
      <c r="F910" s="4" t="s">
        <v>40</v>
      </c>
      <c r="H910" s="4" t="s">
        <v>40</v>
      </c>
      <c r="L910" s="4" t="s">
        <v>40</v>
      </c>
      <c r="M910" s="4" t="s">
        <v>40</v>
      </c>
      <c r="N910" s="4" t="s">
        <v>40</v>
      </c>
    </row>
    <row r="911">
      <c r="F911" s="4" t="s">
        <v>40</v>
      </c>
      <c r="H911" s="4" t="s">
        <v>40</v>
      </c>
      <c r="L911" s="4" t="s">
        <v>40</v>
      </c>
      <c r="M911" s="4" t="s">
        <v>40</v>
      </c>
      <c r="N911" s="4" t="s">
        <v>40</v>
      </c>
    </row>
    <row r="912">
      <c r="F912" s="4" t="s">
        <v>40</v>
      </c>
      <c r="H912" s="4" t="s">
        <v>40</v>
      </c>
      <c r="L912" s="4" t="s">
        <v>40</v>
      </c>
      <c r="M912" s="4" t="s">
        <v>40</v>
      </c>
      <c r="N912" s="4" t="s">
        <v>40</v>
      </c>
    </row>
    <row r="913">
      <c r="F913" s="4" t="s">
        <v>40</v>
      </c>
      <c r="H913" s="4" t="s">
        <v>40</v>
      </c>
      <c r="L913" s="4" t="s">
        <v>40</v>
      </c>
      <c r="M913" s="4" t="s">
        <v>40</v>
      </c>
      <c r="N913" s="4" t="s">
        <v>40</v>
      </c>
    </row>
    <row r="914">
      <c r="F914" s="4" t="s">
        <v>40</v>
      </c>
      <c r="H914" s="4" t="s">
        <v>40</v>
      </c>
      <c r="L914" s="4" t="s">
        <v>40</v>
      </c>
      <c r="M914" s="4" t="s">
        <v>40</v>
      </c>
      <c r="N914" s="4" t="s">
        <v>40</v>
      </c>
    </row>
    <row r="915">
      <c r="F915" s="4" t="s">
        <v>40</v>
      </c>
      <c r="H915" s="4" t="s">
        <v>40</v>
      </c>
      <c r="L915" s="4" t="s">
        <v>40</v>
      </c>
      <c r="M915" s="4" t="s">
        <v>40</v>
      </c>
      <c r="N915" s="4" t="s">
        <v>40</v>
      </c>
    </row>
    <row r="916">
      <c r="F916" s="4" t="s">
        <v>40</v>
      </c>
      <c r="H916" s="4" t="s">
        <v>40</v>
      </c>
      <c r="L916" s="4" t="s">
        <v>40</v>
      </c>
      <c r="M916" s="4" t="s">
        <v>40</v>
      </c>
      <c r="N916" s="4" t="s">
        <v>40</v>
      </c>
    </row>
    <row r="917">
      <c r="F917" s="4" t="s">
        <v>40</v>
      </c>
      <c r="H917" s="4" t="s">
        <v>40</v>
      </c>
      <c r="L917" s="4" t="s">
        <v>40</v>
      </c>
      <c r="M917" s="4" t="s">
        <v>40</v>
      </c>
      <c r="N917" s="4" t="s">
        <v>40</v>
      </c>
    </row>
    <row r="918">
      <c r="F918" s="4" t="s">
        <v>40</v>
      </c>
      <c r="H918" s="4" t="s">
        <v>40</v>
      </c>
      <c r="L918" s="4" t="s">
        <v>40</v>
      </c>
      <c r="M918" s="4" t="s">
        <v>40</v>
      </c>
      <c r="N918" s="4" t="s">
        <v>40</v>
      </c>
    </row>
    <row r="919">
      <c r="F919" s="4" t="s">
        <v>40</v>
      </c>
      <c r="H919" s="4" t="s">
        <v>40</v>
      </c>
      <c r="L919" s="4" t="s">
        <v>40</v>
      </c>
      <c r="M919" s="4" t="s">
        <v>40</v>
      </c>
      <c r="N919" s="4" t="s">
        <v>40</v>
      </c>
    </row>
    <row r="920">
      <c r="F920" s="4" t="s">
        <v>40</v>
      </c>
      <c r="H920" s="4" t="s">
        <v>40</v>
      </c>
      <c r="L920" s="4" t="s">
        <v>40</v>
      </c>
      <c r="M920" s="4" t="s">
        <v>40</v>
      </c>
      <c r="N920" s="4" t="s">
        <v>40</v>
      </c>
    </row>
    <row r="921">
      <c r="F921" s="4" t="s">
        <v>40</v>
      </c>
      <c r="H921" s="4" t="s">
        <v>40</v>
      </c>
      <c r="L921" s="4" t="s">
        <v>40</v>
      </c>
      <c r="M921" s="4" t="s">
        <v>40</v>
      </c>
      <c r="N921" s="4" t="s">
        <v>40</v>
      </c>
    </row>
    <row r="922">
      <c r="F922" s="4" t="s">
        <v>40</v>
      </c>
      <c r="H922" s="4" t="s">
        <v>40</v>
      </c>
      <c r="L922" s="4" t="s">
        <v>40</v>
      </c>
      <c r="M922" s="4" t="s">
        <v>40</v>
      </c>
      <c r="N922" s="4" t="s">
        <v>40</v>
      </c>
    </row>
    <row r="923">
      <c r="F923" s="4" t="s">
        <v>40</v>
      </c>
      <c r="H923" s="4" t="s">
        <v>40</v>
      </c>
      <c r="L923" s="4" t="s">
        <v>40</v>
      </c>
      <c r="M923" s="4" t="s">
        <v>40</v>
      </c>
      <c r="N923" s="4" t="s">
        <v>40</v>
      </c>
    </row>
    <row r="924">
      <c r="F924" s="4" t="s">
        <v>40</v>
      </c>
      <c r="H924" s="4" t="s">
        <v>40</v>
      </c>
      <c r="L924" s="4" t="s">
        <v>40</v>
      </c>
      <c r="M924" s="4" t="s">
        <v>40</v>
      </c>
      <c r="N924" s="4" t="s">
        <v>40</v>
      </c>
    </row>
    <row r="925">
      <c r="F925" s="4" t="s">
        <v>40</v>
      </c>
      <c r="H925" s="4" t="s">
        <v>40</v>
      </c>
      <c r="L925" s="4" t="s">
        <v>40</v>
      </c>
      <c r="M925" s="4" t="s">
        <v>40</v>
      </c>
      <c r="N925" s="4" t="s">
        <v>40</v>
      </c>
    </row>
    <row r="926">
      <c r="F926" s="4" t="s">
        <v>40</v>
      </c>
      <c r="H926" s="4" t="s">
        <v>40</v>
      </c>
      <c r="L926" s="4" t="s">
        <v>40</v>
      </c>
      <c r="M926" s="4" t="s">
        <v>40</v>
      </c>
      <c r="N926" s="4" t="s">
        <v>40</v>
      </c>
    </row>
    <row r="927">
      <c r="F927" s="4" t="s">
        <v>40</v>
      </c>
      <c r="H927" s="4" t="s">
        <v>40</v>
      </c>
      <c r="L927" s="4" t="s">
        <v>40</v>
      </c>
      <c r="M927" s="4" t="s">
        <v>40</v>
      </c>
      <c r="N927" s="4" t="s">
        <v>40</v>
      </c>
    </row>
    <row r="928">
      <c r="F928" s="4" t="s">
        <v>40</v>
      </c>
      <c r="H928" s="4" t="s">
        <v>40</v>
      </c>
      <c r="L928" s="4" t="s">
        <v>40</v>
      </c>
      <c r="M928" s="4" t="s">
        <v>40</v>
      </c>
      <c r="N928" s="4" t="s">
        <v>40</v>
      </c>
    </row>
    <row r="929">
      <c r="F929" s="4" t="s">
        <v>40</v>
      </c>
      <c r="H929" s="4" t="s">
        <v>40</v>
      </c>
      <c r="L929" s="4" t="s">
        <v>40</v>
      </c>
      <c r="M929" s="4" t="s">
        <v>40</v>
      </c>
      <c r="N929" s="4" t="s">
        <v>40</v>
      </c>
    </row>
    <row r="930">
      <c r="F930" s="4" t="s">
        <v>40</v>
      </c>
      <c r="H930" s="4" t="s">
        <v>40</v>
      </c>
      <c r="L930" s="4" t="s">
        <v>40</v>
      </c>
      <c r="M930" s="4" t="s">
        <v>40</v>
      </c>
      <c r="N930" s="4" t="s">
        <v>40</v>
      </c>
    </row>
    <row r="931">
      <c r="F931" s="4" t="s">
        <v>40</v>
      </c>
      <c r="H931" s="4" t="s">
        <v>40</v>
      </c>
      <c r="L931" s="4" t="s">
        <v>40</v>
      </c>
      <c r="M931" s="4" t="s">
        <v>40</v>
      </c>
      <c r="N931" s="4" t="s">
        <v>40</v>
      </c>
    </row>
    <row r="932">
      <c r="F932" s="4" t="s">
        <v>40</v>
      </c>
      <c r="H932" s="4" t="s">
        <v>40</v>
      </c>
      <c r="L932" s="4" t="s">
        <v>40</v>
      </c>
      <c r="M932" s="4" t="s">
        <v>40</v>
      </c>
      <c r="N932" s="4" t="s">
        <v>40</v>
      </c>
    </row>
    <row r="933">
      <c r="F933" s="4" t="s">
        <v>40</v>
      </c>
      <c r="H933" s="4" t="s">
        <v>40</v>
      </c>
      <c r="L933" s="4" t="s">
        <v>40</v>
      </c>
      <c r="M933" s="4" t="s">
        <v>40</v>
      </c>
      <c r="N933" s="4" t="s">
        <v>40</v>
      </c>
    </row>
    <row r="934">
      <c r="F934" s="4" t="s">
        <v>40</v>
      </c>
      <c r="H934" s="4" t="s">
        <v>40</v>
      </c>
      <c r="L934" s="4" t="s">
        <v>40</v>
      </c>
      <c r="M934" s="4" t="s">
        <v>40</v>
      </c>
      <c r="N934" s="4" t="s">
        <v>40</v>
      </c>
    </row>
    <row r="935">
      <c r="F935" s="4" t="s">
        <v>40</v>
      </c>
      <c r="H935" s="4" t="s">
        <v>40</v>
      </c>
      <c r="L935" s="4" t="s">
        <v>40</v>
      </c>
      <c r="M935" s="4" t="s">
        <v>40</v>
      </c>
      <c r="N935" s="4" t="s">
        <v>40</v>
      </c>
    </row>
    <row r="936">
      <c r="F936" s="4" t="s">
        <v>40</v>
      </c>
      <c r="H936" s="4" t="s">
        <v>40</v>
      </c>
      <c r="L936" s="4" t="s">
        <v>40</v>
      </c>
      <c r="M936" s="4" t="s">
        <v>40</v>
      </c>
      <c r="N936" s="4" t="s">
        <v>40</v>
      </c>
    </row>
    <row r="937">
      <c r="F937" s="4" t="s">
        <v>40</v>
      </c>
      <c r="H937" s="4" t="s">
        <v>40</v>
      </c>
      <c r="L937" s="4" t="s">
        <v>40</v>
      </c>
      <c r="M937" s="4" t="s">
        <v>40</v>
      </c>
      <c r="N937" s="4" t="s">
        <v>40</v>
      </c>
    </row>
    <row r="938">
      <c r="F938" s="4" t="s">
        <v>40</v>
      </c>
      <c r="H938" s="4" t="s">
        <v>40</v>
      </c>
      <c r="L938" s="4" t="s">
        <v>40</v>
      </c>
      <c r="M938" s="4" t="s">
        <v>40</v>
      </c>
      <c r="N938" s="4" t="s">
        <v>40</v>
      </c>
    </row>
    <row r="939">
      <c r="F939" s="4" t="s">
        <v>40</v>
      </c>
      <c r="H939" s="4" t="s">
        <v>40</v>
      </c>
      <c r="L939" s="4" t="s">
        <v>40</v>
      </c>
      <c r="M939" s="4" t="s">
        <v>40</v>
      </c>
      <c r="N939" s="4" t="s">
        <v>40</v>
      </c>
    </row>
    <row r="940">
      <c r="F940" s="4" t="s">
        <v>40</v>
      </c>
      <c r="H940" s="4" t="s">
        <v>40</v>
      </c>
      <c r="L940" s="4" t="s">
        <v>40</v>
      </c>
      <c r="M940" s="4" t="s">
        <v>40</v>
      </c>
      <c r="N940" s="4" t="s">
        <v>40</v>
      </c>
    </row>
    <row r="941">
      <c r="F941" s="4" t="s">
        <v>40</v>
      </c>
      <c r="H941" s="4" t="s">
        <v>40</v>
      </c>
      <c r="L941" s="4" t="s">
        <v>40</v>
      </c>
      <c r="M941" s="4" t="s">
        <v>40</v>
      </c>
      <c r="N941" s="4" t="s">
        <v>40</v>
      </c>
    </row>
    <row r="942">
      <c r="F942" s="4" t="s">
        <v>40</v>
      </c>
      <c r="H942" s="4" t="s">
        <v>40</v>
      </c>
      <c r="L942" s="4" t="s">
        <v>40</v>
      </c>
      <c r="M942" s="4" t="s">
        <v>40</v>
      </c>
      <c r="N942" s="4" t="s">
        <v>40</v>
      </c>
    </row>
    <row r="943">
      <c r="F943" s="4" t="s">
        <v>40</v>
      </c>
      <c r="H943" s="4" t="s">
        <v>40</v>
      </c>
      <c r="L943" s="4" t="s">
        <v>40</v>
      </c>
      <c r="M943" s="4" t="s">
        <v>40</v>
      </c>
      <c r="N943" s="4" t="s">
        <v>40</v>
      </c>
    </row>
    <row r="944">
      <c r="F944" s="4" t="s">
        <v>40</v>
      </c>
      <c r="H944" s="4" t="s">
        <v>40</v>
      </c>
      <c r="L944" s="4" t="s">
        <v>40</v>
      </c>
      <c r="M944" s="4" t="s">
        <v>40</v>
      </c>
      <c r="N944" s="4" t="s">
        <v>40</v>
      </c>
    </row>
    <row r="945">
      <c r="F945" s="4" t="s">
        <v>40</v>
      </c>
      <c r="H945" s="4" t="s">
        <v>40</v>
      </c>
      <c r="L945" s="4" t="s">
        <v>40</v>
      </c>
      <c r="M945" s="4" t="s">
        <v>40</v>
      </c>
      <c r="N945" s="4" t="s">
        <v>40</v>
      </c>
    </row>
    <row r="946">
      <c r="F946" s="4" t="s">
        <v>40</v>
      </c>
      <c r="H946" s="4" t="s">
        <v>40</v>
      </c>
      <c r="L946" s="4" t="s">
        <v>40</v>
      </c>
      <c r="M946" s="4" t="s">
        <v>40</v>
      </c>
      <c r="N946" s="4" t="s">
        <v>40</v>
      </c>
    </row>
    <row r="947">
      <c r="F947" s="4" t="s">
        <v>40</v>
      </c>
      <c r="H947" s="4" t="s">
        <v>40</v>
      </c>
      <c r="L947" s="4" t="s">
        <v>40</v>
      </c>
      <c r="M947" s="4" t="s">
        <v>40</v>
      </c>
      <c r="N947" s="4" t="s">
        <v>40</v>
      </c>
    </row>
    <row r="948">
      <c r="F948" s="4" t="s">
        <v>40</v>
      </c>
      <c r="H948" s="4" t="s">
        <v>40</v>
      </c>
      <c r="L948" s="4" t="s">
        <v>40</v>
      </c>
      <c r="M948" s="4" t="s">
        <v>40</v>
      </c>
      <c r="N948" s="4" t="s">
        <v>40</v>
      </c>
    </row>
    <row r="949">
      <c r="F949" s="4" t="s">
        <v>40</v>
      </c>
      <c r="H949" s="4" t="s">
        <v>40</v>
      </c>
      <c r="L949" s="4" t="s">
        <v>40</v>
      </c>
      <c r="M949" s="4" t="s">
        <v>40</v>
      </c>
      <c r="N949" s="4" t="s">
        <v>40</v>
      </c>
    </row>
    <row r="950">
      <c r="F950" s="4" t="s">
        <v>40</v>
      </c>
      <c r="H950" s="4" t="s">
        <v>40</v>
      </c>
      <c r="L950" s="4" t="s">
        <v>40</v>
      </c>
      <c r="M950" s="4" t="s">
        <v>40</v>
      </c>
      <c r="N950" s="4" t="s">
        <v>40</v>
      </c>
    </row>
    <row r="951">
      <c r="F951" s="4" t="s">
        <v>40</v>
      </c>
      <c r="H951" s="4" t="s">
        <v>40</v>
      </c>
      <c r="L951" s="4" t="s">
        <v>40</v>
      </c>
      <c r="M951" s="4" t="s">
        <v>40</v>
      </c>
      <c r="N951" s="4" t="s">
        <v>40</v>
      </c>
    </row>
    <row r="952">
      <c r="F952" s="4" t="s">
        <v>40</v>
      </c>
      <c r="H952" s="4" t="s">
        <v>40</v>
      </c>
      <c r="L952" s="4" t="s">
        <v>40</v>
      </c>
      <c r="M952" s="4" t="s">
        <v>40</v>
      </c>
      <c r="N952" s="4" t="s">
        <v>40</v>
      </c>
    </row>
  </sheetData>
  <conditionalFormatting sqref="N372:N377">
    <cfRule type="colorScale" priority="1">
      <colorScale>
        <cfvo type="min"/>
        <cfvo type="formula" val="0"/>
        <cfvo type="max"/>
        <color rgb="FF980000"/>
        <color rgb="FFF3F3F3"/>
        <color rgb="FF980000"/>
      </colorScale>
    </cfRule>
  </conditionalFormatting>
  <conditionalFormatting sqref="N1:N952">
    <cfRule type="colorScale" priority="2">
      <colorScale>
        <cfvo type="min"/>
        <cfvo type="formula" val="0"/>
        <cfvo type="max"/>
        <color rgb="FFE06666"/>
        <color rgb="FFF3F3F3"/>
        <color rgb="FFE06666"/>
      </colorScale>
    </cfRule>
  </conditionalFormatting>
  <conditionalFormatting sqref="L1:L952 J372:J377">
    <cfRule type="colorScale" priority="3">
      <colorScale>
        <cfvo type="min"/>
        <cfvo type="formula" val="0"/>
        <cfvo type="max"/>
        <color rgb="FF980000"/>
        <color rgb="FFFFFFFF"/>
        <color rgb="FF980000"/>
      </colorScale>
    </cfRule>
  </conditionalFormatting>
  <conditionalFormatting sqref="J1:J952">
    <cfRule type="colorScale" priority="4">
      <colorScale>
        <cfvo type="min"/>
        <cfvo type="formula" val="0"/>
        <cfvo type="max"/>
        <color rgb="FF980000"/>
        <color rgb="FFFFFFFF"/>
        <color rgb="FF980000"/>
      </colorScale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73</v>
      </c>
      <c r="C1" s="1" t="s">
        <v>2</v>
      </c>
      <c r="D1" s="1" t="s">
        <v>74</v>
      </c>
      <c r="E1" s="1" t="s">
        <v>75</v>
      </c>
      <c r="F1" s="2" t="s">
        <v>76</v>
      </c>
      <c r="G1" s="1" t="s">
        <v>77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8">
        <v>45642.0</v>
      </c>
      <c r="B2" s="25" t="s">
        <v>49</v>
      </c>
      <c r="C2" s="25" t="s">
        <v>53</v>
      </c>
      <c r="D2" s="15">
        <v>102.0</v>
      </c>
      <c r="E2" s="17">
        <v>98.0</v>
      </c>
      <c r="F2" s="15">
        <f t="array" ref="F2:F934">IF((D2:D934 &lt;&gt; "") * (E2:E934 &lt;&gt; ""), D2:D934 + E2:E934, "")
</f>
        <v>200</v>
      </c>
      <c r="G2" s="17">
        <v>218.5</v>
      </c>
      <c r="H2" s="16" t="str">
        <f t="array" ref="H2:H934">IF(F2:F934="", "", IF(F2:F934 &lt; G2:G934, "U", IF(F2:F934 &gt; G2:G934, "O", "V")))</f>
        <v>U</v>
      </c>
      <c r="I2" s="1">
        <v>108.0</v>
      </c>
      <c r="J2" s="4">
        <f t="array" ref="J2:J934">IF((D2:D934 &lt;&gt; "") * (I2:I934 &lt;&gt; ""), I2:I934 -D2:D934 , "")</f>
        <v>6</v>
      </c>
      <c r="K2" s="1">
        <v>121.0</v>
      </c>
      <c r="L2" s="4">
        <f t="array" ref="L2:L934">IF((E2:E934 &lt;&gt; "") * (K2:K934 &lt;&gt; ""), K2:K934 - E2:E934, "")
</f>
        <v>23</v>
      </c>
      <c r="M2" s="4">
        <f t="array" ref="M2:M934">IF((I2:I934 &lt;&gt; "") * (K2:K934 &lt;&gt; ""), I2:I934 + K2:K934, "")
</f>
        <v>229</v>
      </c>
      <c r="N2" s="4">
        <f t="array" ref="N2:N934">IF((F2:F934 &lt;&gt; "") * (M2:M934 &lt;&gt; ""), M2:M934-F2:F934 , "")</f>
        <v>29</v>
      </c>
      <c r="O2" s="4">
        <f t="array" ref="O2">SUM(IF(H1:H934="O", IF(M1:M934&gt;G1:G934, 1, 0), IF(H1:H934="U", IF(M1:M934&lt;G1:G934, 1, 0), 0)))
</f>
        <v>125</v>
      </c>
      <c r="P2" s="4">
        <f>COUNT(F:F)</f>
        <v>220</v>
      </c>
      <c r="Q2" s="4">
        <f>(O2/P2)*100
</f>
        <v>56.81818182</v>
      </c>
    </row>
    <row r="3">
      <c r="A3" s="29" t="s">
        <v>79</v>
      </c>
      <c r="B3" s="25" t="s">
        <v>30</v>
      </c>
      <c r="C3" s="25" t="s">
        <v>42</v>
      </c>
      <c r="D3" s="17">
        <v>112.0</v>
      </c>
      <c r="E3" s="17">
        <v>116.0</v>
      </c>
      <c r="F3" s="15">
        <v>228.0</v>
      </c>
      <c r="G3" s="17">
        <v>219.0</v>
      </c>
      <c r="H3" s="19" t="s">
        <v>21</v>
      </c>
      <c r="I3" s="1">
        <v>125.0</v>
      </c>
      <c r="J3" s="4">
        <v>13.0</v>
      </c>
      <c r="K3" s="1">
        <v>124.0</v>
      </c>
      <c r="L3" s="4">
        <v>8.0</v>
      </c>
      <c r="M3" s="4">
        <v>249.0</v>
      </c>
      <c r="N3" s="4">
        <v>21.0</v>
      </c>
    </row>
    <row r="4">
      <c r="A4" s="25"/>
      <c r="B4" s="25" t="s">
        <v>19</v>
      </c>
      <c r="C4" s="25" t="s">
        <v>44</v>
      </c>
      <c r="D4" s="15">
        <v>113.0</v>
      </c>
      <c r="E4" s="15">
        <v>122.0</v>
      </c>
      <c r="F4" s="15">
        <v>235.0</v>
      </c>
      <c r="G4" s="17">
        <v>215.0</v>
      </c>
      <c r="H4" s="19" t="s">
        <v>21</v>
      </c>
      <c r="I4" s="1">
        <v>101.0</v>
      </c>
      <c r="J4" s="4">
        <v>-12.0</v>
      </c>
      <c r="K4" s="1">
        <v>130.0</v>
      </c>
      <c r="L4" s="4">
        <v>8.0</v>
      </c>
      <c r="M4" s="4">
        <v>231.0</v>
      </c>
      <c r="N4" s="4">
        <v>-4.0</v>
      </c>
    </row>
    <row r="5">
      <c r="A5" s="25"/>
      <c r="B5" s="25" t="s">
        <v>43</v>
      </c>
      <c r="C5" s="25" t="s">
        <v>23</v>
      </c>
      <c r="D5" s="17">
        <v>107.0</v>
      </c>
      <c r="E5" s="17">
        <v>125.0</v>
      </c>
      <c r="F5" s="15">
        <v>232.0</v>
      </c>
      <c r="G5" s="17">
        <v>240.5</v>
      </c>
      <c r="H5" s="16" t="s">
        <v>24</v>
      </c>
      <c r="I5" s="1">
        <v>121.0</v>
      </c>
      <c r="J5" s="4">
        <v>14.0</v>
      </c>
      <c r="K5" s="1">
        <v>122.0</v>
      </c>
      <c r="L5" s="4">
        <v>-3.0</v>
      </c>
      <c r="M5" s="4">
        <v>243.0</v>
      </c>
      <c r="N5" s="4">
        <v>11.0</v>
      </c>
    </row>
    <row r="6">
      <c r="A6" s="25"/>
      <c r="B6" s="25" t="s">
        <v>37</v>
      </c>
      <c r="C6" s="25" t="s">
        <v>46</v>
      </c>
      <c r="D6" s="17">
        <v>137.0</v>
      </c>
      <c r="E6" s="17">
        <v>119.0</v>
      </c>
      <c r="F6" s="15">
        <v>256.0</v>
      </c>
      <c r="G6" s="17">
        <v>237.0</v>
      </c>
      <c r="H6" s="19" t="s">
        <v>21</v>
      </c>
      <c r="I6" s="1">
        <v>129.0</v>
      </c>
      <c r="J6" s="4">
        <v>-8.0</v>
      </c>
      <c r="K6" s="1">
        <v>130.0</v>
      </c>
      <c r="L6" s="4">
        <v>11.0</v>
      </c>
      <c r="M6" s="4">
        <v>259.0</v>
      </c>
      <c r="N6" s="4">
        <v>3.0</v>
      </c>
    </row>
    <row r="7">
      <c r="A7" s="25"/>
      <c r="B7" s="25" t="s">
        <v>28</v>
      </c>
      <c r="C7" s="25" t="s">
        <v>41</v>
      </c>
      <c r="D7" s="15">
        <v>119.0</v>
      </c>
      <c r="E7" s="17">
        <v>111.0</v>
      </c>
      <c r="F7" s="15">
        <v>230.0</v>
      </c>
      <c r="G7" s="17">
        <v>223.5</v>
      </c>
      <c r="H7" s="19" t="s">
        <v>21</v>
      </c>
      <c r="I7" s="1">
        <v>144.0</v>
      </c>
      <c r="J7" s="4">
        <v>25.0</v>
      </c>
      <c r="K7" s="1">
        <v>107.0</v>
      </c>
      <c r="L7" s="4">
        <v>-4.0</v>
      </c>
      <c r="M7" s="4">
        <v>251.0</v>
      </c>
      <c r="N7" s="4">
        <v>21.0</v>
      </c>
    </row>
    <row r="8">
      <c r="F8" s="4" t="s">
        <v>40</v>
      </c>
      <c r="H8" s="4" t="s">
        <v>40</v>
      </c>
      <c r="J8" s="4" t="s">
        <v>40</v>
      </c>
      <c r="L8" s="4" t="s">
        <v>40</v>
      </c>
      <c r="M8" s="4" t="s">
        <v>40</v>
      </c>
      <c r="N8" s="4" t="s">
        <v>40</v>
      </c>
    </row>
    <row r="9">
      <c r="A9" s="3">
        <v>45643.0</v>
      </c>
      <c r="B9" s="30" t="s">
        <v>29</v>
      </c>
      <c r="C9" s="1" t="s">
        <v>25</v>
      </c>
      <c r="D9" s="1">
        <v>93.0</v>
      </c>
      <c r="E9" s="1">
        <v>114.0</v>
      </c>
      <c r="F9" s="4">
        <v>207.0</v>
      </c>
      <c r="G9" s="1">
        <v>215.5</v>
      </c>
      <c r="H9" s="7" t="s">
        <v>24</v>
      </c>
      <c r="I9" s="1">
        <v>81.0</v>
      </c>
      <c r="J9" s="4">
        <v>-12.0</v>
      </c>
      <c r="K9" s="1">
        <v>97.0</v>
      </c>
      <c r="L9" s="4">
        <v>-17.0</v>
      </c>
      <c r="M9" s="4">
        <v>178.0</v>
      </c>
      <c r="N9" s="4">
        <v>-29.0</v>
      </c>
    </row>
    <row r="10">
      <c r="F10" s="4" t="s">
        <v>40</v>
      </c>
      <c r="H10" s="4" t="s">
        <v>40</v>
      </c>
      <c r="J10" s="4" t="s">
        <v>40</v>
      </c>
      <c r="L10" s="4" t="s">
        <v>40</v>
      </c>
      <c r="M10" s="4" t="s">
        <v>40</v>
      </c>
      <c r="N10" s="4" t="s">
        <v>40</v>
      </c>
    </row>
    <row r="11">
      <c r="A11" s="28">
        <v>45645.0</v>
      </c>
      <c r="B11" s="25" t="s">
        <v>30</v>
      </c>
      <c r="C11" s="25" t="s">
        <v>41</v>
      </c>
      <c r="D11" s="15">
        <v>124.0</v>
      </c>
      <c r="E11" s="15">
        <v>126.0</v>
      </c>
      <c r="F11" s="15">
        <v>250.0</v>
      </c>
      <c r="G11" s="17">
        <v>228.0</v>
      </c>
      <c r="H11" s="7" t="s">
        <v>21</v>
      </c>
      <c r="I11" s="1">
        <v>119.0</v>
      </c>
      <c r="J11" s="4">
        <v>-5.0</v>
      </c>
      <c r="K11" s="1">
        <v>126.0</v>
      </c>
      <c r="L11" s="4">
        <v>0.0</v>
      </c>
      <c r="M11" s="4">
        <v>245.0</v>
      </c>
      <c r="N11" s="4">
        <v>-5.0</v>
      </c>
    </row>
    <row r="12">
      <c r="A12" s="29" t="s">
        <v>79</v>
      </c>
      <c r="B12" s="25" t="s">
        <v>17</v>
      </c>
      <c r="C12" s="25" t="s">
        <v>25</v>
      </c>
      <c r="D12" s="15">
        <v>96.0</v>
      </c>
      <c r="E12" s="15">
        <v>100.0</v>
      </c>
      <c r="F12" s="15">
        <v>196.0</v>
      </c>
      <c r="G12" s="17">
        <v>212.0</v>
      </c>
      <c r="H12" s="7" t="s">
        <v>24</v>
      </c>
      <c r="I12" s="1">
        <v>99.0</v>
      </c>
      <c r="J12" s="4">
        <v>3.0</v>
      </c>
      <c r="K12" s="1">
        <v>105.0</v>
      </c>
      <c r="L12" s="4">
        <v>5.0</v>
      </c>
      <c r="M12" s="4">
        <v>204.0</v>
      </c>
      <c r="N12" s="4">
        <v>8.0</v>
      </c>
    </row>
    <row r="13">
      <c r="A13" s="25"/>
      <c r="B13" s="25" t="s">
        <v>32</v>
      </c>
      <c r="C13" s="25" t="s">
        <v>49</v>
      </c>
      <c r="D13" s="15">
        <v>96.0</v>
      </c>
      <c r="E13" s="15">
        <v>90.0</v>
      </c>
      <c r="F13" s="15">
        <v>186.0</v>
      </c>
      <c r="G13" s="17">
        <v>226.0</v>
      </c>
      <c r="H13" s="5" t="s">
        <v>24</v>
      </c>
      <c r="I13" s="1">
        <v>123.0</v>
      </c>
      <c r="J13" s="4">
        <v>27.0</v>
      </c>
      <c r="K13" s="1">
        <v>114.0</v>
      </c>
      <c r="L13" s="4">
        <v>24.0</v>
      </c>
      <c r="M13" s="4">
        <v>237.0</v>
      </c>
      <c r="N13" s="4">
        <v>51.0</v>
      </c>
    </row>
    <row r="14">
      <c r="A14" s="25"/>
      <c r="B14" s="25" t="s">
        <v>20</v>
      </c>
      <c r="C14" s="25" t="s">
        <v>23</v>
      </c>
      <c r="D14" s="15">
        <v>114.0</v>
      </c>
      <c r="E14" s="15">
        <v>122.0</v>
      </c>
      <c r="F14" s="15">
        <v>236.0</v>
      </c>
      <c r="G14" s="17">
        <v>240.5</v>
      </c>
      <c r="H14" s="7" t="s">
        <v>24</v>
      </c>
      <c r="I14" s="1">
        <v>108.0</v>
      </c>
      <c r="J14" s="4">
        <v>-6.0</v>
      </c>
      <c r="K14" s="1">
        <v>117.0</v>
      </c>
      <c r="L14" s="4">
        <v>-5.0</v>
      </c>
      <c r="M14" s="4">
        <v>225.0</v>
      </c>
      <c r="N14" s="4">
        <v>-11.0</v>
      </c>
    </row>
    <row r="15">
      <c r="A15" s="25"/>
      <c r="B15" s="25" t="s">
        <v>43</v>
      </c>
      <c r="C15" s="25" t="s">
        <v>19</v>
      </c>
      <c r="D15" s="15">
        <v>118.0</v>
      </c>
      <c r="E15" s="15">
        <v>117.0</v>
      </c>
      <c r="F15" s="15">
        <v>235.0</v>
      </c>
      <c r="G15" s="17">
        <v>217.0</v>
      </c>
      <c r="H15" s="5" t="s">
        <v>21</v>
      </c>
      <c r="I15" s="1">
        <v>94.0</v>
      </c>
      <c r="J15" s="4">
        <v>-24.0</v>
      </c>
      <c r="K15" s="1">
        <v>101.0</v>
      </c>
      <c r="L15" s="4">
        <v>-16.0</v>
      </c>
      <c r="M15" s="4">
        <v>195.0</v>
      </c>
      <c r="N15" s="4">
        <v>-40.0</v>
      </c>
    </row>
    <row r="16">
      <c r="A16" s="25"/>
      <c r="B16" s="25" t="s">
        <v>27</v>
      </c>
      <c r="C16" s="25" t="s">
        <v>26</v>
      </c>
      <c r="D16" s="15">
        <v>108.0</v>
      </c>
      <c r="E16" s="15">
        <v>103.0</v>
      </c>
      <c r="F16" s="15">
        <v>211.0</v>
      </c>
      <c r="G16" s="17">
        <v>217.5</v>
      </c>
      <c r="H16" s="5" t="s">
        <v>24</v>
      </c>
      <c r="I16" s="1">
        <v>133.0</v>
      </c>
      <c r="J16" s="4">
        <v>25.0</v>
      </c>
      <c r="K16" s="1">
        <v>113.0</v>
      </c>
      <c r="L16" s="4">
        <v>10.0</v>
      </c>
      <c r="M16" s="4">
        <v>246.0</v>
      </c>
      <c r="N16" s="4">
        <v>35.0</v>
      </c>
    </row>
    <row r="17">
      <c r="A17" s="25"/>
      <c r="B17" s="25" t="s">
        <v>34</v>
      </c>
      <c r="C17" s="25" t="s">
        <v>47</v>
      </c>
      <c r="D17" s="15">
        <v>107.0</v>
      </c>
      <c r="E17" s="15">
        <v>93.0</v>
      </c>
      <c r="F17" s="15">
        <v>200.0</v>
      </c>
      <c r="G17" s="15">
        <v>236.5</v>
      </c>
      <c r="H17" s="5" t="s">
        <v>24</v>
      </c>
      <c r="I17" s="1">
        <v>144.0</v>
      </c>
      <c r="J17" s="4">
        <v>37.0</v>
      </c>
      <c r="K17" s="1">
        <v>93.0</v>
      </c>
      <c r="L17" s="4">
        <v>0.0</v>
      </c>
      <c r="M17" s="4">
        <v>237.0</v>
      </c>
      <c r="N17" s="4">
        <v>37.0</v>
      </c>
    </row>
    <row r="18">
      <c r="A18" s="25"/>
      <c r="B18" s="25" t="s">
        <v>45</v>
      </c>
      <c r="C18" s="25" t="s">
        <v>48</v>
      </c>
      <c r="D18" s="15">
        <v>129.0</v>
      </c>
      <c r="E18" s="15">
        <v>99.0</v>
      </c>
      <c r="F18" s="15">
        <v>228.0</v>
      </c>
      <c r="G18" s="17">
        <v>234.0</v>
      </c>
      <c r="H18" s="5" t="s">
        <v>24</v>
      </c>
      <c r="I18" s="1">
        <v>120.0</v>
      </c>
      <c r="J18" s="4">
        <v>-9.0</v>
      </c>
      <c r="K18" s="1">
        <v>120.0</v>
      </c>
      <c r="L18" s="4">
        <v>21.0</v>
      </c>
      <c r="M18" s="4">
        <v>240.0</v>
      </c>
      <c r="N18" s="4">
        <v>12.0</v>
      </c>
    </row>
    <row r="19">
      <c r="A19" s="25"/>
      <c r="B19" s="25" t="s">
        <v>50</v>
      </c>
      <c r="C19" s="25" t="s">
        <v>28</v>
      </c>
      <c r="D19" s="15">
        <v>126.0</v>
      </c>
      <c r="E19" s="15">
        <v>107.0</v>
      </c>
      <c r="F19" s="15">
        <v>233.0</v>
      </c>
      <c r="G19" s="31">
        <v>223.0</v>
      </c>
      <c r="H19" s="5" t="s">
        <v>21</v>
      </c>
      <c r="I19" s="1">
        <v>95.0</v>
      </c>
      <c r="J19" s="4">
        <v>-31.0</v>
      </c>
      <c r="K19" s="1">
        <v>118.0</v>
      </c>
      <c r="L19" s="4">
        <v>11.0</v>
      </c>
      <c r="M19" s="4">
        <v>213.0</v>
      </c>
      <c r="N19" s="4">
        <v>-20.0</v>
      </c>
    </row>
    <row r="20">
      <c r="A20" s="25"/>
      <c r="B20" s="25" t="s">
        <v>38</v>
      </c>
      <c r="C20" s="25" t="s">
        <v>18</v>
      </c>
      <c r="D20" s="15">
        <v>134.0</v>
      </c>
      <c r="E20" s="15">
        <v>114.0</v>
      </c>
      <c r="F20" s="15">
        <v>248.0</v>
      </c>
      <c r="G20" s="17">
        <v>235.5</v>
      </c>
      <c r="H20" s="5" t="s">
        <v>21</v>
      </c>
      <c r="I20" s="1">
        <v>111.0</v>
      </c>
      <c r="J20" s="4">
        <v>-23.0</v>
      </c>
      <c r="K20" s="1">
        <v>120.0</v>
      </c>
      <c r="L20" s="4">
        <v>6.0</v>
      </c>
      <c r="M20" s="4">
        <v>231.0</v>
      </c>
      <c r="N20" s="4">
        <v>-17.0</v>
      </c>
    </row>
    <row r="21">
      <c r="A21" s="25"/>
      <c r="B21" s="25" t="s">
        <v>36</v>
      </c>
      <c r="C21" s="25" t="s">
        <v>22</v>
      </c>
      <c r="D21" s="15">
        <v>97.0</v>
      </c>
      <c r="E21" s="15">
        <v>134.0</v>
      </c>
      <c r="F21" s="15">
        <v>231.0</v>
      </c>
      <c r="G21" s="17">
        <v>214.5</v>
      </c>
      <c r="H21" s="13" t="s">
        <v>21</v>
      </c>
      <c r="I21" s="1">
        <v>107.0</v>
      </c>
      <c r="J21" s="4">
        <v>10.0</v>
      </c>
      <c r="K21" s="1">
        <v>133.0</v>
      </c>
      <c r="L21" s="4">
        <v>-1.0</v>
      </c>
      <c r="M21" s="4">
        <v>240.0</v>
      </c>
      <c r="N21" s="4">
        <v>9.0</v>
      </c>
    </row>
    <row r="22">
      <c r="A22" s="25"/>
      <c r="B22" s="25" t="s">
        <v>35</v>
      </c>
      <c r="C22" s="25" t="s">
        <v>46</v>
      </c>
      <c r="D22" s="15">
        <v>116.0</v>
      </c>
      <c r="E22" s="15">
        <v>124.0</v>
      </c>
      <c r="F22" s="15">
        <v>240.0</v>
      </c>
      <c r="G22" s="31">
        <v>234.5</v>
      </c>
      <c r="H22" s="24" t="s">
        <v>21</v>
      </c>
      <c r="I22" s="1">
        <v>120.0</v>
      </c>
      <c r="J22" s="4">
        <v>4.0</v>
      </c>
      <c r="K22" s="1">
        <v>122.0</v>
      </c>
      <c r="L22" s="4">
        <v>-2.0</v>
      </c>
      <c r="M22" s="4">
        <v>242.0</v>
      </c>
      <c r="N22" s="4">
        <v>2.0</v>
      </c>
    </row>
    <row r="23">
      <c r="A23" s="25"/>
      <c r="B23" s="25" t="s">
        <v>37</v>
      </c>
      <c r="C23" s="25" t="s">
        <v>33</v>
      </c>
      <c r="D23" s="15">
        <v>135.0</v>
      </c>
      <c r="E23" s="15">
        <v>99.0</v>
      </c>
      <c r="F23" s="15">
        <v>234.0</v>
      </c>
      <c r="G23" s="17">
        <v>228.5</v>
      </c>
      <c r="H23" s="5" t="s">
        <v>21</v>
      </c>
      <c r="I23" s="1">
        <v>100.0</v>
      </c>
      <c r="J23" s="4">
        <v>-35.0</v>
      </c>
      <c r="K23" s="1">
        <v>113.0</v>
      </c>
      <c r="L23" s="4">
        <v>14.0</v>
      </c>
      <c r="M23" s="4">
        <v>213.0</v>
      </c>
      <c r="N23" s="4">
        <v>-21.0</v>
      </c>
    </row>
    <row r="24">
      <c r="F24" s="4" t="s">
        <v>40</v>
      </c>
      <c r="H24" s="4" t="s">
        <v>40</v>
      </c>
      <c r="J24" s="4" t="s">
        <v>40</v>
      </c>
      <c r="L24" s="4" t="s">
        <v>40</v>
      </c>
      <c r="M24" s="4" t="s">
        <v>40</v>
      </c>
      <c r="N24" s="4" t="s">
        <v>40</v>
      </c>
    </row>
    <row r="25">
      <c r="A25" s="3">
        <v>45646.0</v>
      </c>
      <c r="B25" s="1" t="s">
        <v>53</v>
      </c>
      <c r="C25" s="1" t="s">
        <v>49</v>
      </c>
      <c r="D25" s="1">
        <v>97.0</v>
      </c>
      <c r="E25" s="1">
        <v>97.0</v>
      </c>
      <c r="F25" s="4">
        <v>194.0</v>
      </c>
      <c r="G25" s="1">
        <v>215.5</v>
      </c>
      <c r="H25" s="7" t="s">
        <v>24</v>
      </c>
      <c r="I25" s="15">
        <v>108.0</v>
      </c>
      <c r="J25" s="4">
        <v>11.0</v>
      </c>
      <c r="K25" s="15">
        <v>98.0</v>
      </c>
      <c r="L25" s="4">
        <v>1.0</v>
      </c>
      <c r="M25" s="4">
        <v>206.0</v>
      </c>
      <c r="N25" s="4">
        <v>12.0</v>
      </c>
    </row>
    <row r="26">
      <c r="A26" s="29" t="s">
        <v>79</v>
      </c>
      <c r="B26" s="1" t="s">
        <v>44</v>
      </c>
      <c r="C26" s="1" t="s">
        <v>29</v>
      </c>
      <c r="D26" s="1">
        <v>108.0</v>
      </c>
      <c r="E26" s="1">
        <v>110.0</v>
      </c>
      <c r="F26" s="4">
        <v>218.0</v>
      </c>
      <c r="G26" s="1">
        <v>222.0</v>
      </c>
      <c r="H26" s="5" t="s">
        <v>24</v>
      </c>
      <c r="I26" s="15">
        <v>124.0</v>
      </c>
      <c r="J26" s="4">
        <v>16.0</v>
      </c>
      <c r="K26" s="15">
        <v>101.0</v>
      </c>
      <c r="L26" s="4">
        <v>-9.0</v>
      </c>
      <c r="M26" s="4">
        <v>225.0</v>
      </c>
      <c r="N26" s="4">
        <v>7.0</v>
      </c>
    </row>
    <row r="27">
      <c r="B27" s="1" t="s">
        <v>42</v>
      </c>
      <c r="C27" s="1" t="s">
        <v>25</v>
      </c>
      <c r="D27" s="1">
        <v>117.0</v>
      </c>
      <c r="E27" s="1">
        <v>101.0</v>
      </c>
      <c r="F27" s="4">
        <v>218.0</v>
      </c>
      <c r="G27" s="1">
        <v>216.0</v>
      </c>
      <c r="H27" s="5" t="s">
        <v>21</v>
      </c>
      <c r="I27" s="15">
        <v>97.0</v>
      </c>
      <c r="J27" s="4">
        <v>-20.0</v>
      </c>
      <c r="K27" s="15">
        <v>104.0</v>
      </c>
      <c r="L27" s="4">
        <v>3.0</v>
      </c>
      <c r="M27" s="4">
        <v>201.0</v>
      </c>
      <c r="N27" s="4">
        <v>-17.0</v>
      </c>
    </row>
    <row r="28">
      <c r="F28" s="4" t="s">
        <v>40</v>
      </c>
      <c r="H28" s="4" t="s">
        <v>40</v>
      </c>
      <c r="J28" s="4" t="s">
        <v>40</v>
      </c>
      <c r="L28" s="4" t="s">
        <v>40</v>
      </c>
      <c r="M28" s="4" t="s">
        <v>40</v>
      </c>
      <c r="N28" s="4" t="s">
        <v>40</v>
      </c>
    </row>
    <row r="29">
      <c r="A29" s="3">
        <v>45647.0</v>
      </c>
      <c r="B29" s="1" t="s">
        <v>37</v>
      </c>
      <c r="C29" s="1" t="s">
        <v>33</v>
      </c>
      <c r="D29" s="1">
        <v>119.0</v>
      </c>
      <c r="E29" s="1">
        <v>117.0</v>
      </c>
      <c r="F29" s="4">
        <v>236.0</v>
      </c>
      <c r="G29" s="1">
        <v>228.5</v>
      </c>
      <c r="H29" s="5" t="s">
        <v>21</v>
      </c>
      <c r="I29" s="1">
        <v>99.0</v>
      </c>
      <c r="J29" s="4">
        <v>-20.0</v>
      </c>
      <c r="K29" s="1">
        <v>103.0</v>
      </c>
      <c r="L29" s="4">
        <v>-14.0</v>
      </c>
      <c r="M29" s="4">
        <v>202.0</v>
      </c>
      <c r="N29" s="4">
        <v>-34.0</v>
      </c>
    </row>
    <row r="30">
      <c r="A30" s="29" t="s">
        <v>79</v>
      </c>
      <c r="B30" s="1" t="s">
        <v>17</v>
      </c>
      <c r="C30" s="1" t="s">
        <v>42</v>
      </c>
      <c r="D30" s="1">
        <v>92.0</v>
      </c>
      <c r="E30" s="1">
        <v>110.0</v>
      </c>
      <c r="F30" s="4">
        <v>202.0</v>
      </c>
      <c r="G30" s="1">
        <v>205.0</v>
      </c>
      <c r="H30" s="5" t="s">
        <v>24</v>
      </c>
      <c r="I30" s="1">
        <v>121.0</v>
      </c>
      <c r="J30" s="4">
        <v>29.0</v>
      </c>
      <c r="K30" s="1">
        <v>114.0</v>
      </c>
      <c r="L30" s="4">
        <v>4.0</v>
      </c>
      <c r="M30" s="4">
        <v>235.0</v>
      </c>
      <c r="N30" s="4">
        <v>33.0</v>
      </c>
    </row>
    <row r="31">
      <c r="B31" s="1" t="s">
        <v>48</v>
      </c>
      <c r="C31" s="1" t="s">
        <v>34</v>
      </c>
      <c r="D31" s="1">
        <v>115.0</v>
      </c>
      <c r="E31" s="1">
        <v>135.0</v>
      </c>
      <c r="F31" s="4">
        <v>250.0</v>
      </c>
      <c r="G31" s="1">
        <v>242.0</v>
      </c>
      <c r="H31" s="5" t="s">
        <v>21</v>
      </c>
      <c r="I31" s="1">
        <v>112.0</v>
      </c>
      <c r="J31" s="4">
        <v>-3.0</v>
      </c>
      <c r="K31" s="1">
        <v>128.0</v>
      </c>
      <c r="L31" s="4">
        <v>-7.0</v>
      </c>
      <c r="M31" s="4">
        <v>240.0</v>
      </c>
      <c r="N31" s="4">
        <v>-10.0</v>
      </c>
    </row>
    <row r="32">
      <c r="B32" s="1" t="s">
        <v>19</v>
      </c>
      <c r="C32" s="1" t="s">
        <v>41</v>
      </c>
      <c r="D32" s="1">
        <v>113.0</v>
      </c>
      <c r="E32" s="1">
        <v>115.0</v>
      </c>
      <c r="F32" s="4">
        <v>228.0</v>
      </c>
      <c r="G32" s="1">
        <v>221.0</v>
      </c>
      <c r="H32" s="5" t="s">
        <v>21</v>
      </c>
      <c r="I32" s="1">
        <v>94.0</v>
      </c>
      <c r="J32" s="4">
        <v>-19.0</v>
      </c>
      <c r="K32" s="1">
        <v>105.0</v>
      </c>
      <c r="L32" s="4">
        <v>-10.0</v>
      </c>
      <c r="M32" s="4">
        <v>199.0</v>
      </c>
      <c r="N32" s="4">
        <v>-29.0</v>
      </c>
    </row>
    <row r="33">
      <c r="B33" s="1" t="s">
        <v>23</v>
      </c>
      <c r="C33" s="1" t="s">
        <v>20</v>
      </c>
      <c r="D33" s="1">
        <v>119.0</v>
      </c>
      <c r="E33" s="1">
        <v>116.0</v>
      </c>
      <c r="F33" s="4">
        <v>235.0</v>
      </c>
      <c r="G33" s="1">
        <v>242.5</v>
      </c>
      <c r="H33" s="7" t="s">
        <v>24</v>
      </c>
      <c r="I33" s="1">
        <v>98.0</v>
      </c>
      <c r="J33" s="4">
        <v>-21.0</v>
      </c>
      <c r="K33" s="1">
        <v>123.0</v>
      </c>
      <c r="L33" s="4">
        <v>7.0</v>
      </c>
      <c r="M33" s="4">
        <v>221.0</v>
      </c>
      <c r="N33" s="4">
        <v>-14.0</v>
      </c>
    </row>
    <row r="34">
      <c r="B34" s="1" t="s">
        <v>44</v>
      </c>
      <c r="C34" s="1" t="s">
        <v>53</v>
      </c>
      <c r="D34" s="1">
        <v>133.0</v>
      </c>
      <c r="E34" s="1">
        <v>108.0</v>
      </c>
      <c r="F34" s="4">
        <v>241.0</v>
      </c>
      <c r="G34" s="1">
        <v>220.5</v>
      </c>
      <c r="H34" s="13" t="s">
        <v>21</v>
      </c>
      <c r="I34" s="1">
        <v>126.0</v>
      </c>
      <c r="J34" s="4">
        <v>-7.0</v>
      </c>
      <c r="K34" s="1">
        <v>99.0</v>
      </c>
      <c r="L34" s="4">
        <v>-9.0</v>
      </c>
      <c r="M34" s="4">
        <v>225.0</v>
      </c>
      <c r="N34" s="4">
        <v>-16.0</v>
      </c>
    </row>
    <row r="35">
      <c r="B35" s="1" t="s">
        <v>29</v>
      </c>
      <c r="C35" s="1" t="s">
        <v>32</v>
      </c>
      <c r="D35" s="1">
        <v>115.0</v>
      </c>
      <c r="E35" s="1">
        <v>90.0</v>
      </c>
      <c r="F35" s="4">
        <v>205.0</v>
      </c>
      <c r="G35" s="1">
        <v>223.0</v>
      </c>
      <c r="H35" s="13" t="s">
        <v>24</v>
      </c>
      <c r="I35" s="1">
        <v>112.0</v>
      </c>
      <c r="J35" s="4">
        <v>-3.0</v>
      </c>
      <c r="K35" s="1">
        <v>101.0</v>
      </c>
      <c r="L35" s="4">
        <v>11.0</v>
      </c>
      <c r="M35" s="4">
        <v>213.0</v>
      </c>
      <c r="N35" s="4">
        <v>8.0</v>
      </c>
    </row>
    <row r="36">
      <c r="B36" s="1" t="s">
        <v>36</v>
      </c>
      <c r="C36" s="1" t="s">
        <v>47</v>
      </c>
      <c r="D36" s="1">
        <v>104.0</v>
      </c>
      <c r="E36" s="1">
        <v>113.0</v>
      </c>
      <c r="F36" s="4">
        <v>217.0</v>
      </c>
      <c r="G36" s="1">
        <v>217.5</v>
      </c>
      <c r="H36" s="13" t="s">
        <v>24</v>
      </c>
      <c r="I36" s="1">
        <v>103.0</v>
      </c>
      <c r="J36" s="4">
        <v>-1.0</v>
      </c>
      <c r="K36" s="1">
        <v>113.0</v>
      </c>
      <c r="L36" s="4">
        <v>0.0</v>
      </c>
      <c r="M36" s="4">
        <v>216.0</v>
      </c>
      <c r="N36" s="4">
        <v>-1.0</v>
      </c>
    </row>
    <row r="37">
      <c r="B37" s="1" t="s">
        <v>26</v>
      </c>
      <c r="C37" s="1" t="s">
        <v>22</v>
      </c>
      <c r="D37" s="1">
        <v>98.0</v>
      </c>
      <c r="E37" s="1">
        <v>130.0</v>
      </c>
      <c r="F37" s="4">
        <v>228.0</v>
      </c>
      <c r="G37" s="1">
        <v>223.5</v>
      </c>
      <c r="H37" s="5" t="s">
        <v>21</v>
      </c>
      <c r="I37" s="1">
        <v>93.0</v>
      </c>
      <c r="J37" s="4">
        <v>-5.0</v>
      </c>
      <c r="K37" s="1">
        <v>104.0</v>
      </c>
      <c r="L37" s="4">
        <v>-26.0</v>
      </c>
      <c r="M37" s="4">
        <v>197.0</v>
      </c>
      <c r="N37" s="4">
        <v>-31.0</v>
      </c>
    </row>
    <row r="38">
      <c r="B38" s="1" t="s">
        <v>50</v>
      </c>
      <c r="C38" s="1" t="s">
        <v>28</v>
      </c>
      <c r="D38" s="1">
        <v>117.0</v>
      </c>
      <c r="E38" s="1">
        <v>111.0</v>
      </c>
      <c r="F38" s="4">
        <v>228.0</v>
      </c>
      <c r="G38" s="1">
        <v>221.0</v>
      </c>
      <c r="H38" s="5" t="s">
        <v>21</v>
      </c>
      <c r="I38" s="1">
        <v>113.0</v>
      </c>
      <c r="J38" s="4">
        <v>-4.0</v>
      </c>
      <c r="K38" s="1">
        <v>97.0</v>
      </c>
      <c r="L38" s="4">
        <v>-14.0</v>
      </c>
      <c r="M38" s="4">
        <v>210.0</v>
      </c>
      <c r="N38" s="4">
        <v>-18.0</v>
      </c>
    </row>
    <row r="39">
      <c r="B39" s="1" t="s">
        <v>45</v>
      </c>
      <c r="C39" s="1" t="s">
        <v>35</v>
      </c>
      <c r="D39" s="1">
        <v>110.0</v>
      </c>
      <c r="E39" s="1">
        <v>108.0</v>
      </c>
      <c r="F39" s="4">
        <v>218.0</v>
      </c>
      <c r="G39" s="1">
        <v>226.0</v>
      </c>
      <c r="H39" s="7" t="s">
        <v>24</v>
      </c>
      <c r="I39" s="1">
        <v>114.0</v>
      </c>
      <c r="J39" s="4">
        <v>4.0</v>
      </c>
      <c r="K39" s="1">
        <v>94.0</v>
      </c>
      <c r="L39" s="4">
        <v>-14.0</v>
      </c>
      <c r="M39" s="4">
        <v>208.0</v>
      </c>
      <c r="N39" s="4">
        <v>-10.0</v>
      </c>
    </row>
    <row r="40">
      <c r="B40" s="1" t="s">
        <v>38</v>
      </c>
      <c r="C40" s="1" t="s">
        <v>30</v>
      </c>
      <c r="D40" s="1">
        <v>123.0</v>
      </c>
      <c r="E40" s="1">
        <v>116.0</v>
      </c>
      <c r="F40" s="4">
        <v>239.0</v>
      </c>
      <c r="G40" s="1">
        <v>224.5</v>
      </c>
      <c r="H40" s="7" t="s">
        <v>21</v>
      </c>
      <c r="I40" s="1">
        <v>125.0</v>
      </c>
      <c r="J40" s="4">
        <v>2.0</v>
      </c>
      <c r="K40" s="1">
        <v>133.0</v>
      </c>
      <c r="L40" s="4">
        <v>17.0</v>
      </c>
      <c r="M40" s="4">
        <v>258.0</v>
      </c>
      <c r="N40" s="4">
        <v>19.0</v>
      </c>
    </row>
    <row r="41">
      <c r="F41" s="4" t="s">
        <v>40</v>
      </c>
      <c r="H41" s="4" t="s">
        <v>40</v>
      </c>
      <c r="J41" s="4" t="s">
        <v>40</v>
      </c>
      <c r="L41" s="4" t="s">
        <v>40</v>
      </c>
      <c r="M41" s="4" t="s">
        <v>40</v>
      </c>
      <c r="N41" s="4" t="s">
        <v>40</v>
      </c>
    </row>
    <row r="42">
      <c r="A42" s="3">
        <v>45648.0</v>
      </c>
      <c r="B42" s="25" t="s">
        <v>37</v>
      </c>
      <c r="C42" s="25" t="s">
        <v>18</v>
      </c>
      <c r="D42" s="15">
        <v>133.0</v>
      </c>
      <c r="E42" s="15">
        <v>108.0</v>
      </c>
      <c r="F42" s="15">
        <v>241.0</v>
      </c>
      <c r="G42" s="15">
        <v>236.5</v>
      </c>
      <c r="H42" s="16" t="s">
        <v>21</v>
      </c>
      <c r="I42" s="1">
        <v>95.0</v>
      </c>
      <c r="J42" s="4">
        <v>-38.0</v>
      </c>
      <c r="K42" s="1">
        <v>122.0</v>
      </c>
      <c r="L42" s="4">
        <v>14.0</v>
      </c>
      <c r="M42" s="4">
        <v>217.0</v>
      </c>
      <c r="N42" s="4">
        <v>-24.0</v>
      </c>
    </row>
    <row r="43">
      <c r="A43" s="29" t="s">
        <v>79</v>
      </c>
      <c r="B43" s="25" t="s">
        <v>43</v>
      </c>
      <c r="C43" s="25" t="s">
        <v>27</v>
      </c>
      <c r="D43" s="15">
        <v>104.0</v>
      </c>
      <c r="E43" s="15">
        <v>110.0</v>
      </c>
      <c r="F43" s="15">
        <v>214.0</v>
      </c>
      <c r="G43" s="15">
        <v>224.5</v>
      </c>
      <c r="H43" s="18" t="s">
        <v>24</v>
      </c>
      <c r="I43" s="1">
        <v>110.0</v>
      </c>
      <c r="J43" s="4">
        <v>6.0</v>
      </c>
      <c r="K43" s="1">
        <v>114.0</v>
      </c>
      <c r="L43" s="4">
        <v>4.0</v>
      </c>
      <c r="M43" s="4">
        <v>224.0</v>
      </c>
      <c r="N43" s="4">
        <v>10.0</v>
      </c>
    </row>
    <row r="44">
      <c r="A44" s="15"/>
      <c r="B44" s="25" t="s">
        <v>26</v>
      </c>
      <c r="C44" s="25" t="s">
        <v>46</v>
      </c>
      <c r="D44" s="15">
        <v>114.0</v>
      </c>
      <c r="E44" s="15">
        <v>112.0</v>
      </c>
      <c r="F44" s="15">
        <v>226.0</v>
      </c>
      <c r="G44" s="15">
        <v>232.0</v>
      </c>
      <c r="H44" s="32" t="s">
        <v>24</v>
      </c>
      <c r="I44" s="1">
        <v>129.0</v>
      </c>
      <c r="J44" s="4">
        <v>15.0</v>
      </c>
      <c r="K44" s="1">
        <v>132.0</v>
      </c>
      <c r="L44" s="4">
        <v>20.0</v>
      </c>
      <c r="M44" s="4">
        <v>261.0</v>
      </c>
      <c r="N44" s="4">
        <v>35.0</v>
      </c>
    </row>
    <row r="45">
      <c r="F45" s="4" t="s">
        <v>40</v>
      </c>
      <c r="H45" s="4" t="s">
        <v>40</v>
      </c>
      <c r="J45" s="4" t="s">
        <v>40</v>
      </c>
      <c r="L45" s="4" t="s">
        <v>40</v>
      </c>
      <c r="M45" s="4" t="s">
        <v>40</v>
      </c>
      <c r="N45" s="4" t="s">
        <v>40</v>
      </c>
    </row>
    <row r="46">
      <c r="A46" s="33">
        <v>45649.0</v>
      </c>
      <c r="B46" s="34" t="s">
        <v>49</v>
      </c>
      <c r="C46" s="34" t="s">
        <v>27</v>
      </c>
      <c r="D46" s="35">
        <v>104.0</v>
      </c>
      <c r="E46" s="35">
        <v>114.08733</v>
      </c>
      <c r="F46" s="15">
        <v>218.08733</v>
      </c>
      <c r="G46" s="15">
        <v>220.0</v>
      </c>
      <c r="H46" s="18" t="s">
        <v>24</v>
      </c>
      <c r="I46" s="1">
        <v>101.0</v>
      </c>
      <c r="J46" s="4">
        <v>-3.0</v>
      </c>
      <c r="K46" s="1">
        <v>114.0</v>
      </c>
      <c r="L46" s="4">
        <v>-0.08732999999999436</v>
      </c>
      <c r="M46" s="4">
        <v>215.0</v>
      </c>
      <c r="N46" s="4">
        <v>-3.0873300000000086</v>
      </c>
    </row>
    <row r="47">
      <c r="A47" s="35">
        <v>1.0</v>
      </c>
      <c r="B47" s="34" t="s">
        <v>44</v>
      </c>
      <c r="C47" s="34" t="s">
        <v>41</v>
      </c>
      <c r="D47" s="35">
        <v>124.0</v>
      </c>
      <c r="E47" s="35">
        <v>114.0</v>
      </c>
      <c r="F47" s="15">
        <v>238.0</v>
      </c>
      <c r="G47" s="15">
        <v>232.5</v>
      </c>
      <c r="H47" s="18" t="s">
        <v>21</v>
      </c>
      <c r="I47" s="1">
        <v>122.0</v>
      </c>
      <c r="J47" s="4">
        <v>-2.0</v>
      </c>
      <c r="K47" s="1">
        <v>113.0</v>
      </c>
      <c r="L47" s="4">
        <v>-1.0</v>
      </c>
      <c r="M47" s="4">
        <v>235.0</v>
      </c>
      <c r="N47" s="4">
        <v>-3.0</v>
      </c>
    </row>
    <row r="48">
      <c r="A48" s="35">
        <v>2.0</v>
      </c>
      <c r="B48" s="34" t="s">
        <v>17</v>
      </c>
      <c r="C48" s="34" t="s">
        <v>20</v>
      </c>
      <c r="D48" s="35">
        <v>96.0</v>
      </c>
      <c r="E48" s="35">
        <v>118.0</v>
      </c>
      <c r="F48" s="36">
        <v>214.0</v>
      </c>
      <c r="G48" s="15">
        <v>215.0</v>
      </c>
      <c r="H48" s="18" t="s">
        <v>24</v>
      </c>
      <c r="I48" s="1">
        <v>108.0</v>
      </c>
      <c r="J48" s="4">
        <v>12.0</v>
      </c>
      <c r="K48" s="1">
        <v>104.0</v>
      </c>
      <c r="L48" s="4">
        <v>-14.0</v>
      </c>
      <c r="M48" s="4">
        <v>212.0</v>
      </c>
      <c r="N48" s="4">
        <v>-2.0</v>
      </c>
    </row>
    <row r="49">
      <c r="A49" s="35">
        <v>3.0</v>
      </c>
      <c r="B49" s="34" t="s">
        <v>53</v>
      </c>
      <c r="C49" s="34" t="s">
        <v>45</v>
      </c>
      <c r="D49" s="35">
        <v>93.0</v>
      </c>
      <c r="E49" s="35">
        <v>122.0</v>
      </c>
      <c r="F49" s="15">
        <v>215.0</v>
      </c>
      <c r="G49" s="17">
        <v>216.5</v>
      </c>
      <c r="H49" s="18" t="s">
        <v>24</v>
      </c>
      <c r="I49" s="1">
        <v>111.0</v>
      </c>
      <c r="J49" s="4">
        <v>18.0</v>
      </c>
      <c r="K49" s="1">
        <v>106.0</v>
      </c>
      <c r="L49" s="4">
        <v>-16.0</v>
      </c>
      <c r="M49" s="4">
        <v>217.0</v>
      </c>
      <c r="N49" s="4">
        <v>2.0</v>
      </c>
    </row>
    <row r="50">
      <c r="A50" s="35">
        <v>4.0</v>
      </c>
      <c r="B50" s="34" t="s">
        <v>48</v>
      </c>
      <c r="C50" s="34" t="s">
        <v>36</v>
      </c>
      <c r="D50" s="35">
        <v>108.0</v>
      </c>
      <c r="E50" s="35">
        <v>116.0</v>
      </c>
      <c r="F50" s="15">
        <v>224.0</v>
      </c>
      <c r="G50" s="17">
        <v>225.5</v>
      </c>
      <c r="H50" s="14" t="s">
        <v>24</v>
      </c>
      <c r="I50" s="1">
        <v>117.0</v>
      </c>
      <c r="J50" s="4">
        <v>9.0</v>
      </c>
      <c r="K50" s="1">
        <v>104.0</v>
      </c>
      <c r="L50" s="4">
        <v>-12.0</v>
      </c>
      <c r="M50" s="4">
        <v>221.0</v>
      </c>
      <c r="N50" s="4">
        <v>-3.0</v>
      </c>
    </row>
    <row r="51">
      <c r="A51" s="35">
        <v>5.0</v>
      </c>
      <c r="B51" s="34" t="s">
        <v>42</v>
      </c>
      <c r="C51" s="34" t="s">
        <v>19</v>
      </c>
      <c r="D51" s="35">
        <v>124.0</v>
      </c>
      <c r="E51" s="35">
        <v>102.0</v>
      </c>
      <c r="F51" s="15">
        <v>226.0</v>
      </c>
      <c r="G51" s="15">
        <v>213.0</v>
      </c>
      <c r="H51" s="16" t="s">
        <v>21</v>
      </c>
      <c r="I51" s="1">
        <v>110.0</v>
      </c>
      <c r="J51" s="4">
        <v>-14.0</v>
      </c>
      <c r="K51" s="1">
        <v>95.0</v>
      </c>
      <c r="L51" s="4">
        <v>-7.0</v>
      </c>
      <c r="M51" s="4">
        <v>205.0</v>
      </c>
      <c r="N51" s="4">
        <v>-21.0</v>
      </c>
    </row>
    <row r="52">
      <c r="A52" s="35">
        <v>6.0</v>
      </c>
      <c r="B52" s="34" t="s">
        <v>22</v>
      </c>
      <c r="C52" s="34" t="s">
        <v>43</v>
      </c>
      <c r="D52" s="35">
        <v>134.0</v>
      </c>
      <c r="E52" s="35">
        <v>107.0</v>
      </c>
      <c r="F52" s="15">
        <v>241.0</v>
      </c>
      <c r="G52" s="15">
        <v>226.0</v>
      </c>
      <c r="H52" s="18" t="s">
        <v>21</v>
      </c>
      <c r="I52" s="1">
        <v>139.0</v>
      </c>
      <c r="J52" s="4">
        <v>5.0</v>
      </c>
      <c r="K52" s="1">
        <v>125.0</v>
      </c>
      <c r="L52" s="4">
        <v>18.0</v>
      </c>
      <c r="M52" s="4">
        <v>264.0</v>
      </c>
      <c r="N52" s="4">
        <v>23.0</v>
      </c>
    </row>
    <row r="53">
      <c r="A53" s="35">
        <v>7.0</v>
      </c>
      <c r="B53" s="34" t="s">
        <v>23</v>
      </c>
      <c r="C53" s="34" t="s">
        <v>29</v>
      </c>
      <c r="D53" s="35">
        <v>115.0</v>
      </c>
      <c r="E53" s="35">
        <v>108.0</v>
      </c>
      <c r="F53" s="15">
        <v>223.0</v>
      </c>
      <c r="G53" s="17">
        <v>228.0</v>
      </c>
      <c r="H53" s="19" t="s">
        <v>24</v>
      </c>
      <c r="I53" s="1">
        <v>91.0</v>
      </c>
      <c r="J53" s="4">
        <v>-24.0</v>
      </c>
      <c r="K53" s="1">
        <v>112.0</v>
      </c>
      <c r="L53" s="4">
        <v>4.0</v>
      </c>
      <c r="M53" s="4">
        <v>203.0</v>
      </c>
      <c r="N53" s="4">
        <v>-20.0</v>
      </c>
    </row>
    <row r="54">
      <c r="A54" s="35">
        <v>8.0</v>
      </c>
      <c r="B54" s="34" t="s">
        <v>34</v>
      </c>
      <c r="C54" s="34" t="s">
        <v>28</v>
      </c>
      <c r="D54" s="35">
        <v>110.0</v>
      </c>
      <c r="E54" s="35">
        <v>116.893265</v>
      </c>
      <c r="F54" s="15">
        <v>226.89326499999999</v>
      </c>
      <c r="G54" s="15">
        <v>230.0</v>
      </c>
      <c r="H54" s="18" t="s">
        <v>24</v>
      </c>
      <c r="I54" s="1">
        <v>110.0</v>
      </c>
      <c r="J54" s="4">
        <v>0.0</v>
      </c>
      <c r="K54" s="1">
        <v>114.0</v>
      </c>
      <c r="L54" s="4">
        <v>-2.8932649999999995</v>
      </c>
      <c r="M54" s="4">
        <v>224.0</v>
      </c>
      <c r="N54" s="4">
        <v>-2.8932649999999853</v>
      </c>
    </row>
    <row r="55">
      <c r="A55" s="35">
        <v>9.0</v>
      </c>
      <c r="B55" s="34" t="s">
        <v>25</v>
      </c>
      <c r="C55" s="34" t="s">
        <v>32</v>
      </c>
      <c r="D55" s="35">
        <v>98.0</v>
      </c>
      <c r="E55" s="35">
        <v>103.0</v>
      </c>
      <c r="F55" s="15">
        <v>201.0</v>
      </c>
      <c r="G55" s="17">
        <v>226.5</v>
      </c>
      <c r="H55" s="16" t="s">
        <v>24</v>
      </c>
      <c r="I55" s="1">
        <v>123.0</v>
      </c>
      <c r="J55" s="4">
        <v>25.0</v>
      </c>
      <c r="K55" s="1">
        <v>105.0</v>
      </c>
      <c r="L55" s="4">
        <v>2.0</v>
      </c>
      <c r="M55" s="4">
        <v>228.0</v>
      </c>
      <c r="N55" s="4">
        <v>27.0</v>
      </c>
    </row>
    <row r="56">
      <c r="A56" s="35">
        <v>10.0</v>
      </c>
      <c r="B56" s="34" t="s">
        <v>50</v>
      </c>
      <c r="C56" s="34" t="s">
        <v>35</v>
      </c>
      <c r="D56" s="35">
        <v>117.0</v>
      </c>
      <c r="E56" s="35">
        <v>97.0</v>
      </c>
      <c r="F56" s="15">
        <v>214.0</v>
      </c>
      <c r="G56" s="17">
        <v>229.5</v>
      </c>
      <c r="H56" s="16" t="s">
        <v>24</v>
      </c>
      <c r="I56" s="1">
        <v>132.0</v>
      </c>
      <c r="J56" s="4">
        <v>15.0</v>
      </c>
      <c r="K56" s="1">
        <v>108.0</v>
      </c>
      <c r="L56" s="4">
        <v>11.0</v>
      </c>
      <c r="M56" s="4">
        <v>240.0</v>
      </c>
      <c r="N56" s="4">
        <v>26.0</v>
      </c>
    </row>
    <row r="57">
      <c r="A57" s="35">
        <v>11.0</v>
      </c>
      <c r="B57" s="34" t="s">
        <v>46</v>
      </c>
      <c r="C57" s="34" t="s">
        <v>38</v>
      </c>
      <c r="D57" s="35">
        <v>118.0</v>
      </c>
      <c r="E57" s="35">
        <v>131.3753</v>
      </c>
      <c r="F57" s="15">
        <v>249.3753</v>
      </c>
      <c r="G57" s="15">
        <v>230.5</v>
      </c>
      <c r="H57" s="16" t="s">
        <v>21</v>
      </c>
      <c r="I57" s="1">
        <v>117.0</v>
      </c>
      <c r="J57" s="4">
        <v>-1.0</v>
      </c>
      <c r="K57" s="1">
        <v>90.0</v>
      </c>
      <c r="L57" s="4">
        <v>-41.37530000000001</v>
      </c>
      <c r="M57" s="4">
        <v>207.0</v>
      </c>
      <c r="N57" s="4">
        <v>-42.37530000000001</v>
      </c>
    </row>
    <row r="58">
      <c r="A58" s="35">
        <v>12.0</v>
      </c>
      <c r="B58" s="34" t="s">
        <v>47</v>
      </c>
      <c r="C58" s="34" t="s">
        <v>18</v>
      </c>
      <c r="D58" s="35">
        <v>97.0</v>
      </c>
      <c r="E58" s="35">
        <v>114.94655</v>
      </c>
      <c r="F58" s="15">
        <v>211.94655</v>
      </c>
      <c r="G58" s="17">
        <v>231.5</v>
      </c>
      <c r="H58" s="18" t="s">
        <v>24</v>
      </c>
      <c r="I58" s="1">
        <v>105.0</v>
      </c>
      <c r="J58" s="4">
        <v>8.0</v>
      </c>
      <c r="K58" s="1">
        <v>111.0</v>
      </c>
      <c r="L58" s="4">
        <v>-3.946550000000002</v>
      </c>
      <c r="M58" s="4">
        <v>216.0</v>
      </c>
      <c r="N58" s="4">
        <v>4.053449999999998</v>
      </c>
    </row>
    <row r="59">
      <c r="A59" s="15">
        <v>13.0</v>
      </c>
      <c r="B59" s="25" t="s">
        <v>33</v>
      </c>
      <c r="C59" s="25" t="s">
        <v>30</v>
      </c>
      <c r="D59" s="15">
        <v>106.0</v>
      </c>
      <c r="E59" s="15">
        <v>126.0</v>
      </c>
      <c r="F59" s="15">
        <v>232.0</v>
      </c>
      <c r="G59" s="17">
        <v>221.0</v>
      </c>
      <c r="H59" s="18" t="s">
        <v>21</v>
      </c>
      <c r="I59" s="1">
        <v>114.0</v>
      </c>
      <c r="J59" s="4">
        <v>8.0</v>
      </c>
      <c r="K59" s="1">
        <v>117.0</v>
      </c>
      <c r="L59" s="4">
        <v>-9.0</v>
      </c>
      <c r="M59" s="4">
        <v>231.0</v>
      </c>
      <c r="N59" s="4">
        <v>-1.0</v>
      </c>
    </row>
    <row r="60">
      <c r="F60" s="4" t="s">
        <v>40</v>
      </c>
      <c r="H60" s="4" t="s">
        <v>40</v>
      </c>
      <c r="J60" s="4" t="s">
        <v>40</v>
      </c>
      <c r="L60" s="4" t="s">
        <v>40</v>
      </c>
      <c r="M60" s="4" t="s">
        <v>40</v>
      </c>
      <c r="N60" s="4" t="s">
        <v>40</v>
      </c>
    </row>
    <row r="61">
      <c r="A61" s="3">
        <v>45651.0</v>
      </c>
      <c r="B61" s="1" t="s">
        <v>22</v>
      </c>
      <c r="C61" s="1" t="s">
        <v>45</v>
      </c>
      <c r="D61" s="1">
        <v>117.0</v>
      </c>
      <c r="E61" s="1">
        <v>118.808945</v>
      </c>
      <c r="F61" s="4">
        <v>235.808945</v>
      </c>
      <c r="G61" s="1">
        <v>222.0</v>
      </c>
      <c r="H61" s="24" t="s">
        <v>21</v>
      </c>
      <c r="I61" s="1">
        <v>117.0</v>
      </c>
      <c r="J61" s="4">
        <v>0.0</v>
      </c>
      <c r="K61" s="1">
        <v>114.0</v>
      </c>
      <c r="L61" s="4">
        <v>-4.808944999999994</v>
      </c>
      <c r="M61" s="4">
        <v>231.0</v>
      </c>
      <c r="N61" s="4">
        <v>-4.808944999999994</v>
      </c>
    </row>
    <row r="62">
      <c r="A62" s="1">
        <v>1.0</v>
      </c>
      <c r="B62" s="1" t="s">
        <v>50</v>
      </c>
      <c r="C62" s="1" t="s">
        <v>36</v>
      </c>
      <c r="D62" s="1">
        <v>121.0</v>
      </c>
      <c r="E62" s="1">
        <v>118.87129</v>
      </c>
      <c r="F62" s="4">
        <v>239.87129</v>
      </c>
      <c r="G62" s="1">
        <v>221.0</v>
      </c>
      <c r="H62" s="5" t="s">
        <v>21</v>
      </c>
      <c r="I62" s="1">
        <v>99.0</v>
      </c>
      <c r="J62" s="4">
        <v>-22.0</v>
      </c>
      <c r="K62" s="1">
        <v>105.0</v>
      </c>
      <c r="L62" s="4">
        <v>-13.871290000000002</v>
      </c>
      <c r="M62" s="4">
        <v>204.0</v>
      </c>
      <c r="N62" s="4">
        <v>-35.87128999999999</v>
      </c>
    </row>
    <row r="63">
      <c r="A63" s="1">
        <v>2.0</v>
      </c>
      <c r="B63" s="1" t="s">
        <v>20</v>
      </c>
      <c r="C63" s="1" t="s">
        <v>53</v>
      </c>
      <c r="D63" s="1">
        <v>115.0</v>
      </c>
      <c r="E63" s="1">
        <v>105.0</v>
      </c>
      <c r="F63" s="4">
        <v>220.0</v>
      </c>
      <c r="G63" s="1">
        <v>222.0</v>
      </c>
      <c r="H63" s="5" t="s">
        <v>24</v>
      </c>
      <c r="I63" s="1">
        <v>114.0</v>
      </c>
      <c r="J63" s="4">
        <v>-1.0</v>
      </c>
      <c r="K63" s="1">
        <v>118.0</v>
      </c>
      <c r="L63" s="4">
        <v>13.0</v>
      </c>
      <c r="M63" s="4">
        <v>232.0</v>
      </c>
      <c r="N63" s="4">
        <v>12.0</v>
      </c>
    </row>
    <row r="64">
      <c r="A64" s="1">
        <v>3.0</v>
      </c>
      <c r="B64" s="1" t="s">
        <v>47</v>
      </c>
      <c r="C64" s="1" t="s">
        <v>33</v>
      </c>
      <c r="D64" s="1">
        <v>105.36494</v>
      </c>
      <c r="E64" s="1">
        <v>109.0</v>
      </c>
      <c r="F64" s="4">
        <v>214.36494</v>
      </c>
      <c r="G64" s="1">
        <v>221.5</v>
      </c>
      <c r="H64" s="5" t="s">
        <v>24</v>
      </c>
      <c r="I64" s="1">
        <v>113.0</v>
      </c>
      <c r="J64" s="4">
        <v>7.635059999999996</v>
      </c>
      <c r="K64" s="1">
        <v>115.0</v>
      </c>
      <c r="L64" s="4">
        <v>6.0</v>
      </c>
      <c r="M64" s="4">
        <v>228.0</v>
      </c>
      <c r="N64" s="4">
        <v>13.63506000000001</v>
      </c>
    </row>
    <row r="65">
      <c r="A65" s="1">
        <v>4.0</v>
      </c>
      <c r="B65" s="1" t="s">
        <v>38</v>
      </c>
      <c r="C65" s="1" t="s">
        <v>46</v>
      </c>
      <c r="D65" s="1">
        <v>117.0</v>
      </c>
      <c r="E65" s="1">
        <v>126.0</v>
      </c>
      <c r="F65" s="4">
        <v>243.0</v>
      </c>
      <c r="G65" s="1">
        <v>232.0</v>
      </c>
      <c r="H65" s="5" t="s">
        <v>21</v>
      </c>
      <c r="I65" s="1">
        <v>110.0</v>
      </c>
      <c r="J65" s="4">
        <v>-7.0</v>
      </c>
      <c r="K65" s="1">
        <v>100.0</v>
      </c>
      <c r="L65" s="4">
        <v>-26.0</v>
      </c>
      <c r="M65" s="4">
        <v>210.0</v>
      </c>
      <c r="N65" s="4">
        <v>-33.0</v>
      </c>
    </row>
    <row r="66">
      <c r="F66" s="4" t="s">
        <v>40</v>
      </c>
      <c r="H66" s="4" t="s">
        <v>40</v>
      </c>
      <c r="J66" s="4" t="s">
        <v>40</v>
      </c>
      <c r="L66" s="4" t="s">
        <v>40</v>
      </c>
      <c r="M66" s="4" t="s">
        <v>40</v>
      </c>
      <c r="N66" s="4" t="s">
        <v>40</v>
      </c>
    </row>
    <row r="67">
      <c r="A67" s="3">
        <v>45652.0</v>
      </c>
      <c r="B67" s="1" t="s">
        <v>18</v>
      </c>
      <c r="C67" s="1" t="s">
        <v>25</v>
      </c>
      <c r="D67" s="1">
        <v>120.13192</v>
      </c>
      <c r="E67" s="1">
        <v>110.0</v>
      </c>
      <c r="F67" s="4">
        <v>230.13191999999998</v>
      </c>
      <c r="G67" s="1">
        <v>227.0</v>
      </c>
      <c r="H67" s="24" t="s">
        <v>21</v>
      </c>
      <c r="I67" s="1">
        <v>114.0</v>
      </c>
      <c r="J67" s="4">
        <v>-6.131919999999994</v>
      </c>
      <c r="K67" s="1">
        <v>120.0</v>
      </c>
      <c r="L67" s="4">
        <v>10.0</v>
      </c>
      <c r="M67" s="4">
        <v>234.0</v>
      </c>
      <c r="N67" s="4">
        <v>3.8680800000000204</v>
      </c>
    </row>
    <row r="68">
      <c r="A68" s="1">
        <v>1.0</v>
      </c>
      <c r="B68" s="1" t="s">
        <v>17</v>
      </c>
      <c r="C68" s="1" t="s">
        <v>42</v>
      </c>
      <c r="D68" s="1">
        <v>100.0</v>
      </c>
      <c r="E68" s="1">
        <v>116.5305</v>
      </c>
      <c r="F68" s="4">
        <v>216.53050000000002</v>
      </c>
      <c r="G68" s="1">
        <v>208.0</v>
      </c>
      <c r="H68" s="5" t="s">
        <v>21</v>
      </c>
      <c r="I68" s="1">
        <v>88.0</v>
      </c>
      <c r="J68" s="4">
        <v>-12.0</v>
      </c>
      <c r="K68" s="1">
        <v>89.0</v>
      </c>
      <c r="L68" s="4">
        <v>-27.530500000000004</v>
      </c>
      <c r="M68" s="4">
        <v>177.0</v>
      </c>
      <c r="N68" s="4">
        <v>-39.53050000000002</v>
      </c>
    </row>
    <row r="69">
      <c r="A69" s="1">
        <v>2.0</v>
      </c>
      <c r="B69" s="1" t="s">
        <v>32</v>
      </c>
      <c r="C69" s="1" t="s">
        <v>49</v>
      </c>
      <c r="D69" s="1">
        <v>106.0</v>
      </c>
      <c r="E69" s="1">
        <v>98.12182</v>
      </c>
      <c r="F69" s="4">
        <v>204.12182</v>
      </c>
      <c r="G69" s="23">
        <v>228.0</v>
      </c>
      <c r="H69" s="37" t="s">
        <v>24</v>
      </c>
      <c r="I69" s="1">
        <v>113.0</v>
      </c>
      <c r="J69" s="4">
        <v>7.0</v>
      </c>
      <c r="K69" s="1">
        <v>110.0</v>
      </c>
      <c r="L69" s="4">
        <v>11.87818</v>
      </c>
      <c r="M69" s="4">
        <v>223.0</v>
      </c>
      <c r="N69" s="4">
        <v>18.878179999999986</v>
      </c>
    </row>
    <row r="70">
      <c r="A70" s="1">
        <v>3.0</v>
      </c>
      <c r="B70" s="1" t="s">
        <v>48</v>
      </c>
      <c r="C70" s="1" t="s">
        <v>23</v>
      </c>
      <c r="D70" s="1">
        <v>122.85208</v>
      </c>
      <c r="E70" s="1">
        <v>135.2317</v>
      </c>
      <c r="F70" s="4">
        <v>258.08378</v>
      </c>
      <c r="G70" s="23">
        <v>242.5</v>
      </c>
      <c r="H70" s="37" t="s">
        <v>21</v>
      </c>
      <c r="I70" s="1">
        <v>141.0</v>
      </c>
      <c r="J70" s="4">
        <v>18.14792</v>
      </c>
      <c r="K70" s="1">
        <v>133.0</v>
      </c>
      <c r="L70" s="4">
        <v>-2.2316999999999894</v>
      </c>
      <c r="M70" s="4">
        <v>274.0</v>
      </c>
      <c r="N70" s="4">
        <v>15.91622000000001</v>
      </c>
    </row>
    <row r="71">
      <c r="A71" s="1">
        <v>4.0</v>
      </c>
      <c r="B71" s="1" t="s">
        <v>34</v>
      </c>
      <c r="C71" s="1" t="s">
        <v>43</v>
      </c>
      <c r="D71" s="1">
        <v>133.79092</v>
      </c>
      <c r="E71" s="1">
        <v>111.97418</v>
      </c>
      <c r="F71" s="4">
        <v>245.76510000000002</v>
      </c>
      <c r="G71" s="23">
        <v>240.5</v>
      </c>
      <c r="H71" s="37" t="s">
        <v>21</v>
      </c>
      <c r="I71" s="1">
        <v>155.0</v>
      </c>
      <c r="J71" s="4">
        <v>21.20908</v>
      </c>
      <c r="K71" s="1">
        <v>126.0</v>
      </c>
      <c r="L71" s="4">
        <v>14.025819999999996</v>
      </c>
      <c r="M71" s="4">
        <v>281.0</v>
      </c>
      <c r="N71" s="4">
        <v>35.23489999999998</v>
      </c>
    </row>
    <row r="72">
      <c r="A72" s="1">
        <v>5.0</v>
      </c>
      <c r="B72" s="1" t="s">
        <v>29</v>
      </c>
      <c r="C72" s="1" t="s">
        <v>19</v>
      </c>
      <c r="D72" s="1">
        <v>118.0</v>
      </c>
      <c r="E72" s="1">
        <v>101.19954</v>
      </c>
      <c r="F72" s="4">
        <v>219.19954</v>
      </c>
      <c r="G72" s="1">
        <v>206.5</v>
      </c>
      <c r="H72" s="24" t="s">
        <v>21</v>
      </c>
      <c r="I72" s="1">
        <v>105.0</v>
      </c>
      <c r="J72" s="4">
        <v>-13.0</v>
      </c>
      <c r="K72" s="1">
        <v>111.0</v>
      </c>
      <c r="L72" s="4">
        <v>9.800460000000001</v>
      </c>
      <c r="M72" s="4">
        <v>216.0</v>
      </c>
      <c r="N72" s="4">
        <v>-3.199540000000013</v>
      </c>
    </row>
    <row r="73">
      <c r="A73" s="1">
        <v>6.0</v>
      </c>
      <c r="B73" s="1" t="s">
        <v>26</v>
      </c>
      <c r="C73" s="1" t="s">
        <v>27</v>
      </c>
      <c r="D73" s="1">
        <v>113.31154</v>
      </c>
      <c r="E73" s="1">
        <v>114.3572</v>
      </c>
      <c r="F73" s="4">
        <v>227.66874</v>
      </c>
      <c r="G73" s="1">
        <v>221.5</v>
      </c>
      <c r="H73" s="24" t="s">
        <v>21</v>
      </c>
      <c r="I73" s="1">
        <v>111.0</v>
      </c>
      <c r="J73" s="4">
        <v>-2.3115399999999937</v>
      </c>
      <c r="K73" s="1">
        <v>128.0</v>
      </c>
      <c r="L73" s="4">
        <v>13.642799999999994</v>
      </c>
      <c r="M73" s="4">
        <v>239.0</v>
      </c>
      <c r="N73" s="4">
        <v>11.331259999999986</v>
      </c>
    </row>
    <row r="74">
      <c r="A74" s="1">
        <v>7.0</v>
      </c>
      <c r="B74" s="1" t="s">
        <v>35</v>
      </c>
      <c r="C74" s="1" t="s">
        <v>41</v>
      </c>
      <c r="D74" s="1">
        <v>110.0</v>
      </c>
      <c r="E74" s="1">
        <v>126.0</v>
      </c>
      <c r="F74" s="4">
        <v>236.0</v>
      </c>
      <c r="G74" s="23">
        <v>225.5</v>
      </c>
      <c r="H74" s="37" t="s">
        <v>21</v>
      </c>
      <c r="I74" s="1">
        <v>122.0</v>
      </c>
      <c r="J74" s="4">
        <v>12.0</v>
      </c>
      <c r="K74" s="1">
        <v>120.0</v>
      </c>
      <c r="L74" s="4">
        <v>-6.0</v>
      </c>
      <c r="M74" s="4">
        <v>242.0</v>
      </c>
      <c r="N74" s="4">
        <v>6.0</v>
      </c>
    </row>
    <row r="75">
      <c r="A75" s="1">
        <v>8.0</v>
      </c>
      <c r="B75" s="1" t="s">
        <v>37</v>
      </c>
      <c r="C75" s="1" t="s">
        <v>30</v>
      </c>
      <c r="D75" s="1">
        <v>126.0</v>
      </c>
      <c r="E75" s="1">
        <v>128.0</v>
      </c>
      <c r="F75" s="4">
        <v>254.0</v>
      </c>
      <c r="G75" s="1">
        <v>226.5</v>
      </c>
      <c r="H75" s="24" t="s">
        <v>21</v>
      </c>
      <c r="I75" s="1">
        <v>113.0</v>
      </c>
      <c r="J75" s="4">
        <v>-13.0</v>
      </c>
      <c r="K75" s="1">
        <v>114.0</v>
      </c>
      <c r="L75" s="4">
        <v>-14.0</v>
      </c>
      <c r="M75" s="4">
        <v>227.0</v>
      </c>
      <c r="N75" s="4">
        <v>-27.0</v>
      </c>
    </row>
    <row r="76">
      <c r="F76" s="4" t="s">
        <v>40</v>
      </c>
      <c r="H76" s="4" t="s">
        <v>40</v>
      </c>
      <c r="J76" s="4" t="s">
        <v>40</v>
      </c>
      <c r="L76" s="4" t="s">
        <v>40</v>
      </c>
      <c r="M76" s="4" t="s">
        <v>40</v>
      </c>
      <c r="N76" s="4" t="s">
        <v>40</v>
      </c>
    </row>
    <row r="77">
      <c r="A77" s="3">
        <v>45653.0</v>
      </c>
      <c r="B77" s="1" t="s">
        <v>17</v>
      </c>
      <c r="C77" s="1" t="s">
        <v>22</v>
      </c>
      <c r="D77" s="1">
        <v>100.41837</v>
      </c>
      <c r="E77" s="1">
        <v>131.0</v>
      </c>
      <c r="F77" s="4">
        <v>231.41836999999998</v>
      </c>
      <c r="G77" s="1">
        <v>213.5</v>
      </c>
      <c r="H77" s="5" t="s">
        <v>21</v>
      </c>
      <c r="I77" s="1">
        <v>85.0</v>
      </c>
      <c r="J77" s="4">
        <v>-15.418369999999996</v>
      </c>
      <c r="K77" s="1">
        <v>108.0</v>
      </c>
      <c r="L77" s="4">
        <v>-23.0</v>
      </c>
      <c r="M77" s="4">
        <v>193.0</v>
      </c>
      <c r="N77" s="4">
        <v>-38.41836999999998</v>
      </c>
    </row>
    <row r="78">
      <c r="A78" s="1">
        <v>1.0</v>
      </c>
      <c r="B78" s="1" t="s">
        <v>20</v>
      </c>
      <c r="C78" s="1" t="s">
        <v>18</v>
      </c>
      <c r="D78" s="1">
        <v>133.0</v>
      </c>
      <c r="E78" s="1">
        <v>107.8133</v>
      </c>
      <c r="F78" s="4">
        <v>240.8133</v>
      </c>
      <c r="G78" s="1">
        <v>231.0</v>
      </c>
      <c r="H78" s="24" t="s">
        <v>21</v>
      </c>
      <c r="I78" s="1">
        <v>142.0</v>
      </c>
      <c r="J78" s="4">
        <v>9.0</v>
      </c>
      <c r="K78" s="1">
        <v>105.0</v>
      </c>
      <c r="L78" s="4">
        <v>-2.813299999999998</v>
      </c>
      <c r="M78" s="4">
        <v>247.0</v>
      </c>
      <c r="N78" s="4">
        <v>6.186700000000002</v>
      </c>
    </row>
    <row r="79">
      <c r="A79" s="1">
        <v>2.0</v>
      </c>
      <c r="B79" s="1" t="s">
        <v>19</v>
      </c>
      <c r="C79" s="1" t="s">
        <v>45</v>
      </c>
      <c r="D79" s="1">
        <v>102.0</v>
      </c>
      <c r="E79" s="1">
        <v>122.593254</v>
      </c>
      <c r="F79" s="4">
        <v>224.593254</v>
      </c>
      <c r="G79" s="1">
        <v>212.5</v>
      </c>
      <c r="H79" s="5" t="s">
        <v>21</v>
      </c>
      <c r="I79" s="1">
        <v>87.0</v>
      </c>
      <c r="J79" s="4">
        <v>-15.0</v>
      </c>
      <c r="K79" s="1">
        <v>96.0</v>
      </c>
      <c r="L79" s="4">
        <v>-26.593254</v>
      </c>
      <c r="M79" s="4">
        <v>183.0</v>
      </c>
      <c r="N79" s="4">
        <v>-41.593254</v>
      </c>
    </row>
    <row r="80">
      <c r="A80" s="1">
        <v>3.0</v>
      </c>
      <c r="B80" s="1" t="s">
        <v>27</v>
      </c>
      <c r="C80" s="1" t="s">
        <v>36</v>
      </c>
      <c r="D80" s="1">
        <v>116.0</v>
      </c>
      <c r="E80" s="1">
        <v>88.0</v>
      </c>
      <c r="F80" s="4">
        <v>204.0</v>
      </c>
      <c r="G80" s="1">
        <v>215.0</v>
      </c>
      <c r="H80" s="5" t="s">
        <v>24</v>
      </c>
      <c r="I80" s="1">
        <v>112.0</v>
      </c>
      <c r="J80" s="4">
        <v>-4.0</v>
      </c>
      <c r="K80" s="1">
        <v>113.0</v>
      </c>
      <c r="L80" s="4">
        <v>25.0</v>
      </c>
      <c r="M80" s="4">
        <v>225.0</v>
      </c>
      <c r="N80" s="4">
        <v>21.0</v>
      </c>
    </row>
    <row r="81">
      <c r="A81" s="1">
        <v>4.0</v>
      </c>
      <c r="B81" s="1" t="s">
        <v>26</v>
      </c>
      <c r="C81" s="1" t="s">
        <v>34</v>
      </c>
      <c r="D81" s="1">
        <v>110.0</v>
      </c>
      <c r="E81" s="1">
        <v>121.684525</v>
      </c>
      <c r="F81" s="4">
        <v>231.684525</v>
      </c>
      <c r="G81" s="1">
        <v>237.5</v>
      </c>
      <c r="H81" s="5" t="s">
        <v>24</v>
      </c>
      <c r="I81" s="1">
        <v>124.0</v>
      </c>
      <c r="J81" s="4">
        <v>14.0</v>
      </c>
      <c r="K81" s="1">
        <v>132.0</v>
      </c>
      <c r="L81" s="4">
        <v>10.315475000000006</v>
      </c>
      <c r="M81" s="4">
        <v>256.0</v>
      </c>
      <c r="N81" s="4">
        <v>24.315474999999992</v>
      </c>
    </row>
    <row r="82">
      <c r="A82" s="1">
        <v>5.0</v>
      </c>
      <c r="B82" s="1" t="s">
        <v>46</v>
      </c>
      <c r="C82" s="1" t="s">
        <v>44</v>
      </c>
      <c r="D82" s="1">
        <v>118.96932</v>
      </c>
      <c r="E82" s="1">
        <v>122.0</v>
      </c>
      <c r="F82" s="4">
        <v>240.96931999999998</v>
      </c>
      <c r="G82" s="1">
        <v>237.0</v>
      </c>
      <c r="H82" s="24" t="s">
        <v>21</v>
      </c>
      <c r="I82" s="1">
        <v>135.0</v>
      </c>
      <c r="J82" s="4">
        <v>16.030680000000004</v>
      </c>
      <c r="K82" s="1">
        <v>149.0</v>
      </c>
      <c r="L82" s="4">
        <v>27.0</v>
      </c>
      <c r="M82" s="4">
        <v>284.0</v>
      </c>
      <c r="N82" s="4">
        <v>43.03068000000002</v>
      </c>
    </row>
    <row r="83">
      <c r="A83" s="1">
        <v>6.0</v>
      </c>
      <c r="B83" s="1" t="s">
        <v>38</v>
      </c>
      <c r="C83" s="1" t="s">
        <v>50</v>
      </c>
      <c r="D83" s="1">
        <v>117.87424</v>
      </c>
      <c r="E83" s="1">
        <v>107.0</v>
      </c>
      <c r="F83" s="4">
        <v>224.87424</v>
      </c>
      <c r="G83" s="1">
        <v>224.5</v>
      </c>
      <c r="H83" s="5" t="s">
        <v>21</v>
      </c>
      <c r="I83" s="1">
        <v>89.0</v>
      </c>
      <c r="J83" s="4">
        <v>-28.87424</v>
      </c>
      <c r="K83" s="1">
        <v>98.0</v>
      </c>
      <c r="L83" s="4">
        <v>-9.0</v>
      </c>
      <c r="M83" s="4">
        <v>187.0</v>
      </c>
      <c r="N83" s="4">
        <v>-37.874239999999986</v>
      </c>
    </row>
    <row r="84">
      <c r="A84" s="1">
        <v>7.0</v>
      </c>
      <c r="B84" s="1" t="s">
        <v>28</v>
      </c>
      <c r="C84" s="1" t="s">
        <v>47</v>
      </c>
      <c r="D84" s="1">
        <v>107.54446</v>
      </c>
      <c r="E84" s="1">
        <v>102.36238</v>
      </c>
      <c r="F84" s="4">
        <v>209.90684</v>
      </c>
      <c r="G84" s="1">
        <v>212.0</v>
      </c>
      <c r="H84" s="13" t="s">
        <v>24</v>
      </c>
      <c r="I84" s="1">
        <v>102.0</v>
      </c>
      <c r="J84" s="4">
        <v>-5.544460000000001</v>
      </c>
      <c r="K84" s="1">
        <v>92.0</v>
      </c>
      <c r="L84" s="4">
        <v>-10.362380000000002</v>
      </c>
      <c r="M84" s="4">
        <v>194.0</v>
      </c>
      <c r="N84" s="4">
        <v>-15.906839999999988</v>
      </c>
    </row>
    <row r="85">
      <c r="F85" s="4" t="s">
        <v>40</v>
      </c>
      <c r="H85" s="4" t="s">
        <v>40</v>
      </c>
      <c r="J85" s="4" t="s">
        <v>40</v>
      </c>
      <c r="L85" s="4" t="s">
        <v>40</v>
      </c>
      <c r="M85" s="4" t="s">
        <v>40</v>
      </c>
      <c r="N85" s="4" t="s">
        <v>40</v>
      </c>
    </row>
    <row r="86">
      <c r="A86" s="3">
        <v>45654.0</v>
      </c>
      <c r="B86" s="1" t="s">
        <v>48</v>
      </c>
      <c r="C86" s="1" t="s">
        <v>42</v>
      </c>
      <c r="D86" s="1">
        <v>115.0</v>
      </c>
      <c r="E86" s="1">
        <v>123.0</v>
      </c>
      <c r="F86" s="4">
        <v>238.0</v>
      </c>
      <c r="G86" s="1">
        <v>225.5</v>
      </c>
      <c r="H86" s="24" t="s">
        <v>21</v>
      </c>
      <c r="I86" s="1">
        <v>120.0</v>
      </c>
      <c r="J86" s="4">
        <v>5.0</v>
      </c>
      <c r="K86" s="1">
        <v>110.0</v>
      </c>
      <c r="L86" s="4">
        <v>-13.0</v>
      </c>
      <c r="M86" s="4">
        <v>230.0</v>
      </c>
      <c r="N86" s="4">
        <v>-8.0</v>
      </c>
    </row>
    <row r="87">
      <c r="A87" s="1">
        <v>1.0</v>
      </c>
      <c r="B87" s="1" t="s">
        <v>49</v>
      </c>
      <c r="C87" s="1" t="s">
        <v>25</v>
      </c>
      <c r="D87" s="1">
        <v>103.0</v>
      </c>
      <c r="E87" s="1">
        <v>101.0</v>
      </c>
      <c r="F87" s="4">
        <v>204.0</v>
      </c>
      <c r="G87" s="1">
        <v>219.0</v>
      </c>
      <c r="H87" s="24" t="s">
        <v>24</v>
      </c>
      <c r="I87" s="1">
        <v>94.0</v>
      </c>
      <c r="J87" s="4">
        <v>-9.0</v>
      </c>
      <c r="K87" s="1">
        <v>106.0</v>
      </c>
      <c r="L87" s="4">
        <v>5.0</v>
      </c>
      <c r="M87" s="4">
        <v>200.0</v>
      </c>
      <c r="N87" s="4">
        <v>-4.0</v>
      </c>
    </row>
    <row r="88">
      <c r="A88" s="1">
        <v>2.0</v>
      </c>
      <c r="B88" s="1" t="s">
        <v>32</v>
      </c>
      <c r="C88" s="1" t="s">
        <v>22</v>
      </c>
      <c r="D88" s="1">
        <v>113.0</v>
      </c>
      <c r="E88" s="1">
        <v>137.0</v>
      </c>
      <c r="F88" s="4">
        <v>250.0</v>
      </c>
      <c r="G88" s="1">
        <v>226.0</v>
      </c>
      <c r="H88" s="24" t="s">
        <v>21</v>
      </c>
      <c r="I88" s="1">
        <v>132.0</v>
      </c>
      <c r="J88" s="4">
        <v>19.0</v>
      </c>
      <c r="K88" s="1">
        <v>136.0</v>
      </c>
      <c r="L88" s="4">
        <v>-1.0</v>
      </c>
      <c r="M88" s="4">
        <v>268.0</v>
      </c>
      <c r="N88" s="4">
        <v>18.0</v>
      </c>
    </row>
    <row r="89">
      <c r="A89" s="1">
        <v>3.0</v>
      </c>
      <c r="B89" s="1" t="s">
        <v>23</v>
      </c>
      <c r="C89" s="1" t="s">
        <v>29</v>
      </c>
      <c r="D89" s="1">
        <v>124.0</v>
      </c>
      <c r="E89" s="1">
        <v>101.0</v>
      </c>
      <c r="F89" s="4">
        <v>225.0</v>
      </c>
      <c r="G89" s="1">
        <v>233.0</v>
      </c>
      <c r="H89" s="24" t="s">
        <v>24</v>
      </c>
      <c r="I89" s="1">
        <v>116.0</v>
      </c>
      <c r="J89" s="4">
        <v>-8.0</v>
      </c>
      <c r="K89" s="1">
        <v>111.0</v>
      </c>
      <c r="L89" s="4">
        <v>10.0</v>
      </c>
      <c r="M89" s="4">
        <v>227.0</v>
      </c>
      <c r="N89" s="4">
        <v>2.0</v>
      </c>
    </row>
    <row r="90">
      <c r="A90" s="1">
        <v>4.0</v>
      </c>
      <c r="B90" s="1" t="s">
        <v>47</v>
      </c>
      <c r="C90" s="1" t="s">
        <v>38</v>
      </c>
      <c r="D90" s="1">
        <v>98.0</v>
      </c>
      <c r="E90" s="1">
        <v>107.0</v>
      </c>
      <c r="F90" s="4">
        <v>205.0</v>
      </c>
      <c r="G90" s="1">
        <v>219.5</v>
      </c>
      <c r="H90" s="24" t="s">
        <v>24</v>
      </c>
      <c r="I90" s="1">
        <v>109.0</v>
      </c>
      <c r="J90" s="4">
        <v>11.0</v>
      </c>
      <c r="K90" s="1">
        <v>105.0</v>
      </c>
      <c r="L90" s="4">
        <v>-2.0</v>
      </c>
      <c r="M90" s="4">
        <v>214.0</v>
      </c>
      <c r="N90" s="4">
        <v>9.0</v>
      </c>
    </row>
    <row r="91">
      <c r="A91" s="1">
        <v>5.0</v>
      </c>
      <c r="B91" s="1" t="s">
        <v>46</v>
      </c>
      <c r="C91" s="1" t="s">
        <v>30</v>
      </c>
      <c r="D91" s="1">
        <v>133.0</v>
      </c>
      <c r="E91" s="1">
        <v>113.0</v>
      </c>
      <c r="F91" s="4">
        <v>246.0</v>
      </c>
      <c r="G91" s="1">
        <v>235.0</v>
      </c>
      <c r="H91" s="24" t="s">
        <v>21</v>
      </c>
      <c r="I91" s="1">
        <v>134.0</v>
      </c>
      <c r="J91" s="4">
        <v>1.0</v>
      </c>
      <c r="K91" s="1">
        <v>121.0</v>
      </c>
      <c r="L91" s="4">
        <v>8.0</v>
      </c>
      <c r="M91" s="4">
        <v>255.0</v>
      </c>
      <c r="N91" s="4">
        <v>9.0</v>
      </c>
    </row>
    <row r="92">
      <c r="A92" s="1">
        <v>6.0</v>
      </c>
      <c r="B92" s="1" t="s">
        <v>41</v>
      </c>
      <c r="C92" s="1" t="s">
        <v>53</v>
      </c>
      <c r="D92" s="1">
        <v>132.0</v>
      </c>
      <c r="E92" s="1">
        <v>105.0</v>
      </c>
      <c r="F92" s="4">
        <v>237.0</v>
      </c>
      <c r="G92" s="1">
        <v>225.5</v>
      </c>
      <c r="H92" s="5" t="s">
        <v>21</v>
      </c>
      <c r="I92" s="1">
        <v>111.0</v>
      </c>
      <c r="J92" s="4">
        <v>-21.0</v>
      </c>
      <c r="K92" s="1">
        <v>114.0</v>
      </c>
      <c r="L92" s="4">
        <v>9.0</v>
      </c>
      <c r="M92" s="4">
        <v>225.0</v>
      </c>
      <c r="N92" s="4">
        <v>-12.0</v>
      </c>
    </row>
    <row r="93">
      <c r="A93" s="1">
        <v>7.0</v>
      </c>
      <c r="B93" s="1" t="s">
        <v>35</v>
      </c>
      <c r="C93" s="1" t="s">
        <v>50</v>
      </c>
      <c r="D93" s="1">
        <v>108.0</v>
      </c>
      <c r="E93" s="1">
        <v>112.0</v>
      </c>
      <c r="F93" s="4">
        <v>220.0</v>
      </c>
      <c r="G93" s="1">
        <v>222.5</v>
      </c>
      <c r="H93" s="5" t="s">
        <v>24</v>
      </c>
      <c r="I93" s="1">
        <v>126.0</v>
      </c>
      <c r="J93" s="4">
        <v>18.0</v>
      </c>
      <c r="K93" s="1">
        <v>122.0</v>
      </c>
      <c r="L93" s="4">
        <v>10.0</v>
      </c>
      <c r="M93" s="4">
        <v>248.0</v>
      </c>
      <c r="N93" s="4">
        <v>28.0</v>
      </c>
    </row>
    <row r="94">
      <c r="A94" s="1">
        <v>8.0</v>
      </c>
      <c r="B94" s="1" t="s">
        <v>33</v>
      </c>
      <c r="C94" s="1" t="s">
        <v>37</v>
      </c>
      <c r="D94" s="1">
        <v>112.0</v>
      </c>
      <c r="E94" s="1">
        <v>111.0</v>
      </c>
      <c r="F94" s="4">
        <v>223.0</v>
      </c>
      <c r="G94" s="1">
        <v>221.5</v>
      </c>
      <c r="H94" s="24" t="s">
        <v>21</v>
      </c>
      <c r="I94" s="1">
        <v>134.0</v>
      </c>
      <c r="J94" s="4">
        <v>22.0</v>
      </c>
      <c r="K94" s="1">
        <v>121.0</v>
      </c>
      <c r="L94" s="4">
        <v>10.0</v>
      </c>
      <c r="M94" s="4">
        <v>255.0</v>
      </c>
      <c r="N94" s="4">
        <v>32.0</v>
      </c>
    </row>
    <row r="95">
      <c r="F95" s="4" t="s">
        <v>40</v>
      </c>
      <c r="H95" s="4" t="s">
        <v>40</v>
      </c>
      <c r="J95" s="4" t="s">
        <v>40</v>
      </c>
      <c r="L95" s="4" t="s">
        <v>40</v>
      </c>
      <c r="M95" s="4" t="s">
        <v>40</v>
      </c>
      <c r="N95" s="4" t="s">
        <v>40</v>
      </c>
    </row>
    <row r="96">
      <c r="A96" s="3">
        <v>45655.0</v>
      </c>
      <c r="B96" s="1" t="s">
        <v>17</v>
      </c>
      <c r="C96" s="1" t="s">
        <v>19</v>
      </c>
      <c r="D96" s="1">
        <v>92.0</v>
      </c>
      <c r="E96" s="1">
        <v>97.0</v>
      </c>
      <c r="F96" s="4">
        <v>189.0</v>
      </c>
      <c r="G96" s="1">
        <v>203.5</v>
      </c>
      <c r="H96" s="24" t="s">
        <v>24</v>
      </c>
      <c r="I96" s="1">
        <v>102.0</v>
      </c>
      <c r="J96" s="4">
        <v>10.0</v>
      </c>
      <c r="K96" s="1">
        <v>101.0</v>
      </c>
      <c r="L96" s="4">
        <v>4.0</v>
      </c>
      <c r="M96" s="4">
        <v>203.0</v>
      </c>
      <c r="N96" s="4">
        <v>14.0</v>
      </c>
    </row>
    <row r="97">
      <c r="A97" s="1">
        <v>1.0</v>
      </c>
      <c r="B97" s="1" t="s">
        <v>20</v>
      </c>
      <c r="C97" s="1" t="s">
        <v>18</v>
      </c>
      <c r="D97" s="1">
        <v>125.0</v>
      </c>
      <c r="E97" s="1">
        <v>117.0</v>
      </c>
      <c r="F97" s="4">
        <v>242.0</v>
      </c>
      <c r="G97" s="1">
        <v>232.0</v>
      </c>
      <c r="H97" s="24" t="s">
        <v>21</v>
      </c>
      <c r="I97" s="1">
        <v>114.0</v>
      </c>
      <c r="J97" s="4">
        <v>-11.0</v>
      </c>
      <c r="K97" s="1">
        <v>123.0</v>
      </c>
      <c r="L97" s="4">
        <v>6.0</v>
      </c>
      <c r="M97" s="4">
        <v>237.0</v>
      </c>
      <c r="N97" s="4">
        <v>-5.0</v>
      </c>
    </row>
    <row r="98">
      <c r="A98" s="1">
        <v>2.0</v>
      </c>
      <c r="B98" s="1" t="s">
        <v>43</v>
      </c>
      <c r="C98" s="1" t="s">
        <v>48</v>
      </c>
      <c r="D98" s="1">
        <v>131.0</v>
      </c>
      <c r="E98" s="1">
        <v>115.0</v>
      </c>
      <c r="F98" s="4">
        <v>246.0</v>
      </c>
      <c r="G98" s="1">
        <v>239.5</v>
      </c>
      <c r="H98" s="24" t="s">
        <v>21</v>
      </c>
      <c r="I98" s="1">
        <v>107.0</v>
      </c>
      <c r="J98" s="4">
        <v>-24.0</v>
      </c>
      <c r="K98" s="1">
        <v>136.0</v>
      </c>
      <c r="L98" s="4">
        <v>21.0</v>
      </c>
      <c r="M98" s="4">
        <v>243.0</v>
      </c>
      <c r="N98" s="4">
        <v>-3.0</v>
      </c>
    </row>
    <row r="99">
      <c r="A99" s="1">
        <v>3.0</v>
      </c>
      <c r="B99" s="1" t="s">
        <v>27</v>
      </c>
      <c r="C99" s="1" t="s">
        <v>42</v>
      </c>
      <c r="D99" s="1">
        <v>98.0</v>
      </c>
      <c r="E99" s="1">
        <v>114.0</v>
      </c>
      <c r="F99" s="4">
        <v>212.0</v>
      </c>
      <c r="G99" s="1">
        <v>216.5</v>
      </c>
      <c r="H99" s="24" t="s">
        <v>24</v>
      </c>
      <c r="I99" s="1">
        <v>104.0</v>
      </c>
      <c r="J99" s="4">
        <v>6.0</v>
      </c>
      <c r="K99" s="1">
        <v>100.0</v>
      </c>
      <c r="L99" s="4">
        <v>-14.0</v>
      </c>
      <c r="M99" s="4">
        <v>204.0</v>
      </c>
      <c r="N99" s="4">
        <v>-8.0</v>
      </c>
    </row>
    <row r="100">
      <c r="A100" s="1">
        <v>4.0</v>
      </c>
      <c r="B100" s="1" t="s">
        <v>25</v>
      </c>
      <c r="C100" s="1" t="s">
        <v>34</v>
      </c>
      <c r="D100" s="1">
        <v>112.0</v>
      </c>
      <c r="E100" s="1">
        <v>118.0</v>
      </c>
      <c r="F100" s="4">
        <v>230.0</v>
      </c>
      <c r="G100" s="1">
        <v>233.0</v>
      </c>
      <c r="H100" s="5" t="s">
        <v>24</v>
      </c>
      <c r="I100" s="1">
        <v>130.0</v>
      </c>
      <c r="J100" s="4">
        <v>18.0</v>
      </c>
      <c r="K100" s="1">
        <v>106.0</v>
      </c>
      <c r="L100" s="4">
        <v>-12.0</v>
      </c>
      <c r="M100" s="4">
        <v>236.0</v>
      </c>
      <c r="N100" s="4">
        <v>6.0</v>
      </c>
    </row>
    <row r="101">
      <c r="A101" s="1">
        <v>5.0</v>
      </c>
      <c r="B101" s="1" t="s">
        <v>36</v>
      </c>
      <c r="C101" s="1" t="s">
        <v>45</v>
      </c>
      <c r="D101" s="1">
        <v>96.0</v>
      </c>
      <c r="E101" s="1">
        <v>114.0</v>
      </c>
      <c r="F101" s="4">
        <v>210.0</v>
      </c>
      <c r="G101" s="1">
        <v>215.5</v>
      </c>
      <c r="H101" s="5" t="s">
        <v>24</v>
      </c>
      <c r="I101" s="1">
        <v>112.0</v>
      </c>
      <c r="J101" s="4">
        <v>16.0</v>
      </c>
      <c r="K101" s="1">
        <v>110.0</v>
      </c>
      <c r="L101" s="4">
        <v>-4.0</v>
      </c>
      <c r="M101" s="4">
        <v>222.0</v>
      </c>
      <c r="N101" s="4">
        <v>12.0</v>
      </c>
    </row>
    <row r="102">
      <c r="F102" s="4" t="s">
        <v>40</v>
      </c>
      <c r="H102" s="4" t="s">
        <v>40</v>
      </c>
      <c r="J102" s="4" t="s">
        <v>40</v>
      </c>
      <c r="L102" s="4" t="s">
        <v>40</v>
      </c>
      <c r="M102" s="4" t="s">
        <v>40</v>
      </c>
      <c r="N102" s="4" t="s">
        <v>40</v>
      </c>
    </row>
    <row r="103">
      <c r="A103" s="3">
        <v>45656.0</v>
      </c>
      <c r="B103" s="1" t="s">
        <v>49</v>
      </c>
      <c r="C103" s="1" t="s">
        <v>23</v>
      </c>
      <c r="D103" s="1">
        <v>104.0</v>
      </c>
      <c r="E103" s="1">
        <v>117.0</v>
      </c>
      <c r="F103" s="4">
        <v>221.0</v>
      </c>
      <c r="G103" s="1">
        <v>224.5</v>
      </c>
      <c r="H103" s="24" t="s">
        <v>24</v>
      </c>
      <c r="I103" s="1">
        <v>108.0</v>
      </c>
      <c r="J103" s="4">
        <v>4.0</v>
      </c>
      <c r="K103" s="1">
        <v>115.0</v>
      </c>
      <c r="L103" s="4">
        <v>-2.0</v>
      </c>
      <c r="M103" s="4">
        <v>223.0</v>
      </c>
      <c r="N103" s="4">
        <v>2.0</v>
      </c>
    </row>
    <row r="104">
      <c r="A104" s="1">
        <v>1.0</v>
      </c>
      <c r="B104" s="1" t="s">
        <v>32</v>
      </c>
      <c r="C104" s="1" t="s">
        <v>22</v>
      </c>
      <c r="D104" s="1">
        <v>111.28421</v>
      </c>
      <c r="E104" s="1">
        <v>128.0</v>
      </c>
      <c r="F104" s="4">
        <v>239.28421</v>
      </c>
      <c r="G104" s="1">
        <v>229.0</v>
      </c>
      <c r="H104" s="24" t="s">
        <v>21</v>
      </c>
      <c r="I104" s="1">
        <v>106.0</v>
      </c>
      <c r="J104" s="4">
        <v>-5.284210000000002</v>
      </c>
      <c r="K104" s="1">
        <v>126.0</v>
      </c>
      <c r="L104" s="4">
        <v>-2.0</v>
      </c>
      <c r="M104" s="4">
        <v>232.0</v>
      </c>
      <c r="N104" s="4">
        <v>-7.284210000000002</v>
      </c>
    </row>
    <row r="105">
      <c r="A105" s="1">
        <v>2.0</v>
      </c>
      <c r="B105" s="1" t="s">
        <v>26</v>
      </c>
      <c r="C105" s="1" t="s">
        <v>28</v>
      </c>
      <c r="D105" s="1">
        <v>121.0</v>
      </c>
      <c r="E105" s="1">
        <v>111.0</v>
      </c>
      <c r="F105" s="4">
        <v>232.0</v>
      </c>
      <c r="G105" s="1">
        <v>218.5</v>
      </c>
      <c r="H105" s="24" t="s">
        <v>21</v>
      </c>
      <c r="I105" s="1">
        <v>113.0</v>
      </c>
      <c r="J105" s="4">
        <v>-8.0</v>
      </c>
      <c r="K105" s="1">
        <v>116.0</v>
      </c>
      <c r="L105" s="4">
        <v>5.0</v>
      </c>
      <c r="M105" s="4">
        <v>229.0</v>
      </c>
      <c r="N105" s="4">
        <v>-3.0</v>
      </c>
    </row>
    <row r="106">
      <c r="A106" s="1">
        <v>3.0</v>
      </c>
      <c r="B106" s="1" t="s">
        <v>41</v>
      </c>
      <c r="C106" s="1" t="s">
        <v>46</v>
      </c>
      <c r="D106" s="1">
        <v>125.97339</v>
      </c>
      <c r="E106" s="1">
        <v>124.9339</v>
      </c>
      <c r="F106" s="4">
        <v>250.90729</v>
      </c>
      <c r="G106" s="1">
        <v>238.5</v>
      </c>
      <c r="H106" s="24" t="s">
        <v>21</v>
      </c>
      <c r="I106" s="1">
        <v>121.0</v>
      </c>
      <c r="J106" s="4">
        <v>-4.973389999999995</v>
      </c>
      <c r="K106" s="1">
        <v>132.0</v>
      </c>
      <c r="L106" s="4">
        <v>7.066100000000006</v>
      </c>
      <c r="M106" s="4">
        <v>253.0</v>
      </c>
      <c r="N106" s="4">
        <v>2.092710000000011</v>
      </c>
    </row>
    <row r="107">
      <c r="A107" s="1">
        <v>4.0</v>
      </c>
      <c r="B107" s="1" t="s">
        <v>47</v>
      </c>
      <c r="C107" s="1" t="s">
        <v>44</v>
      </c>
      <c r="D107" s="1">
        <v>97.0</v>
      </c>
      <c r="E107" s="1">
        <v>111.0</v>
      </c>
      <c r="F107" s="4">
        <v>208.0</v>
      </c>
      <c r="G107" s="1">
        <v>230.5</v>
      </c>
      <c r="H107" s="24" t="s">
        <v>24</v>
      </c>
      <c r="I107" s="1">
        <v>95.0</v>
      </c>
      <c r="J107" s="4">
        <v>-2.0</v>
      </c>
      <c r="K107" s="1">
        <v>113.0</v>
      </c>
      <c r="L107" s="4">
        <v>2.0</v>
      </c>
      <c r="M107" s="4">
        <v>208.0</v>
      </c>
      <c r="N107" s="4">
        <v>0.0</v>
      </c>
    </row>
    <row r="108">
      <c r="A108" s="1">
        <v>5.0</v>
      </c>
      <c r="B108" s="1" t="s">
        <v>35</v>
      </c>
      <c r="C108" s="1" t="s">
        <v>53</v>
      </c>
      <c r="D108" s="1">
        <v>125.0</v>
      </c>
      <c r="E108" s="1">
        <v>115.0</v>
      </c>
      <c r="F108" s="4">
        <v>240.0</v>
      </c>
      <c r="G108" s="1">
        <v>222.0</v>
      </c>
      <c r="H108" s="24" t="s">
        <v>21</v>
      </c>
      <c r="I108" s="1">
        <v>125.0</v>
      </c>
      <c r="J108" s="4">
        <v>0.0</v>
      </c>
      <c r="K108" s="1">
        <v>103.0</v>
      </c>
      <c r="L108" s="4">
        <v>-12.0</v>
      </c>
      <c r="M108" s="4">
        <v>228.0</v>
      </c>
      <c r="N108" s="4">
        <v>-12.0</v>
      </c>
    </row>
    <row r="109">
      <c r="A109" s="1">
        <v>6.0</v>
      </c>
      <c r="B109" s="1" t="s">
        <v>37</v>
      </c>
      <c r="C109" s="1" t="s">
        <v>50</v>
      </c>
      <c r="D109" s="1">
        <v>120.238594</v>
      </c>
      <c r="E109" s="1">
        <v>111.51377</v>
      </c>
      <c r="F109" s="4">
        <v>231.752364</v>
      </c>
      <c r="G109" s="23">
        <v>225.5</v>
      </c>
      <c r="H109" s="7" t="s">
        <v>21</v>
      </c>
      <c r="I109" s="1">
        <v>110.0</v>
      </c>
      <c r="J109" s="4">
        <v>-10.238594000000006</v>
      </c>
      <c r="K109" s="1">
        <v>100.0</v>
      </c>
      <c r="L109" s="4">
        <v>-11.513769999999994</v>
      </c>
      <c r="M109" s="4">
        <v>210.0</v>
      </c>
      <c r="N109" s="4">
        <v>-21.752364</v>
      </c>
    </row>
    <row r="110">
      <c r="F110" s="4" t="s">
        <v>40</v>
      </c>
      <c r="H110" s="4" t="s">
        <v>40</v>
      </c>
      <c r="J110" s="4" t="s">
        <v>40</v>
      </c>
      <c r="L110" s="4" t="s">
        <v>40</v>
      </c>
      <c r="M110" s="4" t="s">
        <v>40</v>
      </c>
      <c r="N110" s="4" t="s">
        <v>40</v>
      </c>
    </row>
    <row r="111">
      <c r="A111" s="3">
        <v>45657.0</v>
      </c>
      <c r="B111" s="1" t="s">
        <v>20</v>
      </c>
      <c r="C111" s="1" t="s">
        <v>43</v>
      </c>
      <c r="D111" s="1">
        <v>126.0</v>
      </c>
      <c r="E111" s="1">
        <v>104.0</v>
      </c>
      <c r="F111" s="4">
        <v>230.0</v>
      </c>
      <c r="G111" s="1">
        <v>234.0</v>
      </c>
      <c r="H111" s="24" t="s">
        <v>24</v>
      </c>
      <c r="I111" s="1">
        <v>125.0</v>
      </c>
      <c r="J111" s="4">
        <v>-1.0</v>
      </c>
      <c r="K111" s="1">
        <v>71.0</v>
      </c>
      <c r="L111" s="4">
        <v>-33.0</v>
      </c>
      <c r="M111" s="4">
        <v>196.0</v>
      </c>
      <c r="N111" s="4">
        <v>-34.0</v>
      </c>
    </row>
    <row r="112">
      <c r="A112" s="1">
        <v>1.0</v>
      </c>
      <c r="B112" s="1" t="s">
        <v>18</v>
      </c>
      <c r="C112" s="1" t="s">
        <v>29</v>
      </c>
      <c r="D112" s="1">
        <v>112.0</v>
      </c>
      <c r="E112" s="1">
        <v>112.0</v>
      </c>
      <c r="F112" s="4">
        <v>224.0</v>
      </c>
      <c r="G112" s="1">
        <v>230.0</v>
      </c>
      <c r="H112" s="5" t="s">
        <v>24</v>
      </c>
      <c r="I112" s="1">
        <v>112.0</v>
      </c>
      <c r="J112" s="4">
        <v>0.0</v>
      </c>
      <c r="K112" s="1">
        <v>120.0</v>
      </c>
      <c r="L112" s="4">
        <v>8.0</v>
      </c>
      <c r="M112" s="4">
        <v>232.0</v>
      </c>
      <c r="N112" s="4">
        <v>8.0</v>
      </c>
    </row>
    <row r="113">
      <c r="A113" s="1">
        <v>2.0</v>
      </c>
      <c r="B113" s="1" t="s">
        <v>45</v>
      </c>
      <c r="C113" s="1" t="s">
        <v>28</v>
      </c>
      <c r="D113" s="1">
        <v>106.0</v>
      </c>
      <c r="E113" s="1">
        <v>100.53627</v>
      </c>
      <c r="F113" s="4">
        <v>206.53627</v>
      </c>
      <c r="G113" s="1">
        <v>217.0</v>
      </c>
      <c r="H113" s="24" t="s">
        <v>24</v>
      </c>
      <c r="I113" s="1">
        <v>122.0</v>
      </c>
      <c r="J113" s="4">
        <v>16.0</v>
      </c>
      <c r="K113" s="1">
        <v>86.0</v>
      </c>
      <c r="L113" s="4">
        <v>-14.536270000000002</v>
      </c>
      <c r="M113" s="4">
        <v>208.0</v>
      </c>
      <c r="N113" s="4">
        <v>1.4637299999999982</v>
      </c>
    </row>
    <row r="114">
      <c r="A114" s="1">
        <v>3.0</v>
      </c>
      <c r="B114" s="1" t="s">
        <v>25</v>
      </c>
      <c r="C114" s="1" t="s">
        <v>36</v>
      </c>
      <c r="D114" s="1">
        <v>106.0</v>
      </c>
      <c r="E114" s="1">
        <v>102.0</v>
      </c>
      <c r="F114" s="4">
        <v>208.0</v>
      </c>
      <c r="G114" s="1">
        <v>217.0</v>
      </c>
      <c r="H114" s="5" t="s">
        <v>24</v>
      </c>
      <c r="I114" s="1">
        <v>113.0</v>
      </c>
      <c r="J114" s="4">
        <v>7.0</v>
      </c>
      <c r="K114" s="1">
        <v>105.0</v>
      </c>
      <c r="L114" s="4">
        <v>3.0</v>
      </c>
      <c r="M114" s="4">
        <v>218.0</v>
      </c>
      <c r="N114" s="4">
        <v>10.0</v>
      </c>
    </row>
    <row r="115">
      <c r="A115" s="1">
        <v>4.0</v>
      </c>
      <c r="B115" s="1" t="s">
        <v>33</v>
      </c>
      <c r="C115" s="1" t="s">
        <v>44</v>
      </c>
      <c r="D115" s="1">
        <v>108.0</v>
      </c>
      <c r="E115" s="1">
        <v>131.0</v>
      </c>
      <c r="F115" s="4">
        <v>239.0</v>
      </c>
      <c r="G115" s="1">
        <v>228.5</v>
      </c>
      <c r="H115" s="24" t="s">
        <v>21</v>
      </c>
      <c r="I115" s="1">
        <v>110.0</v>
      </c>
      <c r="J115" s="4">
        <v>2.0</v>
      </c>
      <c r="K115" s="1">
        <v>122.0</v>
      </c>
      <c r="L115" s="4">
        <v>-9.0</v>
      </c>
      <c r="M115" s="4">
        <v>232.0</v>
      </c>
      <c r="N115" s="4">
        <v>-7.0</v>
      </c>
    </row>
    <row r="116">
      <c r="A116" s="1">
        <v>5.0</v>
      </c>
      <c r="B116" s="1" t="s">
        <v>38</v>
      </c>
      <c r="C116" s="1" t="s">
        <v>34</v>
      </c>
      <c r="D116" s="1">
        <v>118.0</v>
      </c>
      <c r="E116" s="1">
        <v>120.0</v>
      </c>
      <c r="F116" s="4">
        <v>238.0</v>
      </c>
      <c r="G116" s="1">
        <v>236.5</v>
      </c>
      <c r="H116" s="5" t="s">
        <v>21</v>
      </c>
      <c r="I116" s="1">
        <v>112.0</v>
      </c>
      <c r="J116" s="4">
        <v>-6.0</v>
      </c>
      <c r="K116" s="1">
        <v>117.0</v>
      </c>
      <c r="L116" s="4">
        <v>-3.0</v>
      </c>
      <c r="M116" s="4">
        <v>229.0</v>
      </c>
      <c r="N116" s="4">
        <v>-9.0</v>
      </c>
    </row>
    <row r="117">
      <c r="F117" s="4" t="s">
        <v>40</v>
      </c>
      <c r="H117" s="4" t="s">
        <v>40</v>
      </c>
      <c r="J117" s="4" t="s">
        <v>40</v>
      </c>
      <c r="L117" s="4" t="s">
        <v>40</v>
      </c>
      <c r="M117" s="4" t="s">
        <v>40</v>
      </c>
      <c r="N117" s="4" t="s">
        <v>40</v>
      </c>
    </row>
    <row r="118">
      <c r="A118" s="11">
        <v>45658.0</v>
      </c>
      <c r="B118" s="1" t="s">
        <v>30</v>
      </c>
      <c r="C118" s="1" t="s">
        <v>17</v>
      </c>
      <c r="D118" s="1">
        <v>114.0</v>
      </c>
      <c r="E118" s="1">
        <v>97.50649</v>
      </c>
      <c r="F118" s="4">
        <v>211.50648999999999</v>
      </c>
      <c r="G118" s="1">
        <v>212.0</v>
      </c>
      <c r="H118" s="24" t="s">
        <v>24</v>
      </c>
      <c r="I118" s="1">
        <v>105.0</v>
      </c>
      <c r="J118" s="4">
        <v>-9.0</v>
      </c>
      <c r="K118" s="1">
        <v>96.0</v>
      </c>
      <c r="L118" s="4">
        <v>-1.5064899999999994</v>
      </c>
      <c r="M118" s="4">
        <v>201.0</v>
      </c>
      <c r="N118" s="4">
        <v>-10.506489999999985</v>
      </c>
    </row>
    <row r="119">
      <c r="A119" s="1">
        <v>1.0</v>
      </c>
      <c r="B119" s="1" t="s">
        <v>32</v>
      </c>
      <c r="C119" s="1" t="s">
        <v>23</v>
      </c>
      <c r="D119" s="1">
        <v>104.0</v>
      </c>
      <c r="E119" s="1">
        <v>125.36365</v>
      </c>
      <c r="F119" s="4">
        <v>229.36365</v>
      </c>
      <c r="G119" s="1">
        <v>241.0</v>
      </c>
      <c r="H119" s="7" t="s">
        <v>24</v>
      </c>
      <c r="I119" s="1">
        <v>125.0</v>
      </c>
      <c r="J119" s="4">
        <v>21.0</v>
      </c>
      <c r="K119" s="1">
        <v>96.0</v>
      </c>
      <c r="L119" s="4">
        <v>-29.363650000000007</v>
      </c>
      <c r="M119" s="4">
        <v>221.0</v>
      </c>
      <c r="N119" s="4">
        <v>-8.363650000000007</v>
      </c>
    </row>
    <row r="120">
      <c r="A120" s="1">
        <v>2.0</v>
      </c>
      <c r="B120" s="1" t="s">
        <v>42</v>
      </c>
      <c r="C120" s="1" t="s">
        <v>26</v>
      </c>
      <c r="D120" s="1">
        <v>117.0</v>
      </c>
      <c r="E120" s="1">
        <v>108.0</v>
      </c>
      <c r="F120" s="38">
        <v>225.0</v>
      </c>
      <c r="G120" s="1">
        <v>221.5</v>
      </c>
      <c r="H120" s="24" t="s">
        <v>21</v>
      </c>
      <c r="I120" s="1">
        <v>119.0</v>
      </c>
      <c r="J120" s="4">
        <v>2.0</v>
      </c>
      <c r="K120" s="1">
        <v>108.0</v>
      </c>
      <c r="L120" s="4">
        <v>0.0</v>
      </c>
      <c r="M120" s="4">
        <v>227.0</v>
      </c>
      <c r="N120" s="4">
        <v>2.0</v>
      </c>
    </row>
    <row r="121">
      <c r="A121" s="1">
        <v>3.0</v>
      </c>
      <c r="B121" s="1" t="s">
        <v>22</v>
      </c>
      <c r="C121" s="1" t="s">
        <v>41</v>
      </c>
      <c r="D121" s="1">
        <v>137.0</v>
      </c>
      <c r="E121" s="1">
        <v>129.0</v>
      </c>
      <c r="F121" s="38">
        <v>266.0</v>
      </c>
      <c r="G121" s="1">
        <v>228.0</v>
      </c>
      <c r="H121" s="5" t="s">
        <v>21</v>
      </c>
      <c r="I121" s="1">
        <v>119.0</v>
      </c>
      <c r="J121" s="4">
        <v>-18.0</v>
      </c>
      <c r="K121" s="1">
        <v>103.0</v>
      </c>
      <c r="L121" s="4">
        <v>-26.0</v>
      </c>
      <c r="M121" s="4">
        <v>222.0</v>
      </c>
      <c r="N121" s="4">
        <v>-44.0</v>
      </c>
    </row>
    <row r="122">
      <c r="A122" s="1">
        <v>4.0</v>
      </c>
      <c r="B122" s="1" t="s">
        <v>43</v>
      </c>
      <c r="C122" s="1" t="s">
        <v>19</v>
      </c>
      <c r="D122" s="1">
        <v>112.70959</v>
      </c>
      <c r="E122" s="1">
        <v>118.0</v>
      </c>
      <c r="F122" s="4">
        <v>230.70959</v>
      </c>
      <c r="G122" s="1">
        <v>219.0</v>
      </c>
      <c r="H122" s="24" t="s">
        <v>21</v>
      </c>
      <c r="I122" s="1">
        <v>130.0</v>
      </c>
      <c r="J122" s="4">
        <v>17.290409999999994</v>
      </c>
      <c r="K122" s="1">
        <v>113.0</v>
      </c>
      <c r="L122" s="4">
        <v>-5.0</v>
      </c>
      <c r="M122" s="4">
        <v>243.0</v>
      </c>
      <c r="N122" s="4">
        <v>12.290410000000008</v>
      </c>
    </row>
    <row r="123">
      <c r="A123" s="1">
        <v>5.0</v>
      </c>
      <c r="B123" s="1" t="s">
        <v>27</v>
      </c>
      <c r="C123" s="1" t="s">
        <v>50</v>
      </c>
      <c r="D123" s="1">
        <v>103.188065</v>
      </c>
      <c r="E123" s="1">
        <v>123.10259</v>
      </c>
      <c r="F123" s="38">
        <v>226.29065500000002</v>
      </c>
      <c r="G123" s="1">
        <v>222.0</v>
      </c>
      <c r="H123" s="5" t="s">
        <v>21</v>
      </c>
      <c r="I123" s="1">
        <v>110.0</v>
      </c>
      <c r="J123" s="4">
        <v>6.811935000000005</v>
      </c>
      <c r="K123" s="1">
        <v>99.0</v>
      </c>
      <c r="L123" s="4">
        <v>-24.102590000000006</v>
      </c>
      <c r="M123" s="4">
        <v>209.0</v>
      </c>
      <c r="N123" s="4">
        <v>-17.290655000000015</v>
      </c>
    </row>
    <row r="124">
      <c r="A124" s="1">
        <v>6.0</v>
      </c>
      <c r="B124" s="1" t="s">
        <v>46</v>
      </c>
      <c r="C124" s="1" t="s">
        <v>48</v>
      </c>
      <c r="D124" s="1">
        <v>132.0</v>
      </c>
      <c r="E124" s="1">
        <v>123.0</v>
      </c>
      <c r="F124" s="4">
        <v>255.0</v>
      </c>
      <c r="G124" s="1">
        <v>247.0</v>
      </c>
      <c r="H124" s="24" t="s">
        <v>21</v>
      </c>
      <c r="I124" s="1">
        <v>139.0</v>
      </c>
      <c r="J124" s="4">
        <v>7.0</v>
      </c>
      <c r="K124" s="1">
        <v>120.0</v>
      </c>
      <c r="L124" s="4">
        <v>-3.0</v>
      </c>
      <c r="M124" s="4">
        <v>259.0</v>
      </c>
      <c r="N124" s="4">
        <v>4.0</v>
      </c>
    </row>
    <row r="125">
      <c r="A125" s="1">
        <v>7.0</v>
      </c>
      <c r="B125" s="1" t="s">
        <v>37</v>
      </c>
      <c r="C125" s="1" t="s">
        <v>53</v>
      </c>
      <c r="D125" s="1">
        <v>110.51004</v>
      </c>
      <c r="E125" s="1">
        <v>110.0</v>
      </c>
      <c r="F125" s="4">
        <v>220.51004</v>
      </c>
      <c r="G125" s="1">
        <v>222.0</v>
      </c>
      <c r="H125" s="24" t="s">
        <v>24</v>
      </c>
      <c r="I125" s="1">
        <v>113.0</v>
      </c>
      <c r="J125" s="4">
        <v>2.4899599999999964</v>
      </c>
      <c r="K125" s="1">
        <v>107.0</v>
      </c>
      <c r="L125" s="4">
        <v>-3.0</v>
      </c>
      <c r="M125" s="4">
        <v>220.0</v>
      </c>
      <c r="N125" s="4">
        <v>-0.5100400000000036</v>
      </c>
    </row>
    <row r="126">
      <c r="F126" s="4" t="s">
        <v>40</v>
      </c>
      <c r="H126" s="4" t="s">
        <v>40</v>
      </c>
      <c r="J126" s="4" t="s">
        <v>40</v>
      </c>
      <c r="L126" s="4" t="s">
        <v>40</v>
      </c>
      <c r="M126" s="4" t="s">
        <v>40</v>
      </c>
      <c r="N126" s="4" t="s">
        <v>40</v>
      </c>
    </row>
    <row r="127">
      <c r="A127" s="11">
        <v>45659.0</v>
      </c>
      <c r="B127" s="1" t="s">
        <v>42</v>
      </c>
      <c r="C127" s="1" t="s">
        <v>18</v>
      </c>
      <c r="D127" s="1">
        <v>114.0</v>
      </c>
      <c r="E127" s="1">
        <v>125.0</v>
      </c>
      <c r="F127" s="4">
        <v>239.0</v>
      </c>
      <c r="G127" s="1">
        <v>225.5</v>
      </c>
      <c r="H127" s="24" t="s">
        <v>21</v>
      </c>
      <c r="I127" s="1">
        <v>115.0</v>
      </c>
      <c r="J127" s="4">
        <v>1.0</v>
      </c>
      <c r="K127" s="1">
        <v>128.0</v>
      </c>
      <c r="L127" s="4">
        <v>3.0</v>
      </c>
      <c r="M127" s="4">
        <v>243.0</v>
      </c>
      <c r="N127" s="4">
        <v>4.0</v>
      </c>
    </row>
    <row r="128">
      <c r="A128" s="1">
        <v>1.0</v>
      </c>
      <c r="B128" s="1" t="s">
        <v>36</v>
      </c>
      <c r="C128" s="1" t="s">
        <v>20</v>
      </c>
      <c r="D128" s="1">
        <v>105.0</v>
      </c>
      <c r="E128" s="1">
        <v>130.0</v>
      </c>
      <c r="F128" s="4">
        <v>235.0</v>
      </c>
      <c r="G128" s="1">
        <v>216.0</v>
      </c>
      <c r="H128" s="24" t="s">
        <v>21</v>
      </c>
      <c r="I128" s="1">
        <v>115.0</v>
      </c>
      <c r="J128" s="4">
        <v>10.0</v>
      </c>
      <c r="K128" s="1">
        <v>118.0</v>
      </c>
      <c r="L128" s="4">
        <v>-12.0</v>
      </c>
      <c r="M128" s="4">
        <v>233.0</v>
      </c>
      <c r="N128" s="4">
        <v>-2.0</v>
      </c>
    </row>
    <row r="129">
      <c r="A129" s="1">
        <v>2.0</v>
      </c>
      <c r="B129" s="1" t="s">
        <v>29</v>
      </c>
      <c r="C129" s="1" t="s">
        <v>19</v>
      </c>
      <c r="D129" s="1">
        <v>122.0</v>
      </c>
      <c r="E129" s="1">
        <v>101.0</v>
      </c>
      <c r="F129" s="4">
        <v>223.0</v>
      </c>
      <c r="G129" s="1">
        <v>218.5</v>
      </c>
      <c r="H129" s="24" t="s">
        <v>21</v>
      </c>
      <c r="I129" s="1">
        <v>110.0</v>
      </c>
      <c r="J129" s="4">
        <v>-12.0</v>
      </c>
      <c r="K129" s="1">
        <v>113.0</v>
      </c>
      <c r="L129" s="4">
        <v>12.0</v>
      </c>
      <c r="M129" s="4">
        <v>223.0</v>
      </c>
      <c r="N129" s="4">
        <v>0.0</v>
      </c>
    </row>
    <row r="130">
      <c r="A130" s="1">
        <v>3.0</v>
      </c>
      <c r="B130" s="1" t="s">
        <v>25</v>
      </c>
      <c r="C130" s="1" t="s">
        <v>28</v>
      </c>
      <c r="D130" s="1">
        <v>95.0</v>
      </c>
      <c r="E130" s="1">
        <v>117.81146</v>
      </c>
      <c r="F130" s="4">
        <v>212.81146</v>
      </c>
      <c r="G130" s="1">
        <v>214.5</v>
      </c>
      <c r="H130" s="24" t="s">
        <v>24</v>
      </c>
      <c r="I130" s="1">
        <v>116.0</v>
      </c>
      <c r="J130" s="4">
        <v>21.0</v>
      </c>
      <c r="K130" s="1">
        <v>98.0</v>
      </c>
      <c r="L130" s="4">
        <v>-19.811459999999997</v>
      </c>
      <c r="M130" s="4">
        <v>214.0</v>
      </c>
      <c r="N130" s="4">
        <v>1.188539999999989</v>
      </c>
    </row>
    <row r="131">
      <c r="A131" s="1">
        <v>4.0</v>
      </c>
      <c r="B131" s="1" t="s">
        <v>47</v>
      </c>
      <c r="C131" s="1" t="s">
        <v>53</v>
      </c>
      <c r="D131" s="1">
        <v>102.0</v>
      </c>
      <c r="E131" s="1">
        <v>105.0</v>
      </c>
      <c r="F131" s="4">
        <v>207.0</v>
      </c>
      <c r="G131" s="1">
        <v>215.5</v>
      </c>
      <c r="H131" s="5" t="s">
        <v>24</v>
      </c>
      <c r="I131" s="1">
        <v>139.0</v>
      </c>
      <c r="J131" s="4">
        <v>37.0</v>
      </c>
      <c r="K131" s="1">
        <v>105.0</v>
      </c>
      <c r="L131" s="4">
        <v>0.0</v>
      </c>
      <c r="M131" s="4">
        <v>244.0</v>
      </c>
      <c r="N131" s="4">
        <v>37.0</v>
      </c>
    </row>
    <row r="132">
      <c r="A132" s="1">
        <v>5.0</v>
      </c>
      <c r="B132" s="1" t="s">
        <v>33</v>
      </c>
      <c r="C132" s="1" t="s">
        <v>35</v>
      </c>
      <c r="D132" s="1">
        <v>114.0</v>
      </c>
      <c r="E132" s="1">
        <v>113.0</v>
      </c>
      <c r="F132" s="4">
        <v>227.0</v>
      </c>
      <c r="G132" s="1">
        <v>223.5</v>
      </c>
      <c r="H132" s="5" t="s">
        <v>21</v>
      </c>
      <c r="I132" s="1">
        <v>114.0</v>
      </c>
      <c r="J132" s="4">
        <v>0.0</v>
      </c>
      <c r="K132" s="1">
        <v>106.0</v>
      </c>
      <c r="L132" s="4">
        <v>-7.0</v>
      </c>
      <c r="M132" s="4">
        <v>220.0</v>
      </c>
      <c r="N132" s="4">
        <v>-7.0</v>
      </c>
    </row>
    <row r="133">
      <c r="F133" s="4" t="s">
        <v>40</v>
      </c>
      <c r="H133" s="4" t="s">
        <v>40</v>
      </c>
      <c r="J133" s="4" t="s">
        <v>40</v>
      </c>
      <c r="L133" s="4" t="s">
        <v>40</v>
      </c>
      <c r="M133" s="4" t="s">
        <v>40</v>
      </c>
      <c r="N133" s="4" t="s">
        <v>40</v>
      </c>
    </row>
    <row r="134">
      <c r="A134" s="11">
        <v>45660.0</v>
      </c>
      <c r="B134" s="1" t="s">
        <v>30</v>
      </c>
      <c r="C134" s="1" t="s">
        <v>49</v>
      </c>
      <c r="D134" s="1">
        <v>123.0</v>
      </c>
      <c r="E134" s="1">
        <v>104.0</v>
      </c>
      <c r="F134" s="4">
        <v>227.0</v>
      </c>
      <c r="G134" s="1">
        <v>221.0</v>
      </c>
      <c r="H134" s="5" t="s">
        <v>21</v>
      </c>
      <c r="I134" s="1">
        <v>98.0</v>
      </c>
      <c r="J134" s="4">
        <v>-25.0</v>
      </c>
      <c r="K134" s="1">
        <v>94.0</v>
      </c>
      <c r="L134" s="4">
        <v>-10.0</v>
      </c>
      <c r="M134" s="4">
        <v>192.0</v>
      </c>
      <c r="N134" s="4">
        <v>-35.0</v>
      </c>
    </row>
    <row r="135">
      <c r="A135" s="1">
        <v>1.0</v>
      </c>
      <c r="B135" s="1" t="s">
        <v>43</v>
      </c>
      <c r="C135" s="1" t="s">
        <v>17</v>
      </c>
      <c r="D135" s="1">
        <v>102.69817</v>
      </c>
      <c r="E135" s="1">
        <v>103.72578</v>
      </c>
      <c r="F135" s="4">
        <v>206.42395</v>
      </c>
      <c r="G135" s="1">
        <v>214.5</v>
      </c>
      <c r="H135" s="24" t="s">
        <v>24</v>
      </c>
      <c r="I135" s="1">
        <v>97.0</v>
      </c>
      <c r="J135" s="4">
        <v>-5.698170000000005</v>
      </c>
      <c r="K135" s="1">
        <v>106.0</v>
      </c>
      <c r="L135" s="4">
        <v>2.2742199999999997</v>
      </c>
      <c r="M135" s="4">
        <v>203.0</v>
      </c>
      <c r="N135" s="4">
        <v>-3.4239499999999907</v>
      </c>
    </row>
    <row r="136" ht="18.0" customHeight="1">
      <c r="A136" s="1">
        <v>2.0</v>
      </c>
      <c r="B136" s="1" t="s">
        <v>27</v>
      </c>
      <c r="C136" s="1" t="s">
        <v>20</v>
      </c>
      <c r="D136" s="1">
        <v>105.05317</v>
      </c>
      <c r="E136" s="1">
        <v>113.0</v>
      </c>
      <c r="F136" s="4">
        <v>218.05317</v>
      </c>
      <c r="G136" s="1">
        <v>221.5</v>
      </c>
      <c r="H136" s="24" t="s">
        <v>24</v>
      </c>
      <c r="I136" s="1">
        <v>109.0</v>
      </c>
      <c r="J136" s="4">
        <v>3.9468300000000056</v>
      </c>
      <c r="K136" s="1">
        <v>86.0</v>
      </c>
      <c r="L136" s="4">
        <v>-27.0</v>
      </c>
      <c r="M136" s="4">
        <v>195.0</v>
      </c>
      <c r="N136" s="4">
        <v>-23.053169999999994</v>
      </c>
    </row>
    <row r="137">
      <c r="A137" s="1">
        <v>3.0</v>
      </c>
      <c r="B137" s="1" t="s">
        <v>26</v>
      </c>
      <c r="C137" s="1" t="s">
        <v>32</v>
      </c>
      <c r="D137" s="1">
        <v>110.0</v>
      </c>
      <c r="E137" s="1">
        <v>115.0</v>
      </c>
      <c r="F137" s="4">
        <v>225.0</v>
      </c>
      <c r="G137" s="1">
        <v>234.0</v>
      </c>
      <c r="H137" s="5" t="s">
        <v>24</v>
      </c>
      <c r="I137" s="1">
        <v>132.0</v>
      </c>
      <c r="J137" s="4">
        <v>22.0</v>
      </c>
      <c r="K137" s="1">
        <v>120.0</v>
      </c>
      <c r="L137" s="4">
        <v>5.0</v>
      </c>
      <c r="M137" s="4">
        <v>252.0</v>
      </c>
      <c r="N137" s="4">
        <v>27.0</v>
      </c>
    </row>
    <row r="138">
      <c r="A138" s="1">
        <v>4.0</v>
      </c>
      <c r="B138" s="1" t="s">
        <v>25</v>
      </c>
      <c r="C138" s="1" t="s">
        <v>22</v>
      </c>
      <c r="D138" s="1">
        <v>109.0</v>
      </c>
      <c r="E138" s="1">
        <v>120.0</v>
      </c>
      <c r="F138" s="4">
        <v>229.0</v>
      </c>
      <c r="G138" s="1">
        <v>223.5</v>
      </c>
      <c r="H138" s="24" t="s">
        <v>21</v>
      </c>
      <c r="I138" s="1">
        <v>117.0</v>
      </c>
      <c r="J138" s="4">
        <v>8.0</v>
      </c>
      <c r="K138" s="1">
        <v>107.0</v>
      </c>
      <c r="L138" s="4">
        <v>-13.0</v>
      </c>
      <c r="M138" s="4">
        <v>224.0</v>
      </c>
      <c r="N138" s="4">
        <v>-5.0</v>
      </c>
    </row>
    <row r="139">
      <c r="A139" s="1">
        <v>5.0</v>
      </c>
      <c r="B139" s="1" t="s">
        <v>50</v>
      </c>
      <c r="C139" s="1" t="s">
        <v>44</v>
      </c>
      <c r="D139" s="1">
        <v>108.0</v>
      </c>
      <c r="E139" s="1">
        <v>111.0</v>
      </c>
      <c r="F139" s="4">
        <v>219.0</v>
      </c>
      <c r="G139" s="1">
        <v>231.5</v>
      </c>
      <c r="H139" s="5" t="s">
        <v>24</v>
      </c>
      <c r="I139" s="1">
        <v>122.0</v>
      </c>
      <c r="J139" s="4">
        <v>14.0</v>
      </c>
      <c r="K139" s="1">
        <v>134.0</v>
      </c>
      <c r="L139" s="4">
        <v>23.0</v>
      </c>
      <c r="M139" s="4">
        <v>256.0</v>
      </c>
      <c r="N139" s="4">
        <v>37.0</v>
      </c>
    </row>
    <row r="140">
      <c r="A140" s="1">
        <v>6.0</v>
      </c>
      <c r="B140" s="1" t="s">
        <v>46</v>
      </c>
      <c r="C140" s="1" t="s">
        <v>45</v>
      </c>
      <c r="D140" s="1">
        <v>119.0</v>
      </c>
      <c r="E140" s="1">
        <v>124.0</v>
      </c>
      <c r="F140" s="4">
        <v>243.0</v>
      </c>
      <c r="G140" s="1">
        <v>238.5</v>
      </c>
      <c r="H140" s="5" t="s">
        <v>21</v>
      </c>
      <c r="I140" s="1">
        <v>110.0</v>
      </c>
      <c r="J140" s="4">
        <v>-9.0</v>
      </c>
      <c r="K140" s="1">
        <v>113.0</v>
      </c>
      <c r="L140" s="4">
        <v>-11.0</v>
      </c>
      <c r="M140" s="4">
        <v>223.0</v>
      </c>
      <c r="N140" s="4">
        <v>-20.0</v>
      </c>
    </row>
    <row r="141">
      <c r="A141" s="1">
        <v>7.0</v>
      </c>
      <c r="B141" s="1" t="s">
        <v>37</v>
      </c>
      <c r="C141" s="1" t="s">
        <v>34</v>
      </c>
      <c r="D141" s="1">
        <v>114.0</v>
      </c>
      <c r="E141" s="1">
        <v>118.65032</v>
      </c>
      <c r="F141" s="4">
        <v>232.65032</v>
      </c>
      <c r="G141" s="1">
        <v>242.0</v>
      </c>
      <c r="H141" s="5" t="s">
        <v>24</v>
      </c>
      <c r="I141" s="1">
        <v>138.0</v>
      </c>
      <c r="J141" s="4">
        <v>24.0</v>
      </c>
      <c r="K141" s="1">
        <v>133.0</v>
      </c>
      <c r="L141" s="4">
        <v>14.349680000000006</v>
      </c>
      <c r="M141" s="4">
        <v>271.0</v>
      </c>
      <c r="N141" s="4">
        <v>38.349680000000006</v>
      </c>
    </row>
    <row r="142">
      <c r="A142" s="1">
        <v>8.0</v>
      </c>
      <c r="B142" s="1" t="s">
        <v>33</v>
      </c>
      <c r="C142" s="1" t="s">
        <v>48</v>
      </c>
      <c r="D142" s="1">
        <v>120.0</v>
      </c>
      <c r="E142" s="1">
        <v>119.0</v>
      </c>
      <c r="F142" s="4">
        <v>239.0</v>
      </c>
      <c r="G142" s="1">
        <v>231.0</v>
      </c>
      <c r="H142" s="5" t="s">
        <v>21</v>
      </c>
      <c r="I142" s="1">
        <v>119.0</v>
      </c>
      <c r="J142" s="4">
        <v>-1.0</v>
      </c>
      <c r="K142" s="1">
        <v>102.0</v>
      </c>
      <c r="L142" s="4">
        <v>-17.0</v>
      </c>
      <c r="M142" s="4">
        <v>221.0</v>
      </c>
      <c r="N142" s="4">
        <v>-18.0</v>
      </c>
    </row>
    <row r="143">
      <c r="F143" s="4" t="s">
        <v>40</v>
      </c>
      <c r="H143" s="4" t="s">
        <v>40</v>
      </c>
      <c r="J143" s="4" t="s">
        <v>40</v>
      </c>
      <c r="L143" s="4" t="s">
        <v>40</v>
      </c>
      <c r="M143" s="4" t="s">
        <v>40</v>
      </c>
      <c r="N143" s="4" t="s">
        <v>40</v>
      </c>
    </row>
    <row r="144">
      <c r="A144" s="11">
        <v>45661.0</v>
      </c>
      <c r="B144" s="1" t="s">
        <v>19</v>
      </c>
      <c r="C144" s="1" t="s">
        <v>53</v>
      </c>
      <c r="D144" s="1">
        <v>107.0</v>
      </c>
      <c r="E144" s="1">
        <v>118.45328</v>
      </c>
      <c r="F144" s="4">
        <v>225.45328</v>
      </c>
      <c r="G144" s="1">
        <v>214.0</v>
      </c>
      <c r="H144" s="24" t="s">
        <v>21</v>
      </c>
      <c r="I144" s="1">
        <v>94.0</v>
      </c>
      <c r="J144" s="4">
        <v>-13.0</v>
      </c>
      <c r="K144" s="1">
        <v>123.0</v>
      </c>
      <c r="L144" s="4">
        <v>4.546719999999993</v>
      </c>
      <c r="M144" s="4">
        <v>217.0</v>
      </c>
      <c r="N144" s="4">
        <v>-8.453280000000007</v>
      </c>
    </row>
    <row r="145">
      <c r="A145" s="1">
        <v>1.0</v>
      </c>
      <c r="B145" s="1" t="s">
        <v>30</v>
      </c>
      <c r="C145" s="1" t="s">
        <v>36</v>
      </c>
      <c r="D145" s="1">
        <v>120.0</v>
      </c>
      <c r="E145" s="1">
        <v>110.0</v>
      </c>
      <c r="F145" s="4">
        <v>230.0</v>
      </c>
      <c r="G145" s="1">
        <v>217.5</v>
      </c>
      <c r="H145" s="24" t="s">
        <v>21</v>
      </c>
      <c r="I145" s="1">
        <v>119.0</v>
      </c>
      <c r="J145" s="4">
        <v>-1.0</v>
      </c>
      <c r="K145" s="1">
        <v>105.0</v>
      </c>
      <c r="L145" s="4">
        <v>-5.0</v>
      </c>
      <c r="M145" s="4">
        <v>224.0</v>
      </c>
      <c r="N145" s="4">
        <v>-6.0</v>
      </c>
    </row>
    <row r="146">
      <c r="A146" s="1">
        <v>2.0</v>
      </c>
      <c r="B146" s="1" t="s">
        <v>18</v>
      </c>
      <c r="C146" s="1" t="s">
        <v>38</v>
      </c>
      <c r="D146" s="1">
        <v>118.0</v>
      </c>
      <c r="E146" s="1">
        <v>119.0</v>
      </c>
      <c r="F146" s="4">
        <v>237.0</v>
      </c>
      <c r="G146" s="1">
        <v>233.5</v>
      </c>
      <c r="H146" s="24" t="s">
        <v>21</v>
      </c>
      <c r="I146" s="1">
        <v>126.0</v>
      </c>
      <c r="J146" s="4">
        <v>8.0</v>
      </c>
      <c r="K146" s="1">
        <v>108.0</v>
      </c>
      <c r="L146" s="39">
        <v>-11.0</v>
      </c>
      <c r="M146" s="4">
        <v>234.0</v>
      </c>
      <c r="N146" s="4">
        <v>-3.0</v>
      </c>
    </row>
    <row r="147">
      <c r="A147" s="1">
        <v>3.0</v>
      </c>
      <c r="B147" s="1" t="s">
        <v>23</v>
      </c>
      <c r="C147" s="1" t="s">
        <v>22</v>
      </c>
      <c r="D147" s="1">
        <v>123.0</v>
      </c>
      <c r="E147" s="1">
        <v>124.0</v>
      </c>
      <c r="F147" s="4">
        <v>247.0</v>
      </c>
      <c r="G147" s="1">
        <v>235.0</v>
      </c>
      <c r="H147" s="24" t="s">
        <v>21</v>
      </c>
      <c r="I147" s="1">
        <v>139.0</v>
      </c>
      <c r="J147" s="4">
        <v>16.0</v>
      </c>
      <c r="K147" s="1">
        <v>126.0</v>
      </c>
      <c r="L147" s="4">
        <v>2.0</v>
      </c>
      <c r="M147" s="4">
        <v>265.0</v>
      </c>
      <c r="N147" s="4">
        <v>18.0</v>
      </c>
    </row>
    <row r="148">
      <c r="A148" s="1">
        <v>4.0</v>
      </c>
      <c r="B148" s="1" t="s">
        <v>42</v>
      </c>
      <c r="C148" s="1" t="s">
        <v>41</v>
      </c>
      <c r="D148" s="1">
        <v>120.0</v>
      </c>
      <c r="E148" s="1">
        <v>114.0</v>
      </c>
      <c r="F148" s="4">
        <v>234.0</v>
      </c>
      <c r="G148" s="1">
        <v>223.5</v>
      </c>
      <c r="H148" s="24" t="s">
        <v>21</v>
      </c>
      <c r="I148" s="1">
        <v>100.0</v>
      </c>
      <c r="J148" s="4">
        <v>-20.0</v>
      </c>
      <c r="K148" s="1">
        <v>136.0</v>
      </c>
      <c r="L148" s="4">
        <v>22.0</v>
      </c>
      <c r="M148" s="4">
        <v>236.0</v>
      </c>
      <c r="N148" s="4">
        <v>2.0</v>
      </c>
    </row>
    <row r="149">
      <c r="A149" s="1">
        <v>5.0</v>
      </c>
      <c r="B149" s="1" t="s">
        <v>29</v>
      </c>
      <c r="C149" s="1" t="s">
        <v>35</v>
      </c>
      <c r="D149" s="1">
        <v>116.0</v>
      </c>
      <c r="E149" s="1">
        <v>99.0</v>
      </c>
      <c r="F149" s="4">
        <v>215.0</v>
      </c>
      <c r="G149" s="1">
        <v>227.5</v>
      </c>
      <c r="H149" s="24" t="s">
        <v>24</v>
      </c>
      <c r="I149" s="1">
        <v>102.0</v>
      </c>
      <c r="J149" s="4">
        <v>-14.0</v>
      </c>
      <c r="K149" s="1">
        <v>105.0</v>
      </c>
      <c r="L149" s="4">
        <v>6.0</v>
      </c>
      <c r="M149" s="4">
        <v>207.0</v>
      </c>
      <c r="N149" s="4">
        <v>-8.0</v>
      </c>
    </row>
    <row r="150">
      <c r="A150" s="1">
        <v>6.0</v>
      </c>
      <c r="B150" s="1" t="s">
        <v>45</v>
      </c>
      <c r="C150" s="1" t="s">
        <v>46</v>
      </c>
      <c r="D150" s="1">
        <v>109.0</v>
      </c>
      <c r="E150" s="1">
        <v>118.0</v>
      </c>
      <c r="F150" s="4">
        <v>227.0</v>
      </c>
      <c r="G150" s="1">
        <v>236.5</v>
      </c>
      <c r="H150" s="24" t="s">
        <v>24</v>
      </c>
      <c r="I150" s="1">
        <v>111.0</v>
      </c>
      <c r="J150" s="4">
        <v>2.0</v>
      </c>
      <c r="K150" s="1">
        <v>122.0</v>
      </c>
      <c r="L150" s="4">
        <v>4.0</v>
      </c>
      <c r="M150" s="4">
        <v>233.0</v>
      </c>
      <c r="N150" s="4">
        <v>6.0</v>
      </c>
    </row>
    <row r="151">
      <c r="A151" s="1">
        <v>7.0</v>
      </c>
      <c r="B151" s="1" t="s">
        <v>47</v>
      </c>
      <c r="C151" s="1" t="s">
        <v>34</v>
      </c>
      <c r="D151" s="1">
        <v>107.84353</v>
      </c>
      <c r="E151" s="1">
        <v>106.79207</v>
      </c>
      <c r="F151" s="4">
        <v>214.6356</v>
      </c>
      <c r="G151" s="1">
        <v>234.0</v>
      </c>
      <c r="H151" s="8" t="s">
        <v>24</v>
      </c>
      <c r="I151" s="1">
        <v>121.0</v>
      </c>
      <c r="J151" s="4">
        <v>13.156469999999999</v>
      </c>
      <c r="K151" s="1">
        <v>113.0</v>
      </c>
      <c r="L151" s="4">
        <v>6.207930000000005</v>
      </c>
      <c r="M151" s="4">
        <v>234.0</v>
      </c>
      <c r="N151" s="4">
        <v>19.36439999999999</v>
      </c>
    </row>
    <row r="152">
      <c r="A152" s="1">
        <v>8.0</v>
      </c>
      <c r="B152" s="1" t="s">
        <v>28</v>
      </c>
      <c r="C152" s="1" t="s">
        <v>48</v>
      </c>
      <c r="D152" s="1">
        <v>119.0553</v>
      </c>
      <c r="E152" s="1">
        <v>113.0</v>
      </c>
      <c r="F152" s="4">
        <v>232.0553</v>
      </c>
      <c r="G152" s="1">
        <v>228.5</v>
      </c>
      <c r="H152" s="24" t="s">
        <v>21</v>
      </c>
      <c r="I152" s="1">
        <v>131.0</v>
      </c>
      <c r="J152" s="4">
        <v>11.944699999999997</v>
      </c>
      <c r="K152" s="1">
        <v>105.0</v>
      </c>
      <c r="L152" s="4">
        <v>-8.0</v>
      </c>
      <c r="M152" s="4">
        <v>236.0</v>
      </c>
      <c r="N152" s="4">
        <v>3.9447000000000116</v>
      </c>
    </row>
    <row r="153">
      <c r="F153" s="4" t="s">
        <v>40</v>
      </c>
      <c r="H153" s="4" t="s">
        <v>40</v>
      </c>
      <c r="J153" s="4" t="s">
        <v>40</v>
      </c>
      <c r="L153" s="4" t="s">
        <v>40</v>
      </c>
      <c r="M153" s="4" t="s">
        <v>40</v>
      </c>
      <c r="N153" s="4" t="s">
        <v>40</v>
      </c>
    </row>
    <row r="154">
      <c r="A154" s="11">
        <v>45662.0</v>
      </c>
      <c r="B154" s="1" t="s">
        <v>25</v>
      </c>
      <c r="C154" s="1" t="s">
        <v>20</v>
      </c>
      <c r="D154" s="1">
        <v>103.0</v>
      </c>
      <c r="E154" s="1">
        <v>128.0</v>
      </c>
      <c r="F154" s="4">
        <v>231.0</v>
      </c>
      <c r="G154" s="1">
        <v>221.5</v>
      </c>
      <c r="H154" s="5" t="s">
        <v>21</v>
      </c>
      <c r="I154" s="1">
        <v>105.0</v>
      </c>
      <c r="J154" s="4">
        <v>2.0</v>
      </c>
      <c r="K154" s="1">
        <v>92.0</v>
      </c>
      <c r="L154" s="4">
        <v>-36.0</v>
      </c>
      <c r="M154" s="4">
        <v>197.0</v>
      </c>
      <c r="N154" s="4">
        <v>-34.0</v>
      </c>
    </row>
    <row r="155">
      <c r="A155" s="1">
        <v>1.0</v>
      </c>
      <c r="B155" s="1" t="s">
        <v>44</v>
      </c>
      <c r="C155" s="1" t="s">
        <v>49</v>
      </c>
      <c r="D155" s="1">
        <v>129.0</v>
      </c>
      <c r="E155" s="1">
        <v>95.0</v>
      </c>
      <c r="F155" s="4">
        <v>224.0</v>
      </c>
      <c r="G155" s="1">
        <v>220.5</v>
      </c>
      <c r="H155" s="5" t="s">
        <v>21</v>
      </c>
      <c r="I155" s="1">
        <v>115.0</v>
      </c>
      <c r="J155" s="4">
        <v>-14.0</v>
      </c>
      <c r="K155" s="1">
        <v>105.0</v>
      </c>
      <c r="L155" s="4">
        <v>10.0</v>
      </c>
      <c r="M155" s="4">
        <v>220.0</v>
      </c>
      <c r="N155" s="4">
        <v>-4.0</v>
      </c>
    </row>
    <row r="156">
      <c r="A156" s="1">
        <v>2.0</v>
      </c>
      <c r="B156" s="1" t="s">
        <v>32</v>
      </c>
      <c r="C156" s="1" t="s">
        <v>26</v>
      </c>
      <c r="D156" s="1">
        <v>119.0</v>
      </c>
      <c r="E156" s="1">
        <v>123.0</v>
      </c>
      <c r="F156" s="4">
        <v>242.0</v>
      </c>
      <c r="G156" s="1">
        <v>235.0</v>
      </c>
      <c r="H156" s="5" t="s">
        <v>21</v>
      </c>
      <c r="I156" s="1">
        <v>98.0</v>
      </c>
      <c r="J156" s="4">
        <v>-21.0</v>
      </c>
      <c r="K156" s="1">
        <v>119.0</v>
      </c>
      <c r="L156" s="4">
        <v>-4.0</v>
      </c>
      <c r="M156" s="4">
        <v>217.0</v>
      </c>
      <c r="N156" s="4">
        <v>-25.0</v>
      </c>
    </row>
    <row r="157">
      <c r="A157" s="1">
        <v>3.0</v>
      </c>
      <c r="B157" s="1" t="s">
        <v>17</v>
      </c>
      <c r="C157" s="1" t="s">
        <v>41</v>
      </c>
      <c r="D157" s="1">
        <v>92.0</v>
      </c>
      <c r="E157" s="1">
        <v>119.0</v>
      </c>
      <c r="F157" s="4">
        <v>211.0</v>
      </c>
      <c r="G157" s="1">
        <v>212.0</v>
      </c>
      <c r="H157" s="24" t="s">
        <v>24</v>
      </c>
      <c r="I157" s="1">
        <v>92.0</v>
      </c>
      <c r="J157" s="4">
        <v>0.0</v>
      </c>
      <c r="K157" s="1">
        <v>105.0</v>
      </c>
      <c r="L157" s="4">
        <v>-14.0</v>
      </c>
      <c r="M157" s="4">
        <v>197.0</v>
      </c>
      <c r="N157" s="4">
        <v>-14.0</v>
      </c>
    </row>
    <row r="158">
      <c r="A158" s="1">
        <v>4.0</v>
      </c>
      <c r="B158" s="1" t="s">
        <v>27</v>
      </c>
      <c r="C158" s="1" t="s">
        <v>33</v>
      </c>
      <c r="D158" s="1">
        <v>113.0</v>
      </c>
      <c r="E158" s="1">
        <v>117.0</v>
      </c>
      <c r="F158" s="4">
        <v>230.0</v>
      </c>
      <c r="G158" s="1">
        <v>218.5</v>
      </c>
      <c r="H158" s="24" t="s">
        <v>21</v>
      </c>
      <c r="I158" s="1">
        <v>115.0</v>
      </c>
      <c r="J158" s="4">
        <v>2.0</v>
      </c>
      <c r="K158" s="1">
        <v>119.0</v>
      </c>
      <c r="L158" s="4">
        <v>2.0</v>
      </c>
      <c r="M158" s="4">
        <v>234.0</v>
      </c>
      <c r="N158" s="4">
        <v>4.0</v>
      </c>
    </row>
    <row r="159">
      <c r="A159" s="1">
        <v>5.0</v>
      </c>
      <c r="B159" s="1" t="s">
        <v>47</v>
      </c>
      <c r="C159" s="1" t="s">
        <v>37</v>
      </c>
      <c r="D159" s="1">
        <v>107.0</v>
      </c>
      <c r="E159" s="1">
        <v>109.0</v>
      </c>
      <c r="F159" s="4">
        <v>216.0</v>
      </c>
      <c r="G159" s="1">
        <v>225.0</v>
      </c>
      <c r="H159" s="5" t="s">
        <v>24</v>
      </c>
      <c r="I159" s="1">
        <v>99.0</v>
      </c>
      <c r="J159" s="4">
        <v>-8.0</v>
      </c>
      <c r="K159" s="1">
        <v>129.0</v>
      </c>
      <c r="L159" s="4">
        <v>20.0</v>
      </c>
      <c r="M159" s="4">
        <v>228.0</v>
      </c>
      <c r="N159" s="4">
        <v>12.0</v>
      </c>
    </row>
    <row r="160">
      <c r="F160" s="4" t="s">
        <v>40</v>
      </c>
      <c r="H160" s="4" t="s">
        <v>40</v>
      </c>
      <c r="J160" s="4" t="s">
        <v>40</v>
      </c>
      <c r="L160" s="4" t="s">
        <v>40</v>
      </c>
      <c r="M160" s="4" t="s">
        <v>40</v>
      </c>
      <c r="N160" s="4" t="s">
        <v>40</v>
      </c>
    </row>
    <row r="161">
      <c r="A161" s="11">
        <v>45663.0</v>
      </c>
      <c r="B161" s="1" t="s">
        <v>30</v>
      </c>
      <c r="C161" s="1" t="s">
        <v>35</v>
      </c>
      <c r="D161" s="1">
        <v>125.0</v>
      </c>
      <c r="E161" s="1">
        <v>112.0</v>
      </c>
      <c r="F161" s="4">
        <v>237.0</v>
      </c>
      <c r="G161" s="1">
        <v>225.5</v>
      </c>
      <c r="H161" s="13" t="s">
        <v>21</v>
      </c>
      <c r="I161" s="1">
        <v>118.0</v>
      </c>
      <c r="J161" s="4">
        <v>-7.0</v>
      </c>
      <c r="K161" s="1">
        <v>115.0</v>
      </c>
      <c r="L161" s="4">
        <v>3.0</v>
      </c>
      <c r="M161" s="4">
        <v>233.0</v>
      </c>
      <c r="N161" s="4">
        <v>-4.0</v>
      </c>
    </row>
    <row r="162">
      <c r="A162" s="1">
        <v>1.0</v>
      </c>
      <c r="B162" s="1" t="s">
        <v>53</v>
      </c>
      <c r="C162" s="1" t="s">
        <v>38</v>
      </c>
      <c r="D162" s="1">
        <v>114.0</v>
      </c>
      <c r="E162" s="1">
        <v>123.0</v>
      </c>
      <c r="F162" s="4">
        <v>237.0</v>
      </c>
      <c r="G162" s="1">
        <v>223.5</v>
      </c>
      <c r="H162" s="5" t="s">
        <v>21</v>
      </c>
      <c r="I162" s="1">
        <v>99.0</v>
      </c>
      <c r="J162" s="4">
        <v>-15.0</v>
      </c>
      <c r="K162" s="1">
        <v>109.0</v>
      </c>
      <c r="L162" s="4">
        <v>-14.0</v>
      </c>
      <c r="M162" s="4">
        <v>208.0</v>
      </c>
      <c r="N162" s="4">
        <v>-29.0</v>
      </c>
    </row>
    <row r="163">
      <c r="A163" s="1">
        <v>2.0</v>
      </c>
      <c r="B163" s="1" t="s">
        <v>19</v>
      </c>
      <c r="C163" s="1" t="s">
        <v>18</v>
      </c>
      <c r="D163" s="1">
        <v>106.0</v>
      </c>
      <c r="E163" s="1">
        <v>134.0</v>
      </c>
      <c r="F163" s="4">
        <v>240.0</v>
      </c>
      <c r="G163" s="1">
        <v>223.0</v>
      </c>
      <c r="H163" s="5" t="s">
        <v>21</v>
      </c>
      <c r="I163" s="1">
        <v>95.0</v>
      </c>
      <c r="J163" s="4">
        <v>-11.0</v>
      </c>
      <c r="K163" s="1">
        <v>113.0</v>
      </c>
      <c r="L163" s="4">
        <v>-21.0</v>
      </c>
      <c r="M163" s="4">
        <v>208.0</v>
      </c>
      <c r="N163" s="4">
        <v>-32.0</v>
      </c>
    </row>
    <row r="164">
      <c r="A164" s="1">
        <v>3.0</v>
      </c>
      <c r="B164" s="1" t="s">
        <v>22</v>
      </c>
      <c r="C164" s="1" t="s">
        <v>17</v>
      </c>
      <c r="D164" s="1">
        <v>142.0</v>
      </c>
      <c r="E164" s="1">
        <v>94.0</v>
      </c>
      <c r="F164" s="4">
        <v>236.0</v>
      </c>
      <c r="G164" s="1">
        <v>210.0</v>
      </c>
      <c r="H164" s="5" t="s">
        <v>21</v>
      </c>
      <c r="I164" s="1">
        <v>94.0</v>
      </c>
      <c r="J164" s="4">
        <v>-48.0</v>
      </c>
      <c r="K164" s="1">
        <v>103.0</v>
      </c>
      <c r="L164" s="4">
        <v>9.0</v>
      </c>
      <c r="M164" s="4">
        <v>197.0</v>
      </c>
      <c r="N164" s="4">
        <v>-39.0</v>
      </c>
    </row>
    <row r="165">
      <c r="A165" s="1">
        <v>4.0</v>
      </c>
      <c r="B165" s="1" t="s">
        <v>43</v>
      </c>
      <c r="C165" s="1" t="s">
        <v>29</v>
      </c>
      <c r="D165" s="1">
        <v>96.0</v>
      </c>
      <c r="E165" s="1">
        <v>121.0</v>
      </c>
      <c r="F165" s="4">
        <v>217.0</v>
      </c>
      <c r="G165" s="1">
        <v>231.5</v>
      </c>
      <c r="H165" s="5" t="s">
        <v>24</v>
      </c>
      <c r="I165" s="1">
        <v>104.0</v>
      </c>
      <c r="J165" s="1">
        <v>8.0</v>
      </c>
      <c r="K165" s="1">
        <v>128.0</v>
      </c>
      <c r="L165" s="4">
        <v>7.0</v>
      </c>
      <c r="M165" s="4">
        <v>232.0</v>
      </c>
      <c r="N165" s="4">
        <v>15.0</v>
      </c>
    </row>
    <row r="166">
      <c r="A166" s="1">
        <v>5.0</v>
      </c>
      <c r="B166" s="1" t="s">
        <v>23</v>
      </c>
      <c r="C166" s="1" t="s">
        <v>45</v>
      </c>
      <c r="D166" s="1">
        <v>119.0</v>
      </c>
      <c r="E166" s="1">
        <v>113.0</v>
      </c>
      <c r="F166" s="4">
        <v>232.0</v>
      </c>
      <c r="G166" s="1">
        <v>236.5</v>
      </c>
      <c r="H166" s="13" t="s">
        <v>24</v>
      </c>
      <c r="I166" s="1">
        <v>114.0</v>
      </c>
      <c r="J166" s="4">
        <v>-5.0</v>
      </c>
      <c r="K166" s="1">
        <v>110.0</v>
      </c>
      <c r="L166" s="4">
        <v>-3.0</v>
      </c>
      <c r="M166" s="4">
        <v>224.0</v>
      </c>
      <c r="N166" s="4">
        <v>-8.0</v>
      </c>
    </row>
    <row r="167">
      <c r="A167" s="1">
        <v>6.0</v>
      </c>
      <c r="B167" s="1" t="s">
        <v>34</v>
      </c>
      <c r="C167" s="1" t="s">
        <v>50</v>
      </c>
      <c r="D167" s="1">
        <v>120.0</v>
      </c>
      <c r="E167" s="1">
        <v>118.0</v>
      </c>
      <c r="F167" s="4">
        <v>238.0</v>
      </c>
      <c r="G167" s="1">
        <v>232.0</v>
      </c>
      <c r="H167" s="5" t="s">
        <v>21</v>
      </c>
      <c r="I167" s="1">
        <v>119.0</v>
      </c>
      <c r="J167" s="4">
        <v>-1.0</v>
      </c>
      <c r="K167" s="1">
        <v>104.0</v>
      </c>
      <c r="L167" s="4">
        <v>-14.0</v>
      </c>
      <c r="M167" s="4">
        <v>223.0</v>
      </c>
      <c r="N167" s="4">
        <v>-15.0</v>
      </c>
    </row>
    <row r="168">
      <c r="A168" s="1">
        <v>7.0</v>
      </c>
      <c r="B168" s="1" t="s">
        <v>36</v>
      </c>
      <c r="C168" s="1" t="s">
        <v>28</v>
      </c>
      <c r="D168" s="1">
        <v>100.0</v>
      </c>
      <c r="E168" s="1">
        <v>111.0</v>
      </c>
      <c r="F168" s="4">
        <v>211.0</v>
      </c>
      <c r="G168" s="1">
        <v>214.5</v>
      </c>
      <c r="H168" s="24" t="s">
        <v>24</v>
      </c>
      <c r="I168" s="1">
        <v>108.0</v>
      </c>
      <c r="J168" s="4">
        <v>8.0</v>
      </c>
      <c r="K168" s="1">
        <v>106.0</v>
      </c>
      <c r="L168" s="4">
        <v>-5.0</v>
      </c>
      <c r="M168" s="4">
        <v>214.0</v>
      </c>
      <c r="N168" s="4">
        <v>3.0</v>
      </c>
    </row>
    <row r="169">
      <c r="A169" s="1">
        <v>8.0</v>
      </c>
      <c r="B169" s="1" t="s">
        <v>37</v>
      </c>
      <c r="C169" s="1" t="s">
        <v>42</v>
      </c>
      <c r="D169" s="1">
        <v>118.0</v>
      </c>
      <c r="E169" s="1">
        <v>115.0</v>
      </c>
      <c r="F169" s="4">
        <v>233.0</v>
      </c>
      <c r="G169" s="1">
        <v>223.0</v>
      </c>
      <c r="H169" s="24" t="s">
        <v>21</v>
      </c>
      <c r="I169" s="1">
        <v>123.0</v>
      </c>
      <c r="J169" s="4">
        <v>5.0</v>
      </c>
      <c r="K169" s="1">
        <v>118.0</v>
      </c>
      <c r="L169" s="4">
        <v>3.0</v>
      </c>
      <c r="M169" s="4">
        <v>241.0</v>
      </c>
      <c r="N169" s="4">
        <v>8.0</v>
      </c>
    </row>
    <row r="170">
      <c r="F170" s="4" t="s">
        <v>40</v>
      </c>
      <c r="H170" s="4" t="s">
        <v>40</v>
      </c>
      <c r="J170" s="4" t="s">
        <v>40</v>
      </c>
      <c r="L170" s="4" t="s">
        <v>40</v>
      </c>
      <c r="M170" s="4" t="s">
        <v>40</v>
      </c>
      <c r="N170" s="4" t="s">
        <v>40</v>
      </c>
    </row>
    <row r="171">
      <c r="A171" s="11">
        <v>45664.0</v>
      </c>
      <c r="B171" s="1" t="s">
        <v>49</v>
      </c>
      <c r="C171" s="1" t="s">
        <v>38</v>
      </c>
      <c r="D171" s="1">
        <v>101.29966</v>
      </c>
      <c r="E171" s="1">
        <v>112.0</v>
      </c>
      <c r="F171" s="4">
        <v>213.29966000000002</v>
      </c>
      <c r="G171" s="1">
        <v>225.0</v>
      </c>
      <c r="H171" s="24" t="s">
        <v>24</v>
      </c>
      <c r="I171" s="1">
        <v>115.0</v>
      </c>
      <c r="J171" s="4">
        <v>13.700339999999997</v>
      </c>
      <c r="K171" s="1">
        <v>104.0</v>
      </c>
      <c r="L171" s="4">
        <v>-8.0</v>
      </c>
      <c r="M171" s="4">
        <v>219.0</v>
      </c>
      <c r="N171" s="4">
        <v>5.700339999999983</v>
      </c>
    </row>
    <row r="172">
      <c r="A172" s="1">
        <v>1.0</v>
      </c>
      <c r="B172" s="1" t="s">
        <v>32</v>
      </c>
      <c r="C172" s="1" t="s">
        <v>27</v>
      </c>
      <c r="D172" s="1">
        <v>122.0</v>
      </c>
      <c r="E172" s="1">
        <v>109.0</v>
      </c>
      <c r="F172" s="4">
        <v>231.0</v>
      </c>
      <c r="G172" s="1">
        <v>224.0</v>
      </c>
      <c r="H172" s="24" t="s">
        <v>21</v>
      </c>
      <c r="I172" s="1">
        <v>112.0</v>
      </c>
      <c r="J172" s="4">
        <v>-10.0</v>
      </c>
      <c r="K172" s="1">
        <v>135.0</v>
      </c>
      <c r="L172" s="4">
        <v>26.0</v>
      </c>
      <c r="M172" s="4">
        <v>247.0</v>
      </c>
      <c r="N172" s="4">
        <v>16.0</v>
      </c>
    </row>
    <row r="173">
      <c r="A173" s="1">
        <v>2.0</v>
      </c>
      <c r="B173" s="1" t="s">
        <v>50</v>
      </c>
      <c r="C173" s="1" t="s">
        <v>33</v>
      </c>
      <c r="D173" s="1">
        <v>95.0</v>
      </c>
      <c r="E173" s="1">
        <v>106.0</v>
      </c>
      <c r="F173" s="4">
        <v>201.0</v>
      </c>
      <c r="G173" s="1">
        <v>218.5</v>
      </c>
      <c r="H173" s="24" t="s">
        <v>24</v>
      </c>
      <c r="I173" s="1">
        <v>118.0</v>
      </c>
      <c r="J173" s="4">
        <v>23.0</v>
      </c>
      <c r="K173" s="1">
        <v>97.0</v>
      </c>
      <c r="L173" s="4">
        <v>-9.0</v>
      </c>
      <c r="M173" s="4">
        <v>215.0</v>
      </c>
      <c r="N173" s="4">
        <v>14.0</v>
      </c>
    </row>
    <row r="174">
      <c r="A174" s="1">
        <v>3.0</v>
      </c>
      <c r="B174" s="1" t="s">
        <v>26</v>
      </c>
      <c r="C174" s="1" t="s">
        <v>36</v>
      </c>
      <c r="D174" s="1">
        <v>106.0</v>
      </c>
      <c r="E174" s="1">
        <v>95.0</v>
      </c>
      <c r="F174" s="4">
        <v>201.0</v>
      </c>
      <c r="G174" s="1">
        <v>222.5</v>
      </c>
      <c r="H174" s="24" t="s">
        <v>24</v>
      </c>
      <c r="I174" s="1">
        <v>97.0</v>
      </c>
      <c r="J174" s="4">
        <v>-9.0</v>
      </c>
      <c r="K174" s="1">
        <v>104.0</v>
      </c>
      <c r="L174" s="4">
        <v>9.0</v>
      </c>
      <c r="M174" s="4">
        <v>201.0</v>
      </c>
      <c r="N174" s="4">
        <v>0.0</v>
      </c>
    </row>
    <row r="175">
      <c r="A175" s="1">
        <v>4.0</v>
      </c>
      <c r="B175" s="1" t="s">
        <v>41</v>
      </c>
      <c r="C175" s="1" t="s">
        <v>48</v>
      </c>
      <c r="D175" s="1">
        <v>124.0</v>
      </c>
      <c r="E175" s="1">
        <v>112.0</v>
      </c>
      <c r="F175" s="4">
        <v>236.0</v>
      </c>
      <c r="G175" s="1">
        <v>238.5</v>
      </c>
      <c r="H175" s="5" t="s">
        <v>24</v>
      </c>
      <c r="I175" s="1">
        <v>121.0</v>
      </c>
      <c r="J175" s="4">
        <v>-3.0</v>
      </c>
      <c r="K175" s="1">
        <v>124.0</v>
      </c>
      <c r="L175" s="4">
        <v>12.0</v>
      </c>
      <c r="M175" s="4">
        <v>245.0</v>
      </c>
      <c r="N175" s="4">
        <v>9.0</v>
      </c>
    </row>
    <row r="176">
      <c r="A176" s="1">
        <v>5.0</v>
      </c>
      <c r="B176" s="1" t="s">
        <v>46</v>
      </c>
      <c r="C176" s="1" t="s">
        <v>20</v>
      </c>
      <c r="D176" s="1">
        <v>129.0</v>
      </c>
      <c r="E176" s="1">
        <v>113.0</v>
      </c>
      <c r="F176" s="4">
        <v>242.0</v>
      </c>
      <c r="G176" s="1">
        <v>237.0</v>
      </c>
      <c r="H176" s="5" t="s">
        <v>21</v>
      </c>
      <c r="I176" s="1">
        <v>106.0</v>
      </c>
      <c r="J176" s="4">
        <v>-23.0</v>
      </c>
      <c r="K176" s="1">
        <v>118.0</v>
      </c>
      <c r="L176" s="4">
        <v>5.0</v>
      </c>
      <c r="M176" s="4">
        <v>224.0</v>
      </c>
      <c r="N176" s="4">
        <v>-18.0</v>
      </c>
    </row>
    <row r="177">
      <c r="A177" s="1">
        <v>6.0</v>
      </c>
      <c r="B177" s="1" t="s">
        <v>47</v>
      </c>
      <c r="C177" s="1" t="s">
        <v>42</v>
      </c>
      <c r="D177" s="1">
        <v>110.0</v>
      </c>
      <c r="E177" s="1">
        <v>102.0</v>
      </c>
      <c r="F177" s="4">
        <v>212.0</v>
      </c>
      <c r="G177" s="1">
        <v>216.0</v>
      </c>
      <c r="H177" s="24" t="s">
        <v>24</v>
      </c>
      <c r="I177" s="1">
        <v>98.0</v>
      </c>
      <c r="J177" s="4">
        <v>-12.0</v>
      </c>
      <c r="K177" s="1">
        <v>114.0</v>
      </c>
      <c r="L177" s="4">
        <v>12.0</v>
      </c>
      <c r="M177" s="4">
        <v>212.0</v>
      </c>
      <c r="N177" s="4">
        <v>0.0</v>
      </c>
    </row>
    <row r="178">
      <c r="F178" s="4" t="s">
        <v>40</v>
      </c>
      <c r="H178" s="4" t="s">
        <v>40</v>
      </c>
      <c r="J178" s="4" t="s">
        <v>40</v>
      </c>
      <c r="L178" s="4" t="s">
        <v>40</v>
      </c>
      <c r="M178" s="4" t="s">
        <v>40</v>
      </c>
      <c r="N178" s="4" t="s">
        <v>40</v>
      </c>
    </row>
    <row r="179">
      <c r="A179" s="11">
        <v>45665.0</v>
      </c>
      <c r="B179" s="1" t="s">
        <v>44</v>
      </c>
      <c r="C179" s="1" t="s">
        <v>25</v>
      </c>
      <c r="D179" s="1">
        <v>130.0</v>
      </c>
      <c r="E179" s="1">
        <v>120.0</v>
      </c>
      <c r="F179" s="4">
        <v>250.0</v>
      </c>
      <c r="G179" s="1">
        <v>230.0</v>
      </c>
      <c r="H179" s="24" t="s">
        <v>21</v>
      </c>
      <c r="I179" s="1">
        <v>129.0</v>
      </c>
      <c r="J179" s="4">
        <v>-1.0</v>
      </c>
      <c r="K179" s="1">
        <v>122.0</v>
      </c>
      <c r="L179" s="4">
        <v>2.0</v>
      </c>
      <c r="M179" s="4">
        <v>251.0</v>
      </c>
      <c r="N179" s="4">
        <v>1.0</v>
      </c>
    </row>
    <row r="180">
      <c r="A180" s="1">
        <v>1.0</v>
      </c>
      <c r="B180" s="1" t="s">
        <v>18</v>
      </c>
      <c r="C180" s="1" t="s">
        <v>23</v>
      </c>
      <c r="D180" s="1">
        <v>132.0</v>
      </c>
      <c r="E180" s="1">
        <v>121.0</v>
      </c>
      <c r="F180" s="4">
        <v>253.0</v>
      </c>
      <c r="G180" s="1">
        <v>241.5</v>
      </c>
      <c r="H180" s="24" t="s">
        <v>21</v>
      </c>
      <c r="I180" s="1">
        <v>129.0</v>
      </c>
      <c r="J180" s="4">
        <v>-3.0</v>
      </c>
      <c r="K180" s="1">
        <v>113.0</v>
      </c>
      <c r="L180" s="4">
        <v>-8.0</v>
      </c>
      <c r="M180" s="4">
        <v>242.0</v>
      </c>
      <c r="N180" s="4">
        <v>-11.0</v>
      </c>
    </row>
    <row r="181">
      <c r="A181" s="1">
        <v>2.0</v>
      </c>
      <c r="B181" s="1" t="s">
        <v>53</v>
      </c>
      <c r="C181" s="1" t="s">
        <v>32</v>
      </c>
      <c r="D181" s="1">
        <v>119.0</v>
      </c>
      <c r="E181" s="1">
        <v>114.0</v>
      </c>
      <c r="F181" s="4">
        <v>233.0</v>
      </c>
      <c r="G181" s="23">
        <v>221.5</v>
      </c>
      <c r="H181" s="24" t="s">
        <v>21</v>
      </c>
      <c r="I181" s="1">
        <v>109.0</v>
      </c>
      <c r="J181" s="4">
        <v>-10.0</v>
      </c>
      <c r="K181" s="1">
        <v>103.0</v>
      </c>
      <c r="L181" s="4">
        <v>-11.0</v>
      </c>
      <c r="M181" s="4">
        <v>212.0</v>
      </c>
      <c r="N181" s="4">
        <v>-21.0</v>
      </c>
    </row>
    <row r="182">
      <c r="A182" s="1">
        <v>3.0</v>
      </c>
      <c r="B182" s="1" t="s">
        <v>19</v>
      </c>
      <c r="C182" s="1" t="s">
        <v>30</v>
      </c>
      <c r="D182" s="1">
        <v>113.0</v>
      </c>
      <c r="E182" s="1">
        <v>107.0</v>
      </c>
      <c r="F182" s="4">
        <v>220.0</v>
      </c>
      <c r="G182" s="1">
        <v>212.0</v>
      </c>
      <c r="H182" s="5" t="s">
        <v>21</v>
      </c>
      <c r="I182" s="1">
        <v>98.0</v>
      </c>
      <c r="J182" s="4">
        <v>-15.0</v>
      </c>
      <c r="K182" s="1">
        <v>113.0</v>
      </c>
      <c r="L182" s="4">
        <v>6.0</v>
      </c>
      <c r="M182" s="4">
        <v>211.0</v>
      </c>
      <c r="N182" s="4">
        <v>-9.0</v>
      </c>
    </row>
    <row r="183">
      <c r="A183" s="1">
        <v>4.0</v>
      </c>
      <c r="B183" s="1" t="s">
        <v>22</v>
      </c>
      <c r="C183" s="1" t="s">
        <v>43</v>
      </c>
      <c r="D183" s="1">
        <v>107.0</v>
      </c>
      <c r="E183" s="1">
        <v>103.0</v>
      </c>
      <c r="F183" s="4">
        <v>210.0</v>
      </c>
      <c r="G183" s="1">
        <v>232.0</v>
      </c>
      <c r="H183" s="24" t="s">
        <v>24</v>
      </c>
      <c r="I183" s="1">
        <v>112.0</v>
      </c>
      <c r="J183" s="4">
        <v>5.0</v>
      </c>
      <c r="K183" s="1">
        <v>98.0</v>
      </c>
      <c r="L183" s="4">
        <v>-5.0</v>
      </c>
      <c r="M183" s="4">
        <v>210.0</v>
      </c>
      <c r="N183" s="4">
        <v>0.0</v>
      </c>
    </row>
    <row r="184">
      <c r="A184" s="1">
        <v>5.0</v>
      </c>
      <c r="B184" s="1" t="s">
        <v>26</v>
      </c>
      <c r="C184" s="1" t="s">
        <v>35</v>
      </c>
      <c r="D184" s="1">
        <v>101.0</v>
      </c>
      <c r="E184" s="1">
        <v>112.0</v>
      </c>
      <c r="F184" s="4">
        <v>213.0</v>
      </c>
      <c r="G184" s="1">
        <v>225.0</v>
      </c>
      <c r="H184" s="24" t="s">
        <v>24</v>
      </c>
      <c r="I184" s="1">
        <v>100.0</v>
      </c>
      <c r="J184" s="4">
        <v>-1.0</v>
      </c>
      <c r="K184" s="1">
        <v>119.0</v>
      </c>
      <c r="L184" s="4">
        <v>7.0</v>
      </c>
      <c r="M184" s="4">
        <v>219.0</v>
      </c>
      <c r="N184" s="4">
        <v>6.0</v>
      </c>
    </row>
    <row r="185">
      <c r="A185" s="1">
        <v>6.0</v>
      </c>
      <c r="B185" s="1" t="s">
        <v>46</v>
      </c>
      <c r="C185" s="1" t="s">
        <v>28</v>
      </c>
      <c r="D185" s="1">
        <v>92.26582</v>
      </c>
      <c r="E185" s="1">
        <v>130.0</v>
      </c>
      <c r="F185" s="4">
        <v>222.26582000000002</v>
      </c>
      <c r="G185" s="1">
        <v>226.0</v>
      </c>
      <c r="H185" s="5" t="s">
        <v>24</v>
      </c>
      <c r="I185" s="1">
        <v>126.0</v>
      </c>
      <c r="J185" s="4">
        <v>33.734179999999995</v>
      </c>
      <c r="K185" s="1">
        <v>103.0</v>
      </c>
      <c r="L185" s="4">
        <v>-27.0</v>
      </c>
      <c r="M185" s="4">
        <v>229.0</v>
      </c>
      <c r="N185" s="4">
        <v>6.734179999999981</v>
      </c>
    </row>
    <row r="186">
      <c r="A186" s="1">
        <v>7.0</v>
      </c>
      <c r="B186" s="1" t="s">
        <v>29</v>
      </c>
      <c r="C186" s="1" t="s">
        <v>45</v>
      </c>
      <c r="D186" s="1">
        <v>91.0</v>
      </c>
      <c r="E186" s="1">
        <v>103.0</v>
      </c>
      <c r="F186" s="4">
        <v>194.0</v>
      </c>
      <c r="G186" s="1">
        <v>225.0</v>
      </c>
      <c r="H186" s="5" t="s">
        <v>24</v>
      </c>
      <c r="I186" s="1">
        <v>121.0</v>
      </c>
      <c r="J186" s="4">
        <v>30.0</v>
      </c>
      <c r="K186" s="1">
        <v>105.0</v>
      </c>
      <c r="L186" s="4">
        <v>2.0</v>
      </c>
      <c r="M186" s="4">
        <v>226.0</v>
      </c>
      <c r="N186" s="4">
        <v>32.0</v>
      </c>
    </row>
    <row r="187">
      <c r="F187" s="4" t="s">
        <v>40</v>
      </c>
      <c r="H187" s="4" t="s">
        <v>40</v>
      </c>
      <c r="J187" s="4" t="s">
        <v>40</v>
      </c>
      <c r="L187" s="4" t="s">
        <v>40</v>
      </c>
      <c r="M187" s="4" t="s">
        <v>40</v>
      </c>
      <c r="N187" s="4" t="s">
        <v>40</v>
      </c>
    </row>
    <row r="188">
      <c r="F188" s="4" t="s">
        <v>40</v>
      </c>
      <c r="H188" s="4" t="s">
        <v>40</v>
      </c>
      <c r="J188" s="4" t="s">
        <v>40</v>
      </c>
      <c r="L188" s="4" t="s">
        <v>40</v>
      </c>
      <c r="M188" s="4" t="s">
        <v>40</v>
      </c>
      <c r="N188" s="4" t="s">
        <v>40</v>
      </c>
    </row>
    <row r="189">
      <c r="A189" s="11">
        <v>45666.0</v>
      </c>
      <c r="B189" s="1" t="s">
        <v>44</v>
      </c>
      <c r="C189" s="1" t="s">
        <v>43</v>
      </c>
      <c r="D189" s="1">
        <v>128.0</v>
      </c>
      <c r="E189" s="1">
        <v>116.0</v>
      </c>
      <c r="F189" s="4">
        <v>244.0</v>
      </c>
      <c r="G189" s="1">
        <v>235.0</v>
      </c>
      <c r="H189" s="24" t="s">
        <v>21</v>
      </c>
      <c r="I189" s="1">
        <v>132.0</v>
      </c>
      <c r="J189" s="4">
        <v>4.0</v>
      </c>
      <c r="K189" s="1">
        <v>126.0</v>
      </c>
      <c r="L189" s="4">
        <v>10.0</v>
      </c>
      <c r="M189" s="4">
        <v>258.0</v>
      </c>
      <c r="N189" s="4">
        <v>14.0</v>
      </c>
    </row>
    <row r="190">
      <c r="A190" s="1">
        <v>1.0</v>
      </c>
      <c r="B190" s="1" t="s">
        <v>30</v>
      </c>
      <c r="C190" s="1" t="s">
        <v>47</v>
      </c>
      <c r="D190" s="1">
        <v>114.0</v>
      </c>
      <c r="E190" s="1">
        <v>115.0</v>
      </c>
      <c r="F190" s="4">
        <v>229.0</v>
      </c>
      <c r="G190" s="1">
        <v>222.0</v>
      </c>
      <c r="H190" s="5" t="s">
        <v>21</v>
      </c>
      <c r="I190" s="1">
        <v>104.0</v>
      </c>
      <c r="J190" s="4">
        <v>-10.0</v>
      </c>
      <c r="K190" s="1">
        <v>107.0</v>
      </c>
      <c r="L190" s="4">
        <v>-8.0</v>
      </c>
      <c r="M190" s="4">
        <v>211.0</v>
      </c>
      <c r="N190" s="4">
        <v>-18.0</v>
      </c>
    </row>
    <row r="191">
      <c r="A191" s="1">
        <v>2.0</v>
      </c>
      <c r="B191" s="1" t="s">
        <v>17</v>
      </c>
      <c r="C191" s="1" t="s">
        <v>36</v>
      </c>
      <c r="D191" s="1">
        <v>90.0</v>
      </c>
      <c r="E191" s="1">
        <v>96.0</v>
      </c>
      <c r="F191" s="4">
        <v>186.0</v>
      </c>
      <c r="G191" s="1">
        <v>200.5</v>
      </c>
      <c r="H191" s="24" t="s">
        <v>24</v>
      </c>
      <c r="I191" s="1">
        <v>89.0</v>
      </c>
      <c r="J191" s="4">
        <v>-1.0</v>
      </c>
      <c r="K191" s="1">
        <v>104.0</v>
      </c>
      <c r="L191" s="4">
        <v>8.0</v>
      </c>
      <c r="M191" s="4">
        <v>193.0</v>
      </c>
      <c r="N191" s="4">
        <v>7.0</v>
      </c>
    </row>
    <row r="192">
      <c r="A192" s="1">
        <v>3.0</v>
      </c>
      <c r="B192" s="1" t="s">
        <v>34</v>
      </c>
      <c r="C192" s="1" t="s">
        <v>27</v>
      </c>
      <c r="D192" s="1">
        <v>125.0</v>
      </c>
      <c r="E192" s="1">
        <v>133.0</v>
      </c>
      <c r="F192" s="4">
        <v>258.0</v>
      </c>
      <c r="G192" s="1">
        <v>220.5</v>
      </c>
      <c r="H192" s="24" t="s">
        <v>21</v>
      </c>
      <c r="I192" s="1">
        <v>115.0</v>
      </c>
      <c r="J192" s="4">
        <v>-10.0</v>
      </c>
      <c r="K192" s="1">
        <v>119.0</v>
      </c>
      <c r="L192" s="4">
        <v>-14.0</v>
      </c>
      <c r="M192" s="4">
        <v>234.0</v>
      </c>
      <c r="N192" s="4">
        <v>-24.0</v>
      </c>
    </row>
    <row r="193">
      <c r="A193" s="1">
        <v>4.0</v>
      </c>
      <c r="B193" s="1" t="s">
        <v>50</v>
      </c>
      <c r="C193" s="1" t="s">
        <v>35</v>
      </c>
      <c r="D193" s="1">
        <v>112.0</v>
      </c>
      <c r="E193" s="1">
        <v>118.0</v>
      </c>
      <c r="F193" s="4">
        <v>230.0</v>
      </c>
      <c r="G193" s="1">
        <v>220.5</v>
      </c>
      <c r="H193" s="24" t="s">
        <v>21</v>
      </c>
      <c r="I193" s="1">
        <v>117.0</v>
      </c>
      <c r="J193" s="4">
        <v>5.0</v>
      </c>
      <c r="K193" s="1">
        <v>111.0</v>
      </c>
      <c r="L193" s="4">
        <v>-7.0</v>
      </c>
      <c r="M193" s="4">
        <v>228.0</v>
      </c>
      <c r="N193" s="4">
        <v>-2.0</v>
      </c>
    </row>
    <row r="194">
      <c r="A194" s="1">
        <v>5.0</v>
      </c>
      <c r="B194" s="1" t="s">
        <v>38</v>
      </c>
      <c r="C194" s="1" t="s">
        <v>48</v>
      </c>
      <c r="D194" s="1">
        <v>129.0</v>
      </c>
      <c r="E194" s="1">
        <v>103.0</v>
      </c>
      <c r="F194" s="4">
        <v>232.0</v>
      </c>
      <c r="G194" s="1">
        <v>240.5</v>
      </c>
      <c r="H194" s="24" t="s">
        <v>24</v>
      </c>
      <c r="I194" s="1">
        <v>123.0</v>
      </c>
      <c r="J194" s="4">
        <v>-6.0</v>
      </c>
      <c r="K194" s="1">
        <v>115.0</v>
      </c>
      <c r="L194" s="4">
        <v>12.0</v>
      </c>
      <c r="M194" s="4">
        <v>238.0</v>
      </c>
      <c r="N194" s="4">
        <v>6.0</v>
      </c>
    </row>
    <row r="195">
      <c r="A195" s="1">
        <v>6.0</v>
      </c>
      <c r="B195" s="1" t="s">
        <v>41</v>
      </c>
      <c r="C195" s="1" t="s">
        <v>42</v>
      </c>
      <c r="D195" s="1">
        <v>112.0</v>
      </c>
      <c r="E195" s="1">
        <v>103.0</v>
      </c>
      <c r="F195" s="4">
        <v>215.0</v>
      </c>
      <c r="G195" s="1">
        <v>222.5</v>
      </c>
      <c r="H195" s="24" t="s">
        <v>24</v>
      </c>
      <c r="I195" s="1">
        <v>92.0</v>
      </c>
      <c r="J195" s="4">
        <v>-20.0</v>
      </c>
      <c r="K195" s="1">
        <v>97.0</v>
      </c>
      <c r="L195" s="4">
        <v>-6.0</v>
      </c>
      <c r="M195" s="4">
        <v>189.0</v>
      </c>
      <c r="N195" s="4">
        <v>-26.0</v>
      </c>
    </row>
    <row r="196">
      <c r="F196" s="4" t="s">
        <v>40</v>
      </c>
      <c r="H196" s="4" t="s">
        <v>40</v>
      </c>
      <c r="J196" s="4" t="s">
        <v>40</v>
      </c>
      <c r="L196" s="4" t="s">
        <v>40</v>
      </c>
      <c r="M196" s="4" t="s">
        <v>40</v>
      </c>
      <c r="N196" s="4" t="s">
        <v>40</v>
      </c>
    </row>
    <row r="197">
      <c r="A197" s="11">
        <v>45667.0</v>
      </c>
      <c r="B197" s="1" t="s">
        <v>18</v>
      </c>
      <c r="C197" s="1" t="s">
        <v>47</v>
      </c>
      <c r="D197" s="1">
        <v>107.0</v>
      </c>
      <c r="E197" s="1">
        <v>117.0</v>
      </c>
      <c r="F197" s="4">
        <v>224.0</v>
      </c>
      <c r="G197" s="1">
        <v>221.5</v>
      </c>
      <c r="H197" s="5" t="s">
        <v>21</v>
      </c>
      <c r="I197" s="1">
        <v>108.0</v>
      </c>
      <c r="J197" s="4">
        <v>1.0</v>
      </c>
      <c r="K197" s="1">
        <v>96.0</v>
      </c>
      <c r="L197" s="4">
        <v>-21.0</v>
      </c>
      <c r="M197" s="4">
        <v>204.0</v>
      </c>
      <c r="N197" s="4">
        <v>-20.0</v>
      </c>
    </row>
    <row r="198">
      <c r="A198" s="1">
        <v>1.0</v>
      </c>
      <c r="B198" s="1" t="s">
        <v>17</v>
      </c>
      <c r="C198" s="1" t="s">
        <v>29</v>
      </c>
      <c r="D198" s="1">
        <v>112.0</v>
      </c>
      <c r="E198" s="1">
        <v>107.0</v>
      </c>
      <c r="F198" s="4">
        <v>219.0</v>
      </c>
      <c r="G198" s="1">
        <v>212.0</v>
      </c>
      <c r="H198" s="24" t="s">
        <v>21</v>
      </c>
      <c r="I198" s="1">
        <v>106.0</v>
      </c>
      <c r="J198" s="4">
        <v>-6.0</v>
      </c>
      <c r="K198" s="1">
        <v>107.0</v>
      </c>
      <c r="L198" s="4">
        <v>0.0</v>
      </c>
      <c r="M198" s="4">
        <v>213.0</v>
      </c>
      <c r="N198" s="4">
        <v>-6.0</v>
      </c>
    </row>
    <row r="199">
      <c r="A199" s="1">
        <v>2.0</v>
      </c>
      <c r="B199" s="1" t="s">
        <v>53</v>
      </c>
      <c r="C199" s="1" t="s">
        <v>26</v>
      </c>
      <c r="D199" s="1">
        <v>107.0</v>
      </c>
      <c r="E199" s="1">
        <v>102.0</v>
      </c>
      <c r="F199" s="4">
        <v>209.0</v>
      </c>
      <c r="G199" s="1">
        <v>221.0</v>
      </c>
      <c r="H199" s="5" t="s">
        <v>24</v>
      </c>
      <c r="I199" s="1">
        <v>115.0</v>
      </c>
      <c r="J199" s="4">
        <v>8.0</v>
      </c>
      <c r="K199" s="1">
        <v>123.0</v>
      </c>
      <c r="L199" s="4">
        <v>21.0</v>
      </c>
      <c r="M199" s="4">
        <v>238.0</v>
      </c>
      <c r="N199" s="4">
        <v>29.0</v>
      </c>
    </row>
    <row r="200">
      <c r="A200" s="1">
        <v>3.0</v>
      </c>
      <c r="B200" s="1" t="s">
        <v>20</v>
      </c>
      <c r="C200" s="1" t="s">
        <v>37</v>
      </c>
      <c r="D200" s="1">
        <v>123.0</v>
      </c>
      <c r="E200" s="1">
        <v>112.0</v>
      </c>
      <c r="F200" s="4">
        <v>235.0</v>
      </c>
      <c r="G200" s="1">
        <v>226.0</v>
      </c>
      <c r="H200" s="5" t="s">
        <v>21</v>
      </c>
      <c r="I200" s="1">
        <v>97.0</v>
      </c>
      <c r="J200" s="4">
        <v>-26.0</v>
      </c>
      <c r="K200" s="1">
        <v>114.0</v>
      </c>
      <c r="L200" s="4">
        <v>2.0</v>
      </c>
      <c r="M200" s="4">
        <v>211.0</v>
      </c>
      <c r="N200" s="4">
        <v>-24.0</v>
      </c>
    </row>
    <row r="201">
      <c r="A201" s="1">
        <v>4.0</v>
      </c>
      <c r="B201" s="1" t="s">
        <v>22</v>
      </c>
      <c r="C201" s="1" t="s">
        <v>25</v>
      </c>
      <c r="D201" s="1">
        <v>119.0</v>
      </c>
      <c r="E201" s="1">
        <v>105.0</v>
      </c>
      <c r="F201" s="4">
        <v>224.0</v>
      </c>
      <c r="G201" s="1">
        <v>221.5</v>
      </c>
      <c r="H201" s="24" t="s">
        <v>21</v>
      </c>
      <c r="I201" s="1">
        <v>101.0</v>
      </c>
      <c r="J201" s="4">
        <v>-18.0</v>
      </c>
      <c r="K201" s="1">
        <v>126.0</v>
      </c>
      <c r="L201" s="4">
        <v>21.0</v>
      </c>
      <c r="M201" s="4">
        <v>227.0</v>
      </c>
      <c r="N201" s="4">
        <v>3.0</v>
      </c>
    </row>
    <row r="202">
      <c r="A202" s="1">
        <v>5.0</v>
      </c>
      <c r="B202" s="1" t="s">
        <v>23</v>
      </c>
      <c r="C202" s="1" t="s">
        <v>32</v>
      </c>
      <c r="D202" s="1">
        <v>121.0</v>
      </c>
      <c r="E202" s="1">
        <v>127.0</v>
      </c>
      <c r="F202" s="4">
        <v>248.0</v>
      </c>
      <c r="G202" s="1">
        <v>242.5</v>
      </c>
      <c r="H202" s="24" t="s">
        <v>21</v>
      </c>
      <c r="I202" s="1">
        <v>138.0</v>
      </c>
      <c r="J202" s="4">
        <v>17.0</v>
      </c>
      <c r="K202" s="1">
        <v>105.0</v>
      </c>
      <c r="L202" s="4">
        <v>-22.0</v>
      </c>
      <c r="M202" s="4">
        <v>243.0</v>
      </c>
      <c r="N202" s="4">
        <v>-5.0</v>
      </c>
    </row>
    <row r="203">
      <c r="A203" s="1">
        <v>6.0</v>
      </c>
      <c r="B203" s="1" t="s">
        <v>46</v>
      </c>
      <c r="C203" s="1" t="s">
        <v>19</v>
      </c>
      <c r="D203" s="1">
        <v>96.0</v>
      </c>
      <c r="E203" s="1">
        <v>123.0</v>
      </c>
      <c r="F203" s="4">
        <v>219.0</v>
      </c>
      <c r="G203" s="1">
        <v>219.5</v>
      </c>
      <c r="H203" s="5" t="s">
        <v>24</v>
      </c>
      <c r="I203" s="1">
        <v>124.0</v>
      </c>
      <c r="J203" s="4">
        <v>28.0</v>
      </c>
      <c r="K203" s="1">
        <v>105.0</v>
      </c>
      <c r="L203" s="4">
        <v>-18.0</v>
      </c>
      <c r="M203" s="4">
        <v>229.0</v>
      </c>
      <c r="N203" s="4">
        <v>10.0</v>
      </c>
    </row>
    <row r="204">
      <c r="E204" s="1"/>
      <c r="F204" s="4" t="s">
        <v>40</v>
      </c>
      <c r="H204" s="4" t="s">
        <v>40</v>
      </c>
      <c r="J204" s="4" t="s">
        <v>40</v>
      </c>
      <c r="L204" s="4" t="s">
        <v>40</v>
      </c>
      <c r="M204" s="4" t="s">
        <v>40</v>
      </c>
      <c r="N204" s="4" t="s">
        <v>40</v>
      </c>
    </row>
    <row r="205">
      <c r="A205" s="11">
        <v>45302.0</v>
      </c>
      <c r="B205" s="1" t="s">
        <v>38</v>
      </c>
      <c r="C205" s="1" t="s">
        <v>41</v>
      </c>
      <c r="D205" s="1">
        <v>112.0</v>
      </c>
      <c r="E205" s="1">
        <v>124.0</v>
      </c>
      <c r="F205" s="4">
        <v>236.0</v>
      </c>
      <c r="G205" s="1">
        <v>229.5</v>
      </c>
      <c r="H205" s="5" t="s">
        <v>21</v>
      </c>
      <c r="I205" s="1">
        <v>114.0</v>
      </c>
      <c r="J205" s="4">
        <v>2.0</v>
      </c>
      <c r="K205" s="1">
        <v>106.0</v>
      </c>
      <c r="L205" s="4">
        <v>-18.0</v>
      </c>
      <c r="M205" s="4">
        <v>220.0</v>
      </c>
      <c r="N205" s="4">
        <v>-16.0</v>
      </c>
    </row>
    <row r="206">
      <c r="A206" s="1">
        <v>1.0</v>
      </c>
      <c r="B206" s="1" t="s">
        <v>30</v>
      </c>
      <c r="C206" s="1" t="s">
        <v>43</v>
      </c>
      <c r="D206" s="1">
        <v>119.66175</v>
      </c>
      <c r="E206" s="1">
        <v>107.0</v>
      </c>
      <c r="F206" s="4">
        <v>226.66174999999998</v>
      </c>
      <c r="G206" s="1">
        <v>225.5</v>
      </c>
      <c r="H206" s="13" t="s">
        <v>21</v>
      </c>
      <c r="I206" s="1">
        <v>123.0</v>
      </c>
      <c r="J206" s="4">
        <v>3.338250000000002</v>
      </c>
      <c r="K206" s="1">
        <v>114.0</v>
      </c>
      <c r="L206" s="4">
        <v>7.0</v>
      </c>
      <c r="M206" s="4">
        <v>237.0</v>
      </c>
      <c r="N206" s="4">
        <v>10.338250000000016</v>
      </c>
    </row>
    <row r="207">
      <c r="A207" s="1">
        <v>2.0</v>
      </c>
      <c r="B207" s="1" t="s">
        <v>36</v>
      </c>
      <c r="C207" s="1" t="s">
        <v>34</v>
      </c>
      <c r="D207" s="1">
        <v>143.0</v>
      </c>
      <c r="E207" s="1">
        <v>104.0</v>
      </c>
      <c r="F207" s="4">
        <v>247.0</v>
      </c>
      <c r="G207" s="1">
        <v>232.5</v>
      </c>
      <c r="H207" s="13" t="s">
        <v>21</v>
      </c>
      <c r="I207" s="1">
        <v>125.0</v>
      </c>
      <c r="J207" s="4">
        <v>-18.0</v>
      </c>
      <c r="K207" s="1">
        <v>127.0</v>
      </c>
      <c r="L207" s="4">
        <v>23.0</v>
      </c>
      <c r="M207" s="4">
        <v>252.0</v>
      </c>
      <c r="N207" s="4">
        <v>5.0</v>
      </c>
    </row>
    <row r="208">
      <c r="A208" s="1">
        <v>3.0</v>
      </c>
      <c r="B208" s="1" t="s">
        <v>35</v>
      </c>
      <c r="C208" s="1" t="s">
        <v>42</v>
      </c>
      <c r="D208" s="1">
        <v>109.0</v>
      </c>
      <c r="E208" s="1">
        <v>110.0</v>
      </c>
      <c r="F208" s="4">
        <v>219.0</v>
      </c>
      <c r="G208" s="1">
        <v>219.5</v>
      </c>
      <c r="H208" s="13" t="s">
        <v>24</v>
      </c>
      <c r="I208" s="1">
        <v>98.0</v>
      </c>
      <c r="J208" s="4">
        <v>-11.0</v>
      </c>
      <c r="K208" s="1">
        <v>119.0</v>
      </c>
      <c r="L208" s="4">
        <v>9.0</v>
      </c>
      <c r="M208" s="4">
        <v>217.0</v>
      </c>
      <c r="N208" s="4">
        <v>-2.0</v>
      </c>
    </row>
    <row r="209">
      <c r="F209" s="4" t="s">
        <v>40</v>
      </c>
      <c r="H209" s="4" t="s">
        <v>40</v>
      </c>
      <c r="J209" s="4" t="s">
        <v>40</v>
      </c>
      <c r="L209" s="4" t="s">
        <v>40</v>
      </c>
      <c r="M209" s="4" t="s">
        <v>40</v>
      </c>
      <c r="N209" s="4" t="s">
        <v>40</v>
      </c>
    </row>
    <row r="210">
      <c r="A210" s="11">
        <v>45669.0</v>
      </c>
      <c r="B210" s="1" t="s">
        <v>50</v>
      </c>
      <c r="C210" s="1" t="s">
        <v>46</v>
      </c>
      <c r="D210" s="1">
        <v>127.0</v>
      </c>
      <c r="E210" s="1">
        <v>113.0</v>
      </c>
      <c r="F210" s="4">
        <v>240.0</v>
      </c>
      <c r="G210" s="1">
        <v>232.5</v>
      </c>
      <c r="H210" s="5" t="s">
        <v>21</v>
      </c>
      <c r="I210" s="1">
        <v>101.0</v>
      </c>
      <c r="J210" s="4">
        <v>-26.0</v>
      </c>
      <c r="K210" s="1">
        <v>112.0</v>
      </c>
      <c r="L210" s="4">
        <v>-1.0</v>
      </c>
      <c r="M210" s="4">
        <v>213.0</v>
      </c>
      <c r="N210" s="4">
        <v>-27.0</v>
      </c>
    </row>
    <row r="211">
      <c r="A211" s="1">
        <v>1.0</v>
      </c>
      <c r="B211" s="1" t="s">
        <v>22</v>
      </c>
      <c r="C211" s="1" t="s">
        <v>29</v>
      </c>
      <c r="D211" s="1">
        <v>104.0</v>
      </c>
      <c r="E211" s="1">
        <v>106.0</v>
      </c>
      <c r="F211" s="4">
        <v>210.0</v>
      </c>
      <c r="G211" s="1">
        <v>228.0</v>
      </c>
      <c r="H211" s="5" t="s">
        <v>24</v>
      </c>
      <c r="I211" s="1">
        <v>140.0</v>
      </c>
      <c r="J211" s="4">
        <v>36.0</v>
      </c>
      <c r="K211" s="1">
        <v>106.0</v>
      </c>
      <c r="L211" s="4">
        <v>0.0</v>
      </c>
      <c r="M211" s="4">
        <v>246.0</v>
      </c>
      <c r="N211" s="4">
        <v>36.0</v>
      </c>
    </row>
    <row r="212">
      <c r="A212" s="1">
        <v>2.0</v>
      </c>
      <c r="B212" s="1" t="s">
        <v>23</v>
      </c>
      <c r="C212" s="1" t="s">
        <v>37</v>
      </c>
      <c r="D212" s="1">
        <v>134.0</v>
      </c>
      <c r="E212" s="1">
        <v>120.0</v>
      </c>
      <c r="F212" s="4">
        <v>254.0</v>
      </c>
      <c r="G212" s="1">
        <v>237.5</v>
      </c>
      <c r="H212" s="24" t="s">
        <v>21</v>
      </c>
      <c r="I212" s="1">
        <v>119.0</v>
      </c>
      <c r="J212" s="4">
        <v>-15.0</v>
      </c>
      <c r="K212" s="1">
        <v>124.0</v>
      </c>
      <c r="L212" s="4">
        <v>4.0</v>
      </c>
      <c r="M212" s="4">
        <v>243.0</v>
      </c>
      <c r="N212" s="4">
        <v>-11.0</v>
      </c>
    </row>
    <row r="213">
      <c r="A213" s="1">
        <v>3.0</v>
      </c>
      <c r="B213" s="1" t="s">
        <v>20</v>
      </c>
      <c r="C213" s="1" t="s">
        <v>26</v>
      </c>
      <c r="D213" s="1">
        <v>104.0</v>
      </c>
      <c r="E213" s="1">
        <v>106.053566</v>
      </c>
      <c r="F213" s="4">
        <v>210.053566</v>
      </c>
      <c r="G213" s="1">
        <v>230.0</v>
      </c>
      <c r="H213" s="5" t="s">
        <v>24</v>
      </c>
      <c r="I213" s="1">
        <v>120.0</v>
      </c>
      <c r="J213" s="4">
        <v>16.0</v>
      </c>
      <c r="K213" s="1">
        <v>119.0</v>
      </c>
      <c r="L213" s="4">
        <v>12.946433999999996</v>
      </c>
      <c r="M213" s="4">
        <v>239.0</v>
      </c>
      <c r="N213" s="4">
        <v>28.94643400000001</v>
      </c>
    </row>
    <row r="214">
      <c r="A214" s="1">
        <v>4.0</v>
      </c>
      <c r="B214" s="1" t="s">
        <v>44</v>
      </c>
      <c r="C214" s="1" t="s">
        <v>18</v>
      </c>
      <c r="D214" s="1">
        <v>115.0</v>
      </c>
      <c r="E214" s="1">
        <v>127.0</v>
      </c>
      <c r="F214" s="4">
        <v>242.0</v>
      </c>
      <c r="G214" s="1">
        <v>240.0</v>
      </c>
      <c r="H214" s="5" t="s">
        <v>21</v>
      </c>
      <c r="I214" s="1">
        <v>93.0</v>
      </c>
      <c r="J214" s="4">
        <v>-22.0</v>
      </c>
      <c r="K214" s="1">
        <v>108.0</v>
      </c>
      <c r="L214" s="4">
        <v>-19.0</v>
      </c>
      <c r="M214" s="4">
        <v>201.0</v>
      </c>
      <c r="N214" s="4">
        <v>-41.0</v>
      </c>
    </row>
    <row r="215">
      <c r="A215" s="1">
        <v>5.0</v>
      </c>
      <c r="B215" s="1" t="s">
        <v>17</v>
      </c>
      <c r="C215" s="1" t="s">
        <v>53</v>
      </c>
      <c r="D215" s="1">
        <v>107.0</v>
      </c>
      <c r="E215" s="1">
        <v>102.56968</v>
      </c>
      <c r="F215" s="4">
        <v>209.56968</v>
      </c>
      <c r="G215" s="1">
        <v>205.0</v>
      </c>
      <c r="H215" s="5" t="s">
        <v>21</v>
      </c>
      <c r="I215" s="1">
        <v>99.0</v>
      </c>
      <c r="J215" s="4">
        <v>-8.0</v>
      </c>
      <c r="K215" s="1">
        <v>104.0</v>
      </c>
      <c r="L215" s="4">
        <v>1.4303199999999947</v>
      </c>
      <c r="M215" s="4">
        <v>203.0</v>
      </c>
      <c r="N215" s="4">
        <v>-6.569680000000005</v>
      </c>
    </row>
    <row r="216">
      <c r="A216" s="1">
        <v>6.0</v>
      </c>
      <c r="B216" s="1" t="s">
        <v>32</v>
      </c>
      <c r="C216" s="1" t="s">
        <v>25</v>
      </c>
      <c r="D216" s="1">
        <v>117.0</v>
      </c>
      <c r="E216" s="1">
        <v>115.8205</v>
      </c>
      <c r="F216" s="4">
        <v>232.82049999999998</v>
      </c>
      <c r="G216" s="1">
        <v>231.0</v>
      </c>
      <c r="H216" s="8" t="s">
        <v>21</v>
      </c>
      <c r="I216" s="1">
        <v>95.0</v>
      </c>
      <c r="J216" s="4">
        <v>-22.0</v>
      </c>
      <c r="K216" s="1">
        <v>136.0</v>
      </c>
      <c r="L216" s="4">
        <v>20.179500000000004</v>
      </c>
      <c r="M216" s="4">
        <v>231.0</v>
      </c>
      <c r="N216" s="4">
        <v>-1.8204999999999814</v>
      </c>
    </row>
    <row r="217">
      <c r="A217" s="1">
        <v>7.0</v>
      </c>
      <c r="B217" s="1" t="s">
        <v>41</v>
      </c>
      <c r="C217" s="1" t="s">
        <v>19</v>
      </c>
      <c r="D217" s="1">
        <v>118.0</v>
      </c>
      <c r="E217" s="1">
        <v>102.0</v>
      </c>
      <c r="F217" s="4">
        <v>220.0</v>
      </c>
      <c r="G217" s="1">
        <v>214.0</v>
      </c>
      <c r="H217" s="13" t="s">
        <v>21</v>
      </c>
      <c r="I217" s="1">
        <v>112.0</v>
      </c>
      <c r="J217" s="4">
        <v>-6.0</v>
      </c>
      <c r="K217" s="1">
        <v>112.0</v>
      </c>
      <c r="L217" s="4">
        <v>10.0</v>
      </c>
      <c r="M217" s="4">
        <v>224.0</v>
      </c>
      <c r="N217" s="4">
        <v>4.0</v>
      </c>
    </row>
    <row r="218">
      <c r="A218" s="1">
        <v>8.0</v>
      </c>
      <c r="B218" s="1" t="s">
        <v>38</v>
      </c>
      <c r="C218" s="1" t="s">
        <v>49</v>
      </c>
      <c r="D218" s="1">
        <v>100.0</v>
      </c>
      <c r="E218" s="1">
        <v>106.558464</v>
      </c>
      <c r="F218" s="4">
        <v>206.55846400000001</v>
      </c>
      <c r="G218" s="1">
        <v>225.5</v>
      </c>
      <c r="H218" s="5" t="s">
        <v>24</v>
      </c>
      <c r="I218" s="1">
        <v>120.0</v>
      </c>
      <c r="J218" s="4">
        <v>20.0</v>
      </c>
      <c r="K218" s="1">
        <v>120.0</v>
      </c>
      <c r="L218" s="4">
        <v>13.441536</v>
      </c>
      <c r="M218" s="4">
        <v>240.0</v>
      </c>
      <c r="N218" s="4">
        <v>33.441535999999985</v>
      </c>
    </row>
    <row r="219">
      <c r="F219" s="4" t="s">
        <v>40</v>
      </c>
      <c r="H219" s="4" t="s">
        <v>40</v>
      </c>
      <c r="J219" s="4" t="s">
        <v>40</v>
      </c>
      <c r="L219" s="4" t="s">
        <v>40</v>
      </c>
      <c r="M219" s="4" t="s">
        <v>40</v>
      </c>
      <c r="N219" s="4" t="s">
        <v>40</v>
      </c>
    </row>
    <row r="220">
      <c r="A220" s="11">
        <v>45670.0</v>
      </c>
      <c r="B220" s="1" t="s">
        <v>32</v>
      </c>
      <c r="C220" s="1" t="s">
        <v>36</v>
      </c>
      <c r="D220" s="1">
        <v>112.0</v>
      </c>
      <c r="E220" s="1">
        <v>127.0</v>
      </c>
      <c r="F220" s="4">
        <v>239.0</v>
      </c>
      <c r="G220" s="1">
        <v>224.0</v>
      </c>
      <c r="H220" s="13" t="s">
        <v>21</v>
      </c>
      <c r="I220" s="1">
        <v>106.0</v>
      </c>
      <c r="J220" s="4">
        <v>-6.0</v>
      </c>
      <c r="K220" s="1">
        <v>120.0</v>
      </c>
      <c r="L220" s="4">
        <v>-7.0</v>
      </c>
      <c r="M220" s="4">
        <v>226.0</v>
      </c>
      <c r="N220" s="4">
        <v>-13.0</v>
      </c>
    </row>
    <row r="221">
      <c r="A221" s="1">
        <v>1.0</v>
      </c>
      <c r="B221" s="1" t="s">
        <v>22</v>
      </c>
      <c r="C221" s="1" t="s">
        <v>30</v>
      </c>
      <c r="D221" s="1">
        <v>110.0</v>
      </c>
      <c r="E221" s="1">
        <v>123.0</v>
      </c>
      <c r="F221" s="4">
        <v>233.0</v>
      </c>
      <c r="G221" s="1">
        <v>223.0</v>
      </c>
      <c r="H221" s="13" t="s">
        <v>21</v>
      </c>
      <c r="I221" s="1">
        <v>119.0</v>
      </c>
      <c r="J221" s="4">
        <v>9.0</v>
      </c>
      <c r="K221" s="1">
        <v>124.0</v>
      </c>
      <c r="L221" s="4">
        <v>1.0</v>
      </c>
      <c r="M221" s="4">
        <v>243.0</v>
      </c>
      <c r="N221" s="4">
        <v>10.0</v>
      </c>
    </row>
    <row r="222">
      <c r="A222" s="1">
        <v>2.0</v>
      </c>
      <c r="B222" s="1" t="s">
        <v>43</v>
      </c>
      <c r="C222" s="1" t="s">
        <v>47</v>
      </c>
      <c r="D222" s="1">
        <v>102.0</v>
      </c>
      <c r="E222" s="1">
        <v>111.0</v>
      </c>
      <c r="F222" s="4">
        <v>213.0</v>
      </c>
      <c r="G222" s="1">
        <v>229.0</v>
      </c>
      <c r="H222" s="13" t="s">
        <v>24</v>
      </c>
      <c r="I222" s="1">
        <v>104.0</v>
      </c>
      <c r="J222" s="4">
        <v>2.0</v>
      </c>
      <c r="K222" s="1">
        <v>101.0</v>
      </c>
      <c r="L222" s="4">
        <v>-10.0</v>
      </c>
      <c r="M222" s="4">
        <v>205.0</v>
      </c>
      <c r="N222" s="4">
        <v>-8.0</v>
      </c>
    </row>
    <row r="223">
      <c r="A223" s="1">
        <v>3.0</v>
      </c>
      <c r="B223" s="1" t="s">
        <v>27</v>
      </c>
      <c r="C223" s="1" t="s">
        <v>34</v>
      </c>
      <c r="D223" s="1">
        <v>148.0</v>
      </c>
      <c r="E223" s="1">
        <v>117.0</v>
      </c>
      <c r="F223" s="4">
        <v>265.0</v>
      </c>
      <c r="G223" s="1">
        <v>236.0</v>
      </c>
      <c r="H223" s="13" t="s">
        <v>21</v>
      </c>
      <c r="I223" s="1">
        <v>120.0</v>
      </c>
      <c r="J223" s="4">
        <v>-28.0</v>
      </c>
      <c r="K223" s="1">
        <v>118.0</v>
      </c>
      <c r="L223" s="4">
        <v>1.0</v>
      </c>
      <c r="M223" s="4">
        <v>238.0</v>
      </c>
      <c r="N223" s="4">
        <v>-27.0</v>
      </c>
    </row>
    <row r="224">
      <c r="A224" s="1">
        <v>4.0</v>
      </c>
      <c r="B224" s="1" t="s">
        <v>28</v>
      </c>
      <c r="C224" s="1" t="s">
        <v>42</v>
      </c>
      <c r="D224" s="1">
        <v>105.0</v>
      </c>
      <c r="E224" s="1">
        <v>103.0</v>
      </c>
      <c r="F224" s="4">
        <v>208.0</v>
      </c>
      <c r="G224" s="1">
        <v>215.0</v>
      </c>
      <c r="H224" s="13" t="s">
        <v>24</v>
      </c>
      <c r="I224" s="1">
        <v>109.0</v>
      </c>
      <c r="J224" s="4">
        <v>4.0</v>
      </c>
      <c r="K224" s="1">
        <v>98.0</v>
      </c>
      <c r="L224" s="4">
        <v>-5.0</v>
      </c>
      <c r="M224" s="4">
        <v>207.0</v>
      </c>
      <c r="N224" s="4">
        <v>-1.0</v>
      </c>
    </row>
    <row r="225">
      <c r="A225" s="1">
        <v>5.0</v>
      </c>
      <c r="B225" s="1" t="s">
        <v>33</v>
      </c>
      <c r="C225" s="1" t="s">
        <v>45</v>
      </c>
      <c r="D225" s="1">
        <v>102.0</v>
      </c>
      <c r="E225" s="1">
        <v>106.0</v>
      </c>
      <c r="F225" s="4">
        <v>208.0</v>
      </c>
      <c r="G225" s="23">
        <v>220.5</v>
      </c>
      <c r="H225" s="7" t="s">
        <v>24</v>
      </c>
      <c r="I225" s="1">
        <v>102.0</v>
      </c>
      <c r="J225" s="4">
        <v>0.0</v>
      </c>
      <c r="K225" s="1">
        <v>126.0</v>
      </c>
      <c r="L225" s="4">
        <v>20.0</v>
      </c>
      <c r="M225" s="4">
        <v>228.0</v>
      </c>
      <c r="N225" s="4">
        <v>20.0</v>
      </c>
    </row>
    <row r="226">
      <c r="F226" s="4" t="s">
        <v>40</v>
      </c>
      <c r="H226" s="4" t="s">
        <v>40</v>
      </c>
      <c r="J226" s="4" t="s">
        <v>40</v>
      </c>
      <c r="L226" s="4" t="s">
        <v>40</v>
      </c>
      <c r="M226" s="4" t="s">
        <v>40</v>
      </c>
      <c r="N226" s="4" t="s">
        <v>40</v>
      </c>
    </row>
    <row r="227">
      <c r="A227" s="11">
        <v>45671.0</v>
      </c>
      <c r="B227" s="1" t="s">
        <v>18</v>
      </c>
      <c r="C227" s="1" t="s">
        <v>44</v>
      </c>
      <c r="D227" s="1">
        <v>120.0</v>
      </c>
      <c r="E227" s="1">
        <v>117.0</v>
      </c>
      <c r="F227" s="4">
        <v>237.0</v>
      </c>
      <c r="G227" s="1">
        <v>231.5</v>
      </c>
      <c r="H227" s="24" t="s">
        <v>21</v>
      </c>
      <c r="I227" s="1">
        <v>127.0</v>
      </c>
      <c r="J227" s="4">
        <v>7.0</v>
      </c>
      <c r="K227" s="1">
        <v>117.0</v>
      </c>
      <c r="L227" s="4">
        <v>0.0</v>
      </c>
      <c r="M227" s="4">
        <v>244.0</v>
      </c>
      <c r="N227" s="4">
        <v>7.0</v>
      </c>
    </row>
    <row r="228">
      <c r="A228" s="1">
        <v>1.0</v>
      </c>
      <c r="B228" s="1" t="s">
        <v>53</v>
      </c>
      <c r="C228" s="1" t="s">
        <v>25</v>
      </c>
      <c r="D228" s="1">
        <v>115.0</v>
      </c>
      <c r="E228" s="1">
        <v>111.0</v>
      </c>
      <c r="F228" s="4">
        <v>226.0</v>
      </c>
      <c r="G228" s="1">
        <v>218.0</v>
      </c>
      <c r="H228" s="7" t="s">
        <v>21</v>
      </c>
      <c r="I228" s="1">
        <v>118.0</v>
      </c>
      <c r="J228" s="4">
        <v>3.0</v>
      </c>
      <c r="K228" s="1">
        <v>102.0</v>
      </c>
      <c r="L228" s="4">
        <v>-9.0</v>
      </c>
      <c r="M228" s="4">
        <v>220.0</v>
      </c>
      <c r="N228" s="4">
        <v>-6.0</v>
      </c>
    </row>
    <row r="229">
      <c r="A229" s="1">
        <v>2.0</v>
      </c>
      <c r="B229" s="1" t="s">
        <v>48</v>
      </c>
      <c r="C229" s="1" t="s">
        <v>38</v>
      </c>
      <c r="D229" s="1">
        <v>98.0</v>
      </c>
      <c r="E229" s="1">
        <v>116.0</v>
      </c>
      <c r="F229" s="4">
        <v>214.0</v>
      </c>
      <c r="G229" s="1">
        <v>238.5</v>
      </c>
      <c r="H229" s="5" t="s">
        <v>24</v>
      </c>
      <c r="I229" s="1">
        <v>122.0</v>
      </c>
      <c r="J229" s="4">
        <v>24.0</v>
      </c>
      <c r="K229" s="1">
        <v>117.0</v>
      </c>
      <c r="L229" s="4">
        <v>1.0</v>
      </c>
      <c r="M229" s="4">
        <v>239.0</v>
      </c>
      <c r="N229" s="4">
        <v>25.0</v>
      </c>
    </row>
    <row r="230">
      <c r="A230" s="1">
        <v>3.0</v>
      </c>
      <c r="B230" s="1" t="s">
        <v>23</v>
      </c>
      <c r="C230" s="1" t="s">
        <v>26</v>
      </c>
      <c r="D230" s="1">
        <v>118.0</v>
      </c>
      <c r="E230" s="1">
        <v>126.0</v>
      </c>
      <c r="F230" s="4">
        <v>244.0</v>
      </c>
      <c r="G230" s="1">
        <v>241.0</v>
      </c>
      <c r="H230" s="5" t="s">
        <v>21</v>
      </c>
      <c r="I230" s="1">
        <v>113.0</v>
      </c>
      <c r="J230" s="4">
        <v>-5.0</v>
      </c>
      <c r="K230" s="1">
        <v>119.0</v>
      </c>
      <c r="L230" s="4">
        <v>-7.0</v>
      </c>
      <c r="M230" s="4">
        <v>232.0</v>
      </c>
      <c r="N230" s="4">
        <v>-12.0</v>
      </c>
    </row>
    <row r="231">
      <c r="A231" s="1">
        <v>4.0</v>
      </c>
      <c r="B231" s="1" t="s">
        <v>29</v>
      </c>
      <c r="C231" s="1" t="s">
        <v>37</v>
      </c>
      <c r="D231" s="1">
        <v>120.0</v>
      </c>
      <c r="E231" s="1">
        <v>103.0</v>
      </c>
      <c r="F231" s="4">
        <v>223.0</v>
      </c>
      <c r="G231" s="1">
        <v>227.5</v>
      </c>
      <c r="H231" s="5" t="s">
        <v>24</v>
      </c>
      <c r="I231" s="1">
        <v>130.0</v>
      </c>
      <c r="J231" s="4">
        <v>10.0</v>
      </c>
      <c r="K231" s="1">
        <v>115.0</v>
      </c>
      <c r="L231" s="4">
        <v>12.0</v>
      </c>
      <c r="M231" s="4">
        <v>245.0</v>
      </c>
      <c r="N231" s="4">
        <v>22.0</v>
      </c>
    </row>
    <row r="232">
      <c r="A232" s="1">
        <v>5.0</v>
      </c>
      <c r="B232" s="1" t="s">
        <v>50</v>
      </c>
      <c r="C232" s="1" t="s">
        <v>46</v>
      </c>
      <c r="D232" s="1">
        <v>125.0</v>
      </c>
      <c r="E232" s="1">
        <v>118.0</v>
      </c>
      <c r="F232" s="4">
        <v>243.0</v>
      </c>
      <c r="G232" s="1">
        <v>234.5</v>
      </c>
      <c r="H232" s="5" t="s">
        <v>21</v>
      </c>
      <c r="I232" s="1">
        <v>99.0</v>
      </c>
      <c r="J232" s="4">
        <v>-26.0</v>
      </c>
      <c r="K232" s="1">
        <v>118.0</v>
      </c>
      <c r="L232" s="4">
        <v>0.0</v>
      </c>
      <c r="M232" s="4">
        <v>217.0</v>
      </c>
      <c r="N232" s="4">
        <v>-26.0</v>
      </c>
    </row>
    <row r="233">
      <c r="A233" s="1">
        <v>6.0</v>
      </c>
      <c r="B233" s="1" t="s">
        <v>35</v>
      </c>
      <c r="C233" s="1" t="s">
        <v>19</v>
      </c>
      <c r="D233" s="1">
        <v>111.0</v>
      </c>
      <c r="E233" s="1">
        <v>100.0</v>
      </c>
      <c r="F233" s="4">
        <v>211.0</v>
      </c>
      <c r="G233" s="1">
        <v>218.5</v>
      </c>
      <c r="H233" s="5" t="s">
        <v>24</v>
      </c>
      <c r="I233" s="1">
        <v>114.0</v>
      </c>
      <c r="J233" s="4">
        <v>3.0</v>
      </c>
      <c r="K233" s="1">
        <v>132.0</v>
      </c>
      <c r="L233" s="4">
        <v>32.0</v>
      </c>
      <c r="M233" s="4">
        <v>246.0</v>
      </c>
      <c r="N233" s="4">
        <v>35.0</v>
      </c>
    </row>
    <row r="234">
      <c r="F234" s="4" t="s">
        <v>40</v>
      </c>
      <c r="H234" s="4" t="s">
        <v>40</v>
      </c>
      <c r="J234" s="4" t="s">
        <v>40</v>
      </c>
      <c r="L234" s="4" t="s">
        <v>40</v>
      </c>
      <c r="M234" s="4" t="s">
        <v>40</v>
      </c>
      <c r="N234" s="4" t="s">
        <v>40</v>
      </c>
    </row>
    <row r="235">
      <c r="F235" s="4" t="s">
        <v>40</v>
      </c>
      <c r="H235" s="4" t="s">
        <v>40</v>
      </c>
      <c r="J235" s="4" t="s">
        <v>40</v>
      </c>
      <c r="L235" s="4" t="s">
        <v>40</v>
      </c>
      <c r="M235" s="4" t="s">
        <v>40</v>
      </c>
      <c r="N235" s="4" t="s">
        <v>40</v>
      </c>
    </row>
    <row r="236">
      <c r="A236" s="11">
        <v>45672.0</v>
      </c>
      <c r="B236" s="1" t="s">
        <v>53</v>
      </c>
      <c r="C236" s="1" t="s">
        <v>22</v>
      </c>
      <c r="D236" s="15">
        <v>112.0</v>
      </c>
      <c r="E236" s="15">
        <v>106.0</v>
      </c>
      <c r="F236" s="4">
        <v>218.0</v>
      </c>
      <c r="G236" s="1">
        <v>216.5</v>
      </c>
      <c r="H236" s="24" t="s">
        <v>21</v>
      </c>
      <c r="I236" s="1">
        <v>109.0</v>
      </c>
      <c r="J236" s="4">
        <v>-3.0</v>
      </c>
      <c r="K236" s="1">
        <v>109.0</v>
      </c>
      <c r="L236" s="4">
        <v>3.0</v>
      </c>
      <c r="M236" s="4">
        <v>218.0</v>
      </c>
      <c r="N236" s="4">
        <v>0.0</v>
      </c>
    </row>
    <row r="237">
      <c r="A237" s="1">
        <v>1.0</v>
      </c>
      <c r="B237" s="1" t="s">
        <v>43</v>
      </c>
      <c r="C237" s="1" t="s">
        <v>20</v>
      </c>
      <c r="D237" s="15">
        <v>107.0</v>
      </c>
      <c r="E237" s="15">
        <v>120.0</v>
      </c>
      <c r="F237" s="4">
        <v>227.0</v>
      </c>
      <c r="G237" s="1">
        <v>229.5</v>
      </c>
      <c r="H237" s="24" t="s">
        <v>24</v>
      </c>
      <c r="I237" s="1">
        <v>110.0</v>
      </c>
      <c r="J237" s="4">
        <v>3.0</v>
      </c>
      <c r="K237" s="1">
        <v>97.0</v>
      </c>
      <c r="L237" s="4">
        <v>-23.0</v>
      </c>
      <c r="M237" s="4">
        <v>207.0</v>
      </c>
      <c r="N237" s="4">
        <v>-20.0</v>
      </c>
    </row>
    <row r="238">
      <c r="A238" s="1">
        <v>2.0</v>
      </c>
      <c r="B238" s="1" t="s">
        <v>23</v>
      </c>
      <c r="C238" s="1" t="s">
        <v>48</v>
      </c>
      <c r="D238" s="15">
        <v>132.0</v>
      </c>
      <c r="E238" s="15">
        <v>119.0</v>
      </c>
      <c r="F238" s="4">
        <v>251.0</v>
      </c>
      <c r="G238" s="23">
        <v>235.5</v>
      </c>
      <c r="H238" s="24" t="s">
        <v>21</v>
      </c>
      <c r="I238" s="1">
        <v>94.0</v>
      </c>
      <c r="J238" s="4">
        <v>-38.0</v>
      </c>
      <c r="K238" s="1">
        <v>110.0</v>
      </c>
      <c r="L238" s="4">
        <v>-9.0</v>
      </c>
      <c r="M238" s="4">
        <v>204.0</v>
      </c>
      <c r="N238" s="4">
        <v>-47.0</v>
      </c>
    </row>
    <row r="239">
      <c r="A239" s="1">
        <v>3.0</v>
      </c>
      <c r="B239" s="1" t="s">
        <v>29</v>
      </c>
      <c r="C239" s="1" t="s">
        <v>17</v>
      </c>
      <c r="D239" s="15">
        <v>112.0</v>
      </c>
      <c r="E239" s="15">
        <v>100.0</v>
      </c>
      <c r="F239" s="4">
        <v>212.0</v>
      </c>
      <c r="G239" s="1">
        <v>212.5</v>
      </c>
      <c r="H239" s="5" t="s">
        <v>24</v>
      </c>
      <c r="I239" s="1">
        <v>122.0</v>
      </c>
      <c r="J239" s="4">
        <v>10.0</v>
      </c>
      <c r="K239" s="1">
        <v>93.0</v>
      </c>
      <c r="L239" s="4">
        <v>-7.0</v>
      </c>
      <c r="M239" s="4">
        <v>215.0</v>
      </c>
      <c r="N239" s="4">
        <v>3.0</v>
      </c>
    </row>
    <row r="240">
      <c r="A240" s="1">
        <v>4.0</v>
      </c>
      <c r="B240" s="1" t="s">
        <v>26</v>
      </c>
      <c r="C240" s="1" t="s">
        <v>50</v>
      </c>
      <c r="D240" s="15">
        <v>117.0</v>
      </c>
      <c r="E240" s="15">
        <v>109.0</v>
      </c>
      <c r="F240" s="4">
        <v>226.0</v>
      </c>
      <c r="G240" s="1">
        <v>221.0</v>
      </c>
      <c r="H240" s="24" t="s">
        <v>21</v>
      </c>
      <c r="I240" s="1">
        <v>117.0</v>
      </c>
      <c r="J240" s="4">
        <v>0.0</v>
      </c>
      <c r="K240" s="1">
        <v>114.0</v>
      </c>
      <c r="L240" s="4">
        <v>5.0</v>
      </c>
      <c r="M240" s="4">
        <v>231.0</v>
      </c>
      <c r="N240" s="4">
        <v>5.0</v>
      </c>
    </row>
    <row r="241">
      <c r="A241" s="1">
        <v>5.0</v>
      </c>
      <c r="B241" s="1" t="s">
        <v>45</v>
      </c>
      <c r="C241" s="1" t="s">
        <v>34</v>
      </c>
      <c r="D241" s="15">
        <v>130.0</v>
      </c>
      <c r="E241" s="15">
        <v>111.0</v>
      </c>
      <c r="F241" s="4">
        <v>241.0</v>
      </c>
      <c r="G241" s="1">
        <v>240.0</v>
      </c>
      <c r="H241" s="24" t="s">
        <v>21</v>
      </c>
      <c r="I241" s="1">
        <v>115.0</v>
      </c>
      <c r="J241" s="4">
        <v>-15.0</v>
      </c>
      <c r="K241" s="1">
        <v>129.0</v>
      </c>
      <c r="L241" s="4">
        <v>18.0</v>
      </c>
      <c r="M241" s="4">
        <v>244.0</v>
      </c>
      <c r="N241" s="4">
        <v>3.0</v>
      </c>
    </row>
    <row r="242">
      <c r="A242" s="1">
        <v>6.0</v>
      </c>
      <c r="B242" s="1" t="s">
        <v>46</v>
      </c>
      <c r="C242" s="1" t="s">
        <v>27</v>
      </c>
      <c r="D242" s="15">
        <v>115.0</v>
      </c>
      <c r="E242" s="15">
        <v>126.0</v>
      </c>
      <c r="F242" s="4">
        <v>241.0</v>
      </c>
      <c r="G242" s="1">
        <v>230.0</v>
      </c>
      <c r="H242" s="4" t="s">
        <v>21</v>
      </c>
      <c r="I242" s="1">
        <v>108.0</v>
      </c>
      <c r="J242" s="4">
        <v>-7.0</v>
      </c>
      <c r="K242" s="1">
        <v>128.0</v>
      </c>
      <c r="L242" s="4">
        <v>2.0</v>
      </c>
      <c r="M242" s="4">
        <v>236.0</v>
      </c>
      <c r="N242" s="4">
        <v>-5.0</v>
      </c>
    </row>
    <row r="243">
      <c r="A243" s="1">
        <v>7.0</v>
      </c>
      <c r="B243" s="1" t="s">
        <v>41</v>
      </c>
      <c r="C243" s="1" t="s">
        <v>49</v>
      </c>
      <c r="D243" s="15">
        <v>112.0</v>
      </c>
      <c r="E243" s="15">
        <v>105.0</v>
      </c>
      <c r="F243" s="4">
        <v>217.0</v>
      </c>
      <c r="G243" s="1">
        <v>222.0</v>
      </c>
      <c r="H243" s="4" t="s">
        <v>24</v>
      </c>
      <c r="I243" s="1">
        <v>112.0</v>
      </c>
      <c r="J243" s="4">
        <v>0.0</v>
      </c>
      <c r="K243" s="1">
        <v>117.0</v>
      </c>
      <c r="L243" s="4">
        <v>12.0</v>
      </c>
      <c r="M243" s="4">
        <v>229.0</v>
      </c>
      <c r="N243" s="4">
        <v>12.0</v>
      </c>
    </row>
    <row r="244">
      <c r="A244" s="1">
        <v>8.0</v>
      </c>
      <c r="B244" s="1" t="s">
        <v>36</v>
      </c>
      <c r="C244" s="1" t="s">
        <v>47</v>
      </c>
      <c r="D244" s="15">
        <v>99.0</v>
      </c>
      <c r="E244" s="15">
        <v>98.0</v>
      </c>
      <c r="F244" s="4">
        <v>197.0</v>
      </c>
      <c r="G244" s="1">
        <v>216.0</v>
      </c>
      <c r="H244" s="4" t="s">
        <v>24</v>
      </c>
      <c r="I244" s="1">
        <v>115.0</v>
      </c>
      <c r="J244" s="4">
        <v>16.0</v>
      </c>
      <c r="K244" s="1">
        <v>116.0</v>
      </c>
      <c r="L244" s="4">
        <v>18.0</v>
      </c>
      <c r="M244" s="4">
        <v>231.0</v>
      </c>
      <c r="N244" s="4">
        <v>34.0</v>
      </c>
    </row>
    <row r="245">
      <c r="A245" s="1">
        <v>9.0</v>
      </c>
      <c r="B245" s="1" t="s">
        <v>33</v>
      </c>
      <c r="C245" s="1" t="s">
        <v>42</v>
      </c>
      <c r="D245" s="15">
        <v>92.0</v>
      </c>
      <c r="E245" s="15">
        <v>106.0</v>
      </c>
      <c r="F245" s="4">
        <v>198.0</v>
      </c>
      <c r="G245" s="1">
        <v>214.5</v>
      </c>
      <c r="H245" s="4" t="s">
        <v>24</v>
      </c>
      <c r="I245" s="1">
        <v>117.0</v>
      </c>
      <c r="J245" s="4">
        <v>25.0</v>
      </c>
      <c r="K245" s="1">
        <v>108.0</v>
      </c>
      <c r="L245" s="4">
        <v>2.0</v>
      </c>
      <c r="M245" s="4">
        <v>225.0</v>
      </c>
      <c r="N245" s="4">
        <v>27.0</v>
      </c>
    </row>
    <row r="246">
      <c r="A246" s="1">
        <v>10.0</v>
      </c>
      <c r="B246" s="1" t="s">
        <v>28</v>
      </c>
      <c r="C246" s="1" t="s">
        <v>19</v>
      </c>
      <c r="D246" s="15">
        <v>108.0</v>
      </c>
      <c r="E246" s="15">
        <v>95.0</v>
      </c>
      <c r="F246" s="4">
        <v>203.0</v>
      </c>
      <c r="G246" s="1">
        <v>214.0</v>
      </c>
      <c r="H246" s="4" t="s">
        <v>24</v>
      </c>
      <c r="I246" s="1">
        <v>126.0</v>
      </c>
      <c r="J246" s="4">
        <v>18.0</v>
      </c>
      <c r="K246" s="1">
        <v>67.0</v>
      </c>
      <c r="L246" s="4">
        <v>-28.0</v>
      </c>
      <c r="M246" s="4">
        <v>193.0</v>
      </c>
      <c r="N246" s="4">
        <v>-10.0</v>
      </c>
    </row>
    <row r="247">
      <c r="F247" s="4" t="s">
        <v>40</v>
      </c>
      <c r="H247" s="4" t="s">
        <v>40</v>
      </c>
      <c r="J247" s="4" t="s">
        <v>40</v>
      </c>
      <c r="L247" s="4" t="s">
        <v>40</v>
      </c>
      <c r="M247" s="4" t="s">
        <v>40</v>
      </c>
      <c r="N247" s="4" t="s">
        <v>40</v>
      </c>
    </row>
    <row r="248">
      <c r="A248" s="11">
        <v>45673.0</v>
      </c>
      <c r="B248" s="1" t="s">
        <v>30</v>
      </c>
      <c r="C248" s="1" t="s">
        <v>18</v>
      </c>
      <c r="D248" s="1">
        <v>125.19389</v>
      </c>
      <c r="E248" s="1">
        <v>109.6075</v>
      </c>
      <c r="F248" s="4">
        <v>234.80139</v>
      </c>
      <c r="G248" s="1">
        <v>228.0</v>
      </c>
      <c r="H248" s="4" t="s">
        <v>21</v>
      </c>
      <c r="J248" s="4" t="s">
        <v>40</v>
      </c>
      <c r="L248" s="4" t="s">
        <v>40</v>
      </c>
      <c r="M248" s="4" t="s">
        <v>40</v>
      </c>
      <c r="N248" s="4" t="s">
        <v>40</v>
      </c>
    </row>
    <row r="249">
      <c r="A249" s="1">
        <v>1.0</v>
      </c>
      <c r="B249" s="1" t="s">
        <v>32</v>
      </c>
      <c r="C249" s="1" t="s">
        <v>38</v>
      </c>
      <c r="D249" s="1">
        <v>99.38107</v>
      </c>
      <c r="E249" s="1">
        <v>109.06913</v>
      </c>
      <c r="F249" s="4">
        <v>208.4502</v>
      </c>
      <c r="G249" s="1">
        <v>231.0</v>
      </c>
      <c r="H249" s="4" t="s">
        <v>24</v>
      </c>
      <c r="J249" s="4" t="s">
        <v>40</v>
      </c>
      <c r="L249" s="4" t="s">
        <v>40</v>
      </c>
      <c r="M249" s="4" t="s">
        <v>40</v>
      </c>
      <c r="N249" s="4" t="s">
        <v>40</v>
      </c>
    </row>
    <row r="250">
      <c r="A250" s="1">
        <v>2.0</v>
      </c>
      <c r="B250" s="1" t="s">
        <v>25</v>
      </c>
      <c r="C250" s="1" t="s">
        <v>44</v>
      </c>
      <c r="D250" s="1">
        <v>136.93524</v>
      </c>
      <c r="E250" s="1">
        <v>141.30775</v>
      </c>
      <c r="F250" s="4">
        <v>278.24298999999996</v>
      </c>
      <c r="G250" s="1">
        <v>233.0</v>
      </c>
      <c r="H250" s="4" t="s">
        <v>21</v>
      </c>
      <c r="J250" s="4" t="s">
        <v>40</v>
      </c>
      <c r="L250" s="4" t="s">
        <v>40</v>
      </c>
      <c r="M250" s="4" t="s">
        <v>40</v>
      </c>
      <c r="N250" s="4" t="s">
        <v>40</v>
      </c>
    </row>
    <row r="251">
      <c r="A251" s="1">
        <v>3.0</v>
      </c>
      <c r="B251" s="1" t="s">
        <v>35</v>
      </c>
      <c r="C251" s="1" t="s">
        <v>28</v>
      </c>
      <c r="D251" s="1">
        <v>90.45282</v>
      </c>
      <c r="E251" s="1">
        <v>99.47575</v>
      </c>
      <c r="F251" s="4">
        <v>189.92857</v>
      </c>
      <c r="G251" s="1">
        <v>220.0</v>
      </c>
      <c r="H251" s="4" t="s">
        <v>24</v>
      </c>
      <c r="J251" s="4" t="s">
        <v>40</v>
      </c>
      <c r="L251" s="4" t="s">
        <v>40</v>
      </c>
      <c r="M251" s="4" t="s">
        <v>40</v>
      </c>
      <c r="N251" s="4" t="s">
        <v>40</v>
      </c>
    </row>
    <row r="252">
      <c r="A252" s="1">
        <v>4.0</v>
      </c>
      <c r="B252" s="1" t="s">
        <v>37</v>
      </c>
      <c r="C252" s="1" t="s">
        <v>27</v>
      </c>
      <c r="D252" s="1">
        <v>118.13118</v>
      </c>
      <c r="E252" s="1">
        <v>114.95053</v>
      </c>
      <c r="F252" s="4">
        <v>233.08171</v>
      </c>
      <c r="G252" s="1">
        <v>225.5</v>
      </c>
      <c r="H252" s="4" t="s">
        <v>21</v>
      </c>
      <c r="J252" s="4" t="s">
        <v>40</v>
      </c>
      <c r="L252" s="4" t="s">
        <v>40</v>
      </c>
      <c r="M252" s="4" t="s">
        <v>40</v>
      </c>
      <c r="N252" s="4" t="s">
        <v>40</v>
      </c>
    </row>
    <row r="253">
      <c r="F253" s="4" t="s">
        <v>40</v>
      </c>
      <c r="H253" s="4" t="s">
        <v>40</v>
      </c>
      <c r="J253" s="4" t="s">
        <v>40</v>
      </c>
      <c r="L253" s="4" t="s">
        <v>40</v>
      </c>
      <c r="M253" s="4" t="s">
        <v>40</v>
      </c>
      <c r="N253" s="4" t="s">
        <v>40</v>
      </c>
    </row>
    <row r="254">
      <c r="F254" s="4" t="s">
        <v>40</v>
      </c>
      <c r="H254" s="4" t="s">
        <v>40</v>
      </c>
      <c r="J254" s="4" t="s">
        <v>40</v>
      </c>
      <c r="L254" s="4" t="s">
        <v>40</v>
      </c>
      <c r="M254" s="4" t="s">
        <v>40</v>
      </c>
      <c r="N254" s="4" t="s">
        <v>40</v>
      </c>
    </row>
    <row r="255">
      <c r="F255" s="4" t="s">
        <v>40</v>
      </c>
      <c r="H255" s="4" t="s">
        <v>40</v>
      </c>
      <c r="J255" s="4" t="s">
        <v>40</v>
      </c>
      <c r="L255" s="4" t="s">
        <v>40</v>
      </c>
      <c r="M255" s="4" t="s">
        <v>40</v>
      </c>
      <c r="N255" s="4" t="s">
        <v>40</v>
      </c>
    </row>
    <row r="256">
      <c r="F256" s="4" t="s">
        <v>40</v>
      </c>
      <c r="H256" s="4" t="s">
        <v>40</v>
      </c>
      <c r="J256" s="4" t="s">
        <v>40</v>
      </c>
      <c r="L256" s="4" t="s">
        <v>40</v>
      </c>
      <c r="M256" s="4" t="s">
        <v>40</v>
      </c>
      <c r="N256" s="4" t="s">
        <v>40</v>
      </c>
    </row>
    <row r="257">
      <c r="F257" s="4" t="s">
        <v>40</v>
      </c>
      <c r="H257" s="4" t="s">
        <v>40</v>
      </c>
      <c r="J257" s="4" t="s">
        <v>40</v>
      </c>
      <c r="L257" s="4" t="s">
        <v>40</v>
      </c>
      <c r="M257" s="4" t="s">
        <v>40</v>
      </c>
      <c r="N257" s="4" t="s">
        <v>40</v>
      </c>
    </row>
    <row r="258">
      <c r="F258" s="4" t="s">
        <v>40</v>
      </c>
      <c r="H258" s="4" t="s">
        <v>40</v>
      </c>
      <c r="J258" s="4" t="s">
        <v>40</v>
      </c>
      <c r="L258" s="4" t="s">
        <v>40</v>
      </c>
      <c r="M258" s="4" t="s">
        <v>40</v>
      </c>
      <c r="N258" s="4" t="s">
        <v>40</v>
      </c>
    </row>
    <row r="259">
      <c r="F259" s="4" t="s">
        <v>40</v>
      </c>
      <c r="H259" s="4" t="s">
        <v>40</v>
      </c>
      <c r="J259" s="4" t="s">
        <v>40</v>
      </c>
      <c r="L259" s="4" t="s">
        <v>40</v>
      </c>
      <c r="M259" s="4" t="s">
        <v>40</v>
      </c>
      <c r="N259" s="4" t="s">
        <v>40</v>
      </c>
    </row>
    <row r="260">
      <c r="F260" s="4" t="s">
        <v>40</v>
      </c>
      <c r="H260" s="4" t="s">
        <v>40</v>
      </c>
      <c r="J260" s="4" t="s">
        <v>40</v>
      </c>
      <c r="L260" s="4" t="s">
        <v>40</v>
      </c>
      <c r="M260" s="4" t="s">
        <v>40</v>
      </c>
      <c r="N260" s="4" t="s">
        <v>40</v>
      </c>
    </row>
    <row r="261">
      <c r="F261" s="4" t="s">
        <v>40</v>
      </c>
      <c r="H261" s="4" t="s">
        <v>40</v>
      </c>
      <c r="J261" s="4" t="s">
        <v>40</v>
      </c>
      <c r="L261" s="4" t="s">
        <v>40</v>
      </c>
      <c r="M261" s="4" t="s">
        <v>40</v>
      </c>
      <c r="N261" s="4" t="s">
        <v>40</v>
      </c>
    </row>
    <row r="262">
      <c r="F262" s="4" t="s">
        <v>40</v>
      </c>
      <c r="H262" s="4" t="s">
        <v>40</v>
      </c>
      <c r="J262" s="4" t="s">
        <v>40</v>
      </c>
      <c r="L262" s="4" t="s">
        <v>40</v>
      </c>
      <c r="M262" s="4" t="s">
        <v>40</v>
      </c>
      <c r="N262" s="4" t="s">
        <v>40</v>
      </c>
    </row>
    <row r="263">
      <c r="F263" s="4" t="s">
        <v>40</v>
      </c>
      <c r="H263" s="4" t="s">
        <v>40</v>
      </c>
      <c r="J263" s="4" t="s">
        <v>40</v>
      </c>
      <c r="L263" s="4" t="s">
        <v>40</v>
      </c>
      <c r="M263" s="4" t="s">
        <v>40</v>
      </c>
      <c r="N263" s="4" t="s">
        <v>40</v>
      </c>
    </row>
    <row r="264">
      <c r="F264" s="4" t="s">
        <v>40</v>
      </c>
      <c r="H264" s="4" t="s">
        <v>40</v>
      </c>
      <c r="J264" s="4" t="s">
        <v>40</v>
      </c>
      <c r="L264" s="4" t="s">
        <v>40</v>
      </c>
      <c r="M264" s="4" t="s">
        <v>40</v>
      </c>
      <c r="N264" s="4" t="s">
        <v>40</v>
      </c>
    </row>
    <row r="265">
      <c r="F265" s="4" t="s">
        <v>40</v>
      </c>
      <c r="H265" s="4" t="s">
        <v>40</v>
      </c>
      <c r="J265" s="4" t="s">
        <v>40</v>
      </c>
      <c r="L265" s="4" t="s">
        <v>40</v>
      </c>
      <c r="M265" s="4" t="s">
        <v>40</v>
      </c>
      <c r="N265" s="4" t="s">
        <v>40</v>
      </c>
    </row>
    <row r="266">
      <c r="F266" s="4" t="s">
        <v>40</v>
      </c>
      <c r="H266" s="4" t="s">
        <v>40</v>
      </c>
      <c r="J266" s="4" t="s">
        <v>40</v>
      </c>
      <c r="L266" s="4" t="s">
        <v>40</v>
      </c>
      <c r="M266" s="4" t="s">
        <v>40</v>
      </c>
      <c r="N266" s="4" t="s">
        <v>40</v>
      </c>
    </row>
    <row r="267">
      <c r="F267" s="4" t="s">
        <v>40</v>
      </c>
      <c r="H267" s="4" t="s">
        <v>40</v>
      </c>
      <c r="J267" s="4" t="s">
        <v>40</v>
      </c>
      <c r="L267" s="4" t="s">
        <v>40</v>
      </c>
      <c r="M267" s="4" t="s">
        <v>40</v>
      </c>
      <c r="N267" s="4" t="s">
        <v>40</v>
      </c>
    </row>
    <row r="268">
      <c r="F268" s="4" t="s">
        <v>40</v>
      </c>
      <c r="H268" s="4" t="s">
        <v>40</v>
      </c>
      <c r="J268" s="4" t="s">
        <v>40</v>
      </c>
      <c r="L268" s="4" t="s">
        <v>40</v>
      </c>
      <c r="M268" s="4" t="s">
        <v>40</v>
      </c>
      <c r="N268" s="4" t="s">
        <v>40</v>
      </c>
    </row>
    <row r="269">
      <c r="F269" s="4" t="s">
        <v>40</v>
      </c>
      <c r="H269" s="4" t="s">
        <v>40</v>
      </c>
      <c r="J269" s="4" t="s">
        <v>40</v>
      </c>
      <c r="L269" s="4" t="s">
        <v>40</v>
      </c>
      <c r="M269" s="4" t="s">
        <v>40</v>
      </c>
      <c r="N269" s="4" t="s">
        <v>40</v>
      </c>
    </row>
    <row r="270">
      <c r="F270" s="4" t="s">
        <v>40</v>
      </c>
      <c r="H270" s="4" t="s">
        <v>40</v>
      </c>
      <c r="J270" s="4" t="s">
        <v>40</v>
      </c>
      <c r="L270" s="4" t="s">
        <v>40</v>
      </c>
      <c r="M270" s="4" t="s">
        <v>40</v>
      </c>
      <c r="N270" s="4" t="s">
        <v>40</v>
      </c>
    </row>
    <row r="271">
      <c r="F271" s="4" t="s">
        <v>40</v>
      </c>
      <c r="H271" s="4" t="s">
        <v>40</v>
      </c>
      <c r="J271" s="4" t="s">
        <v>40</v>
      </c>
      <c r="L271" s="4" t="s">
        <v>40</v>
      </c>
      <c r="M271" s="4" t="s">
        <v>40</v>
      </c>
      <c r="N271" s="4" t="s">
        <v>40</v>
      </c>
    </row>
    <row r="272">
      <c r="F272" s="4" t="s">
        <v>40</v>
      </c>
      <c r="H272" s="4" t="s">
        <v>40</v>
      </c>
      <c r="J272" s="4" t="s">
        <v>40</v>
      </c>
      <c r="L272" s="4" t="s">
        <v>40</v>
      </c>
      <c r="M272" s="4" t="s">
        <v>40</v>
      </c>
      <c r="N272" s="4" t="s">
        <v>40</v>
      </c>
    </row>
    <row r="273">
      <c r="F273" s="4" t="s">
        <v>40</v>
      </c>
      <c r="H273" s="4" t="s">
        <v>40</v>
      </c>
      <c r="J273" s="4" t="s">
        <v>40</v>
      </c>
      <c r="L273" s="4" t="s">
        <v>40</v>
      </c>
      <c r="M273" s="4" t="s">
        <v>40</v>
      </c>
      <c r="N273" s="4" t="s">
        <v>40</v>
      </c>
    </row>
    <row r="274">
      <c r="F274" s="4" t="s">
        <v>40</v>
      </c>
      <c r="H274" s="4" t="s">
        <v>40</v>
      </c>
      <c r="J274" s="4" t="s">
        <v>40</v>
      </c>
      <c r="L274" s="4" t="s">
        <v>40</v>
      </c>
      <c r="M274" s="4" t="s">
        <v>40</v>
      </c>
      <c r="N274" s="4" t="s">
        <v>40</v>
      </c>
    </row>
    <row r="275">
      <c r="F275" s="4" t="s">
        <v>40</v>
      </c>
      <c r="H275" s="4" t="s">
        <v>40</v>
      </c>
      <c r="J275" s="4" t="s">
        <v>40</v>
      </c>
      <c r="L275" s="4" t="s">
        <v>40</v>
      </c>
      <c r="M275" s="4" t="s">
        <v>40</v>
      </c>
      <c r="N275" s="4" t="s">
        <v>40</v>
      </c>
    </row>
    <row r="276">
      <c r="F276" s="4" t="s">
        <v>40</v>
      </c>
      <c r="H276" s="4" t="s">
        <v>40</v>
      </c>
      <c r="J276" s="4" t="s">
        <v>40</v>
      </c>
      <c r="L276" s="4" t="s">
        <v>40</v>
      </c>
      <c r="M276" s="4" t="s">
        <v>40</v>
      </c>
      <c r="N276" s="4" t="s">
        <v>40</v>
      </c>
    </row>
    <row r="277">
      <c r="F277" s="4" t="s">
        <v>40</v>
      </c>
      <c r="H277" s="4" t="s">
        <v>40</v>
      </c>
      <c r="J277" s="4" t="s">
        <v>40</v>
      </c>
      <c r="L277" s="4" t="s">
        <v>40</v>
      </c>
      <c r="M277" s="4" t="s">
        <v>40</v>
      </c>
      <c r="N277" s="4" t="s">
        <v>40</v>
      </c>
    </row>
    <row r="278">
      <c r="F278" s="4" t="s">
        <v>40</v>
      </c>
      <c r="H278" s="4" t="s">
        <v>40</v>
      </c>
      <c r="J278" s="4" t="s">
        <v>40</v>
      </c>
      <c r="L278" s="4" t="s">
        <v>40</v>
      </c>
      <c r="M278" s="4" t="s">
        <v>40</v>
      </c>
      <c r="N278" s="4" t="s">
        <v>40</v>
      </c>
    </row>
    <row r="279">
      <c r="F279" s="4" t="s">
        <v>40</v>
      </c>
      <c r="H279" s="4" t="s">
        <v>40</v>
      </c>
      <c r="J279" s="4" t="s">
        <v>40</v>
      </c>
      <c r="L279" s="4" t="s">
        <v>40</v>
      </c>
      <c r="M279" s="4" t="s">
        <v>40</v>
      </c>
      <c r="N279" s="4" t="s">
        <v>40</v>
      </c>
    </row>
    <row r="280">
      <c r="F280" s="4" t="s">
        <v>40</v>
      </c>
      <c r="H280" s="4" t="s">
        <v>40</v>
      </c>
      <c r="J280" s="4" t="s">
        <v>40</v>
      </c>
      <c r="L280" s="4" t="s">
        <v>40</v>
      </c>
      <c r="M280" s="4" t="s">
        <v>40</v>
      </c>
      <c r="N280" s="4" t="s">
        <v>40</v>
      </c>
    </row>
    <row r="281">
      <c r="F281" s="4" t="s">
        <v>40</v>
      </c>
      <c r="H281" s="4" t="s">
        <v>40</v>
      </c>
      <c r="J281" s="4" t="s">
        <v>40</v>
      </c>
      <c r="L281" s="4" t="s">
        <v>40</v>
      </c>
      <c r="M281" s="4" t="s">
        <v>40</v>
      </c>
      <c r="N281" s="4" t="s">
        <v>40</v>
      </c>
    </row>
    <row r="282">
      <c r="F282" s="4" t="s">
        <v>40</v>
      </c>
      <c r="H282" s="4" t="s">
        <v>40</v>
      </c>
      <c r="J282" s="4" t="s">
        <v>40</v>
      </c>
      <c r="L282" s="4" t="s">
        <v>40</v>
      </c>
      <c r="M282" s="4" t="s">
        <v>40</v>
      </c>
      <c r="N282" s="4" t="s">
        <v>40</v>
      </c>
    </row>
    <row r="283">
      <c r="F283" s="4" t="s">
        <v>40</v>
      </c>
      <c r="H283" s="4" t="s">
        <v>40</v>
      </c>
      <c r="J283" s="4" t="s">
        <v>40</v>
      </c>
      <c r="L283" s="4" t="s">
        <v>40</v>
      </c>
      <c r="M283" s="4" t="s">
        <v>40</v>
      </c>
      <c r="N283" s="4" t="s">
        <v>40</v>
      </c>
    </row>
    <row r="284">
      <c r="F284" s="4" t="s">
        <v>40</v>
      </c>
      <c r="H284" s="4" t="s">
        <v>40</v>
      </c>
      <c r="J284" s="4" t="s">
        <v>40</v>
      </c>
      <c r="L284" s="4" t="s">
        <v>40</v>
      </c>
      <c r="M284" s="4" t="s">
        <v>40</v>
      </c>
      <c r="N284" s="4" t="s">
        <v>40</v>
      </c>
    </row>
    <row r="285">
      <c r="F285" s="4" t="s">
        <v>40</v>
      </c>
      <c r="H285" s="4" t="s">
        <v>40</v>
      </c>
      <c r="J285" s="4" t="s">
        <v>40</v>
      </c>
      <c r="L285" s="4" t="s">
        <v>40</v>
      </c>
      <c r="M285" s="4" t="s">
        <v>40</v>
      </c>
      <c r="N285" s="4" t="s">
        <v>40</v>
      </c>
    </row>
    <row r="286">
      <c r="F286" s="4" t="s">
        <v>40</v>
      </c>
      <c r="H286" s="4" t="s">
        <v>40</v>
      </c>
      <c r="J286" s="4" t="s">
        <v>40</v>
      </c>
      <c r="L286" s="4" t="s">
        <v>40</v>
      </c>
      <c r="M286" s="4" t="s">
        <v>40</v>
      </c>
      <c r="N286" s="4" t="s">
        <v>40</v>
      </c>
    </row>
    <row r="287">
      <c r="F287" s="4" t="s">
        <v>40</v>
      </c>
      <c r="H287" s="4" t="s">
        <v>40</v>
      </c>
      <c r="J287" s="4" t="s">
        <v>40</v>
      </c>
      <c r="L287" s="4" t="s">
        <v>40</v>
      </c>
      <c r="M287" s="4" t="s">
        <v>40</v>
      </c>
      <c r="N287" s="4" t="s">
        <v>40</v>
      </c>
    </row>
    <row r="288">
      <c r="F288" s="4" t="s">
        <v>40</v>
      </c>
      <c r="H288" s="4" t="s">
        <v>40</v>
      </c>
      <c r="J288" s="4" t="s">
        <v>40</v>
      </c>
      <c r="L288" s="4" t="s">
        <v>40</v>
      </c>
      <c r="M288" s="4" t="s">
        <v>40</v>
      </c>
      <c r="N288" s="4" t="s">
        <v>40</v>
      </c>
    </row>
    <row r="289">
      <c r="F289" s="4" t="s">
        <v>40</v>
      </c>
      <c r="H289" s="4" t="s">
        <v>40</v>
      </c>
      <c r="J289" s="4" t="s">
        <v>40</v>
      </c>
      <c r="L289" s="4" t="s">
        <v>40</v>
      </c>
      <c r="M289" s="4" t="s">
        <v>40</v>
      </c>
      <c r="N289" s="4" t="s">
        <v>40</v>
      </c>
    </row>
    <row r="290">
      <c r="F290" s="4" t="s">
        <v>40</v>
      </c>
      <c r="H290" s="4" t="s">
        <v>40</v>
      </c>
      <c r="J290" s="4" t="s">
        <v>40</v>
      </c>
      <c r="L290" s="4" t="s">
        <v>40</v>
      </c>
      <c r="M290" s="4" t="s">
        <v>40</v>
      </c>
      <c r="N290" s="4" t="s">
        <v>40</v>
      </c>
    </row>
    <row r="291">
      <c r="F291" s="4" t="s">
        <v>40</v>
      </c>
      <c r="H291" s="4" t="s">
        <v>40</v>
      </c>
      <c r="J291" s="4" t="s">
        <v>40</v>
      </c>
      <c r="L291" s="4" t="s">
        <v>40</v>
      </c>
      <c r="M291" s="4" t="s">
        <v>40</v>
      </c>
      <c r="N291" s="4" t="s">
        <v>40</v>
      </c>
    </row>
    <row r="292">
      <c r="F292" s="4" t="s">
        <v>40</v>
      </c>
      <c r="H292" s="4" t="s">
        <v>40</v>
      </c>
      <c r="J292" s="4" t="s">
        <v>40</v>
      </c>
      <c r="L292" s="4" t="s">
        <v>40</v>
      </c>
      <c r="M292" s="4" t="s">
        <v>40</v>
      </c>
      <c r="N292" s="4" t="s">
        <v>40</v>
      </c>
    </row>
    <row r="293">
      <c r="F293" s="4" t="s">
        <v>40</v>
      </c>
      <c r="H293" s="4" t="s">
        <v>40</v>
      </c>
      <c r="J293" s="4" t="s">
        <v>40</v>
      </c>
      <c r="L293" s="4" t="s">
        <v>40</v>
      </c>
      <c r="M293" s="4" t="s">
        <v>40</v>
      </c>
      <c r="N293" s="4" t="s">
        <v>40</v>
      </c>
    </row>
    <row r="294">
      <c r="F294" s="4" t="s">
        <v>40</v>
      </c>
      <c r="H294" s="4" t="s">
        <v>40</v>
      </c>
      <c r="J294" s="4" t="s">
        <v>40</v>
      </c>
      <c r="L294" s="4" t="s">
        <v>40</v>
      </c>
      <c r="M294" s="4" t="s">
        <v>40</v>
      </c>
      <c r="N294" s="4" t="s">
        <v>40</v>
      </c>
    </row>
    <row r="295">
      <c r="F295" s="4" t="s">
        <v>40</v>
      </c>
      <c r="H295" s="4" t="s">
        <v>40</v>
      </c>
      <c r="J295" s="4" t="s">
        <v>40</v>
      </c>
      <c r="L295" s="4" t="s">
        <v>40</v>
      </c>
      <c r="M295" s="4" t="s">
        <v>40</v>
      </c>
      <c r="N295" s="4" t="s">
        <v>40</v>
      </c>
    </row>
    <row r="296">
      <c r="F296" s="4" t="s">
        <v>40</v>
      </c>
      <c r="H296" s="4" t="s">
        <v>40</v>
      </c>
      <c r="J296" s="4" t="s">
        <v>40</v>
      </c>
      <c r="L296" s="4" t="s">
        <v>40</v>
      </c>
      <c r="M296" s="4" t="s">
        <v>40</v>
      </c>
      <c r="N296" s="4" t="s">
        <v>40</v>
      </c>
    </row>
    <row r="297">
      <c r="F297" s="4" t="s">
        <v>40</v>
      </c>
      <c r="H297" s="4" t="s">
        <v>40</v>
      </c>
      <c r="J297" s="4" t="s">
        <v>40</v>
      </c>
      <c r="L297" s="4" t="s">
        <v>40</v>
      </c>
      <c r="M297" s="4" t="s">
        <v>40</v>
      </c>
      <c r="N297" s="4" t="s">
        <v>40</v>
      </c>
    </row>
    <row r="298">
      <c r="F298" s="4" t="s">
        <v>40</v>
      </c>
      <c r="H298" s="4" t="s">
        <v>40</v>
      </c>
      <c r="J298" s="4" t="s">
        <v>40</v>
      </c>
      <c r="L298" s="4" t="s">
        <v>40</v>
      </c>
      <c r="M298" s="4" t="s">
        <v>40</v>
      </c>
      <c r="N298" s="4" t="s">
        <v>40</v>
      </c>
    </row>
    <row r="299">
      <c r="F299" s="4" t="s">
        <v>40</v>
      </c>
      <c r="H299" s="4" t="s">
        <v>40</v>
      </c>
      <c r="J299" s="4" t="s">
        <v>40</v>
      </c>
      <c r="L299" s="4" t="s">
        <v>40</v>
      </c>
      <c r="M299" s="4" t="s">
        <v>40</v>
      </c>
      <c r="N299" s="4" t="s">
        <v>40</v>
      </c>
    </row>
    <row r="300">
      <c r="F300" s="4" t="s">
        <v>40</v>
      </c>
      <c r="H300" s="4" t="s">
        <v>40</v>
      </c>
      <c r="J300" s="4" t="s">
        <v>40</v>
      </c>
      <c r="L300" s="4" t="s">
        <v>40</v>
      </c>
      <c r="M300" s="4" t="s">
        <v>40</v>
      </c>
      <c r="N300" s="4" t="s">
        <v>40</v>
      </c>
    </row>
    <row r="301">
      <c r="F301" s="4" t="s">
        <v>40</v>
      </c>
      <c r="H301" s="4" t="s">
        <v>40</v>
      </c>
      <c r="J301" s="4" t="s">
        <v>40</v>
      </c>
      <c r="L301" s="4" t="s">
        <v>40</v>
      </c>
      <c r="M301" s="4" t="s">
        <v>40</v>
      </c>
      <c r="N301" s="4" t="s">
        <v>40</v>
      </c>
    </row>
    <row r="302">
      <c r="F302" s="4" t="s">
        <v>40</v>
      </c>
      <c r="H302" s="4" t="s">
        <v>40</v>
      </c>
      <c r="J302" s="4" t="s">
        <v>40</v>
      </c>
      <c r="L302" s="4" t="s">
        <v>40</v>
      </c>
      <c r="M302" s="4" t="s">
        <v>40</v>
      </c>
      <c r="N302" s="4" t="s">
        <v>40</v>
      </c>
    </row>
    <row r="303">
      <c r="F303" s="4" t="s">
        <v>40</v>
      </c>
      <c r="H303" s="4" t="s">
        <v>40</v>
      </c>
      <c r="J303" s="4" t="s">
        <v>40</v>
      </c>
      <c r="L303" s="4" t="s">
        <v>40</v>
      </c>
      <c r="M303" s="4" t="s">
        <v>40</v>
      </c>
      <c r="N303" s="4" t="s">
        <v>40</v>
      </c>
    </row>
    <row r="304">
      <c r="F304" s="4" t="s">
        <v>40</v>
      </c>
      <c r="H304" s="4" t="s">
        <v>40</v>
      </c>
      <c r="J304" s="4" t="s">
        <v>40</v>
      </c>
      <c r="L304" s="4" t="s">
        <v>40</v>
      </c>
      <c r="M304" s="4" t="s">
        <v>40</v>
      </c>
      <c r="N304" s="4" t="s">
        <v>40</v>
      </c>
    </row>
    <row r="305">
      <c r="F305" s="4" t="s">
        <v>40</v>
      </c>
      <c r="H305" s="4" t="s">
        <v>40</v>
      </c>
      <c r="J305" s="4" t="s">
        <v>40</v>
      </c>
      <c r="L305" s="4" t="s">
        <v>40</v>
      </c>
      <c r="M305" s="4" t="s">
        <v>40</v>
      </c>
      <c r="N305" s="4" t="s">
        <v>40</v>
      </c>
    </row>
    <row r="306">
      <c r="F306" s="4" t="s">
        <v>40</v>
      </c>
      <c r="H306" s="4" t="s">
        <v>40</v>
      </c>
      <c r="J306" s="4" t="s">
        <v>40</v>
      </c>
      <c r="L306" s="4" t="s">
        <v>40</v>
      </c>
      <c r="M306" s="4" t="s">
        <v>40</v>
      </c>
      <c r="N306" s="4" t="s">
        <v>40</v>
      </c>
    </row>
    <row r="307">
      <c r="F307" s="4" t="s">
        <v>40</v>
      </c>
      <c r="H307" s="4" t="s">
        <v>40</v>
      </c>
      <c r="J307" s="4" t="s">
        <v>40</v>
      </c>
      <c r="L307" s="4" t="s">
        <v>40</v>
      </c>
      <c r="M307" s="4" t="s">
        <v>40</v>
      </c>
      <c r="N307" s="4" t="s">
        <v>40</v>
      </c>
    </row>
    <row r="308">
      <c r="F308" s="4" t="s">
        <v>40</v>
      </c>
      <c r="H308" s="4" t="s">
        <v>40</v>
      </c>
      <c r="J308" s="4" t="s">
        <v>40</v>
      </c>
      <c r="L308" s="4" t="s">
        <v>40</v>
      </c>
      <c r="M308" s="4" t="s">
        <v>40</v>
      </c>
      <c r="N308" s="4" t="s">
        <v>40</v>
      </c>
    </row>
    <row r="309">
      <c r="F309" s="4" t="s">
        <v>40</v>
      </c>
      <c r="H309" s="4" t="s">
        <v>40</v>
      </c>
      <c r="J309" s="4" t="s">
        <v>40</v>
      </c>
      <c r="L309" s="4" t="s">
        <v>40</v>
      </c>
      <c r="M309" s="4" t="s">
        <v>40</v>
      </c>
      <c r="N309" s="4" t="s">
        <v>40</v>
      </c>
    </row>
    <row r="310">
      <c r="F310" s="4" t="s">
        <v>40</v>
      </c>
      <c r="H310" s="4" t="s">
        <v>40</v>
      </c>
      <c r="J310" s="4" t="s">
        <v>40</v>
      </c>
      <c r="L310" s="4" t="s">
        <v>40</v>
      </c>
      <c r="M310" s="4" t="s">
        <v>40</v>
      </c>
      <c r="N310" s="4" t="s">
        <v>40</v>
      </c>
    </row>
    <row r="311">
      <c r="F311" s="4" t="s">
        <v>40</v>
      </c>
      <c r="H311" s="4" t="s">
        <v>40</v>
      </c>
      <c r="J311" s="4" t="s">
        <v>40</v>
      </c>
      <c r="L311" s="4" t="s">
        <v>40</v>
      </c>
      <c r="M311" s="4" t="s">
        <v>40</v>
      </c>
      <c r="N311" s="4" t="s">
        <v>40</v>
      </c>
    </row>
    <row r="312">
      <c r="F312" s="4" t="s">
        <v>40</v>
      </c>
      <c r="H312" s="4" t="s">
        <v>40</v>
      </c>
      <c r="J312" s="4" t="s">
        <v>40</v>
      </c>
      <c r="L312" s="4" t="s">
        <v>40</v>
      </c>
      <c r="M312" s="4" t="s">
        <v>40</v>
      </c>
      <c r="N312" s="4" t="s">
        <v>40</v>
      </c>
    </row>
    <row r="313">
      <c r="F313" s="4" t="s">
        <v>40</v>
      </c>
      <c r="H313" s="4" t="s">
        <v>40</v>
      </c>
      <c r="J313" s="4" t="s">
        <v>40</v>
      </c>
      <c r="L313" s="4" t="s">
        <v>40</v>
      </c>
      <c r="M313" s="4" t="s">
        <v>40</v>
      </c>
      <c r="N313" s="4" t="s">
        <v>40</v>
      </c>
    </row>
    <row r="314">
      <c r="F314" s="4" t="s">
        <v>40</v>
      </c>
      <c r="H314" s="4" t="s">
        <v>40</v>
      </c>
      <c r="J314" s="4" t="s">
        <v>40</v>
      </c>
      <c r="L314" s="4" t="s">
        <v>40</v>
      </c>
      <c r="M314" s="4" t="s">
        <v>40</v>
      </c>
      <c r="N314" s="4" t="s">
        <v>40</v>
      </c>
    </row>
    <row r="315">
      <c r="F315" s="4" t="s">
        <v>40</v>
      </c>
      <c r="H315" s="4" t="s">
        <v>40</v>
      </c>
      <c r="J315" s="4" t="s">
        <v>40</v>
      </c>
      <c r="L315" s="4" t="s">
        <v>40</v>
      </c>
      <c r="M315" s="4" t="s">
        <v>40</v>
      </c>
      <c r="N315" s="4" t="s">
        <v>40</v>
      </c>
    </row>
    <row r="316">
      <c r="F316" s="4" t="s">
        <v>40</v>
      </c>
      <c r="H316" s="4" t="s">
        <v>40</v>
      </c>
      <c r="J316" s="4" t="s">
        <v>40</v>
      </c>
      <c r="L316" s="4" t="s">
        <v>40</v>
      </c>
      <c r="M316" s="4" t="s">
        <v>40</v>
      </c>
      <c r="N316" s="4" t="s">
        <v>40</v>
      </c>
    </row>
    <row r="317">
      <c r="F317" s="4" t="s">
        <v>40</v>
      </c>
      <c r="H317" s="4" t="s">
        <v>40</v>
      </c>
      <c r="J317" s="4" t="s">
        <v>40</v>
      </c>
      <c r="L317" s="4" t="s">
        <v>40</v>
      </c>
      <c r="M317" s="4" t="s">
        <v>40</v>
      </c>
      <c r="N317" s="4" t="s">
        <v>40</v>
      </c>
    </row>
    <row r="318">
      <c r="F318" s="4" t="s">
        <v>40</v>
      </c>
      <c r="H318" s="4" t="s">
        <v>40</v>
      </c>
      <c r="J318" s="4" t="s">
        <v>40</v>
      </c>
      <c r="L318" s="4" t="s">
        <v>40</v>
      </c>
      <c r="M318" s="4" t="s">
        <v>40</v>
      </c>
      <c r="N318" s="4" t="s">
        <v>40</v>
      </c>
    </row>
    <row r="319">
      <c r="F319" s="4" t="s">
        <v>40</v>
      </c>
      <c r="H319" s="4" t="s">
        <v>40</v>
      </c>
      <c r="J319" s="4" t="s">
        <v>40</v>
      </c>
      <c r="L319" s="4" t="s">
        <v>40</v>
      </c>
      <c r="M319" s="4" t="s">
        <v>40</v>
      </c>
      <c r="N319" s="4" t="s">
        <v>40</v>
      </c>
    </row>
    <row r="320">
      <c r="F320" s="4" t="s">
        <v>40</v>
      </c>
      <c r="H320" s="4" t="s">
        <v>40</v>
      </c>
      <c r="J320" s="4" t="s">
        <v>40</v>
      </c>
      <c r="L320" s="4" t="s">
        <v>40</v>
      </c>
      <c r="M320" s="4" t="s">
        <v>40</v>
      </c>
      <c r="N320" s="4" t="s">
        <v>40</v>
      </c>
    </row>
    <row r="321">
      <c r="F321" s="4" t="s">
        <v>40</v>
      </c>
      <c r="H321" s="4" t="s">
        <v>40</v>
      </c>
      <c r="J321" s="4" t="s">
        <v>40</v>
      </c>
      <c r="L321" s="4" t="s">
        <v>40</v>
      </c>
      <c r="M321" s="4" t="s">
        <v>40</v>
      </c>
      <c r="N321" s="4" t="s">
        <v>40</v>
      </c>
    </row>
    <row r="322">
      <c r="F322" s="4" t="s">
        <v>40</v>
      </c>
      <c r="H322" s="4" t="s">
        <v>40</v>
      </c>
      <c r="J322" s="4" t="s">
        <v>40</v>
      </c>
      <c r="L322" s="4" t="s">
        <v>40</v>
      </c>
      <c r="M322" s="4" t="s">
        <v>40</v>
      </c>
      <c r="N322" s="4" t="s">
        <v>40</v>
      </c>
    </row>
    <row r="323">
      <c r="F323" s="4" t="s">
        <v>40</v>
      </c>
      <c r="H323" s="4" t="s">
        <v>40</v>
      </c>
      <c r="J323" s="4" t="s">
        <v>40</v>
      </c>
      <c r="L323" s="4" t="s">
        <v>40</v>
      </c>
      <c r="M323" s="4" t="s">
        <v>40</v>
      </c>
      <c r="N323" s="4" t="s">
        <v>40</v>
      </c>
    </row>
    <row r="324">
      <c r="F324" s="4" t="s">
        <v>40</v>
      </c>
      <c r="H324" s="4" t="s">
        <v>40</v>
      </c>
      <c r="J324" s="4" t="s">
        <v>40</v>
      </c>
      <c r="L324" s="4" t="s">
        <v>40</v>
      </c>
      <c r="M324" s="4" t="s">
        <v>40</v>
      </c>
      <c r="N324" s="4" t="s">
        <v>40</v>
      </c>
    </row>
    <row r="325">
      <c r="F325" s="4" t="s">
        <v>40</v>
      </c>
      <c r="H325" s="4" t="s">
        <v>40</v>
      </c>
      <c r="J325" s="4" t="s">
        <v>40</v>
      </c>
      <c r="L325" s="4" t="s">
        <v>40</v>
      </c>
      <c r="M325" s="4" t="s">
        <v>40</v>
      </c>
      <c r="N325" s="4" t="s">
        <v>40</v>
      </c>
    </row>
    <row r="326">
      <c r="F326" s="4" t="s">
        <v>40</v>
      </c>
      <c r="H326" s="4" t="s">
        <v>40</v>
      </c>
      <c r="J326" s="4" t="s">
        <v>40</v>
      </c>
      <c r="L326" s="4" t="s">
        <v>40</v>
      </c>
      <c r="M326" s="4" t="s">
        <v>40</v>
      </c>
      <c r="N326" s="4" t="s">
        <v>40</v>
      </c>
    </row>
    <row r="327">
      <c r="F327" s="4" t="s">
        <v>40</v>
      </c>
      <c r="H327" s="4" t="s">
        <v>40</v>
      </c>
      <c r="J327" s="4" t="s">
        <v>40</v>
      </c>
      <c r="L327" s="4" t="s">
        <v>40</v>
      </c>
      <c r="M327" s="4" t="s">
        <v>40</v>
      </c>
      <c r="N327" s="4" t="s">
        <v>40</v>
      </c>
    </row>
    <row r="328">
      <c r="F328" s="4" t="s">
        <v>40</v>
      </c>
      <c r="H328" s="4" t="s">
        <v>40</v>
      </c>
      <c r="J328" s="4" t="s">
        <v>40</v>
      </c>
      <c r="L328" s="4" t="s">
        <v>40</v>
      </c>
      <c r="M328" s="4" t="s">
        <v>40</v>
      </c>
      <c r="N328" s="4" t="s">
        <v>40</v>
      </c>
    </row>
    <row r="329">
      <c r="F329" s="4" t="s">
        <v>40</v>
      </c>
      <c r="H329" s="4" t="s">
        <v>40</v>
      </c>
      <c r="J329" s="4" t="s">
        <v>40</v>
      </c>
      <c r="L329" s="4" t="s">
        <v>40</v>
      </c>
      <c r="M329" s="4" t="s">
        <v>40</v>
      </c>
      <c r="N329" s="4" t="s">
        <v>40</v>
      </c>
    </row>
    <row r="330">
      <c r="F330" s="4" t="s">
        <v>40</v>
      </c>
      <c r="H330" s="4" t="s">
        <v>40</v>
      </c>
      <c r="J330" s="4" t="s">
        <v>40</v>
      </c>
      <c r="L330" s="4" t="s">
        <v>40</v>
      </c>
      <c r="M330" s="4" t="s">
        <v>40</v>
      </c>
      <c r="N330" s="4" t="s">
        <v>40</v>
      </c>
    </row>
    <row r="331">
      <c r="F331" s="4" t="s">
        <v>40</v>
      </c>
      <c r="H331" s="4" t="s">
        <v>40</v>
      </c>
      <c r="J331" s="4" t="s">
        <v>40</v>
      </c>
      <c r="L331" s="4" t="s">
        <v>40</v>
      </c>
      <c r="M331" s="4" t="s">
        <v>40</v>
      </c>
      <c r="N331" s="4" t="s">
        <v>40</v>
      </c>
    </row>
    <row r="332">
      <c r="F332" s="4" t="s">
        <v>40</v>
      </c>
      <c r="H332" s="4" t="s">
        <v>40</v>
      </c>
      <c r="J332" s="4" t="s">
        <v>40</v>
      </c>
      <c r="L332" s="4" t="s">
        <v>40</v>
      </c>
      <c r="M332" s="4" t="s">
        <v>40</v>
      </c>
      <c r="N332" s="4" t="s">
        <v>40</v>
      </c>
    </row>
    <row r="333">
      <c r="F333" s="4" t="s">
        <v>40</v>
      </c>
      <c r="H333" s="4" t="s">
        <v>40</v>
      </c>
      <c r="J333" s="4" t="s">
        <v>40</v>
      </c>
      <c r="L333" s="4" t="s">
        <v>40</v>
      </c>
      <c r="M333" s="4" t="s">
        <v>40</v>
      </c>
      <c r="N333" s="4" t="s">
        <v>40</v>
      </c>
    </row>
    <row r="334">
      <c r="F334" s="4" t="s">
        <v>40</v>
      </c>
      <c r="H334" s="4" t="s">
        <v>40</v>
      </c>
      <c r="J334" s="4" t="s">
        <v>40</v>
      </c>
      <c r="L334" s="4" t="s">
        <v>40</v>
      </c>
      <c r="M334" s="4" t="s">
        <v>40</v>
      </c>
      <c r="N334" s="4" t="s">
        <v>40</v>
      </c>
    </row>
    <row r="335">
      <c r="F335" s="4" t="s">
        <v>40</v>
      </c>
      <c r="H335" s="4" t="s">
        <v>40</v>
      </c>
      <c r="J335" s="4" t="s">
        <v>40</v>
      </c>
      <c r="L335" s="4" t="s">
        <v>40</v>
      </c>
      <c r="M335" s="4" t="s">
        <v>40</v>
      </c>
      <c r="N335" s="4" t="s">
        <v>40</v>
      </c>
    </row>
    <row r="336">
      <c r="F336" s="4" t="s">
        <v>40</v>
      </c>
      <c r="H336" s="4" t="s">
        <v>40</v>
      </c>
      <c r="J336" s="4" t="s">
        <v>40</v>
      </c>
      <c r="L336" s="4" t="s">
        <v>40</v>
      </c>
      <c r="M336" s="4" t="s">
        <v>40</v>
      </c>
      <c r="N336" s="4" t="s">
        <v>40</v>
      </c>
    </row>
    <row r="337">
      <c r="F337" s="4" t="s">
        <v>40</v>
      </c>
      <c r="H337" s="4" t="s">
        <v>40</v>
      </c>
      <c r="J337" s="4" t="s">
        <v>40</v>
      </c>
      <c r="L337" s="4" t="s">
        <v>40</v>
      </c>
      <c r="M337" s="4" t="s">
        <v>40</v>
      </c>
      <c r="N337" s="4" t="s">
        <v>40</v>
      </c>
    </row>
    <row r="338">
      <c r="F338" s="4" t="s">
        <v>40</v>
      </c>
      <c r="H338" s="4" t="s">
        <v>40</v>
      </c>
      <c r="J338" s="4" t="s">
        <v>40</v>
      </c>
      <c r="L338" s="4" t="s">
        <v>40</v>
      </c>
      <c r="M338" s="4" t="s">
        <v>40</v>
      </c>
      <c r="N338" s="4" t="s">
        <v>40</v>
      </c>
    </row>
    <row r="339">
      <c r="F339" s="4" t="s">
        <v>40</v>
      </c>
      <c r="H339" s="4" t="s">
        <v>40</v>
      </c>
      <c r="J339" s="4" t="s">
        <v>40</v>
      </c>
      <c r="L339" s="4" t="s">
        <v>40</v>
      </c>
      <c r="M339" s="4" t="s">
        <v>40</v>
      </c>
      <c r="N339" s="4" t="s">
        <v>40</v>
      </c>
    </row>
    <row r="340">
      <c r="F340" s="4" t="s">
        <v>40</v>
      </c>
      <c r="H340" s="4" t="s">
        <v>40</v>
      </c>
      <c r="J340" s="4" t="s">
        <v>40</v>
      </c>
      <c r="L340" s="4" t="s">
        <v>40</v>
      </c>
      <c r="M340" s="4" t="s">
        <v>40</v>
      </c>
      <c r="N340" s="4" t="s">
        <v>40</v>
      </c>
    </row>
    <row r="341">
      <c r="F341" s="4" t="s">
        <v>40</v>
      </c>
      <c r="H341" s="4" t="s">
        <v>40</v>
      </c>
      <c r="J341" s="4" t="s">
        <v>40</v>
      </c>
      <c r="L341" s="4" t="s">
        <v>40</v>
      </c>
      <c r="M341" s="4" t="s">
        <v>40</v>
      </c>
      <c r="N341" s="4" t="s">
        <v>40</v>
      </c>
    </row>
    <row r="342">
      <c r="F342" s="4" t="s">
        <v>40</v>
      </c>
      <c r="H342" s="4" t="s">
        <v>40</v>
      </c>
      <c r="J342" s="4" t="s">
        <v>40</v>
      </c>
      <c r="L342" s="4" t="s">
        <v>40</v>
      </c>
      <c r="M342" s="4" t="s">
        <v>40</v>
      </c>
      <c r="N342" s="4" t="s">
        <v>40</v>
      </c>
    </row>
    <row r="343">
      <c r="F343" s="4" t="s">
        <v>40</v>
      </c>
      <c r="H343" s="4" t="s">
        <v>40</v>
      </c>
      <c r="J343" s="4" t="s">
        <v>40</v>
      </c>
      <c r="L343" s="4" t="s">
        <v>40</v>
      </c>
      <c r="M343" s="4" t="s">
        <v>40</v>
      </c>
      <c r="N343" s="4" t="s">
        <v>40</v>
      </c>
    </row>
    <row r="344">
      <c r="F344" s="4" t="s">
        <v>40</v>
      </c>
      <c r="H344" s="4" t="s">
        <v>40</v>
      </c>
      <c r="J344" s="4" t="s">
        <v>40</v>
      </c>
      <c r="L344" s="4" t="s">
        <v>40</v>
      </c>
      <c r="M344" s="4" t="s">
        <v>40</v>
      </c>
      <c r="N344" s="4" t="s">
        <v>40</v>
      </c>
    </row>
    <row r="345">
      <c r="F345" s="4" t="s">
        <v>40</v>
      </c>
      <c r="H345" s="4" t="s">
        <v>40</v>
      </c>
      <c r="J345" s="4" t="s">
        <v>40</v>
      </c>
      <c r="L345" s="4" t="s">
        <v>40</v>
      </c>
      <c r="M345" s="4" t="s">
        <v>40</v>
      </c>
      <c r="N345" s="4" t="s">
        <v>40</v>
      </c>
    </row>
    <row r="346">
      <c r="F346" s="4" t="s">
        <v>40</v>
      </c>
      <c r="H346" s="4" t="s">
        <v>40</v>
      </c>
      <c r="J346" s="4" t="s">
        <v>40</v>
      </c>
      <c r="L346" s="4" t="s">
        <v>40</v>
      </c>
      <c r="M346" s="4" t="s">
        <v>40</v>
      </c>
      <c r="N346" s="4" t="s">
        <v>40</v>
      </c>
    </row>
    <row r="347">
      <c r="F347" s="4" t="s">
        <v>40</v>
      </c>
      <c r="H347" s="4" t="s">
        <v>40</v>
      </c>
      <c r="J347" s="4" t="s">
        <v>40</v>
      </c>
      <c r="L347" s="4" t="s">
        <v>40</v>
      </c>
      <c r="M347" s="4" t="s">
        <v>40</v>
      </c>
      <c r="N347" s="4" t="s">
        <v>40</v>
      </c>
    </row>
    <row r="348">
      <c r="F348" s="4" t="s">
        <v>40</v>
      </c>
      <c r="H348" s="4" t="s">
        <v>40</v>
      </c>
      <c r="J348" s="4" t="s">
        <v>40</v>
      </c>
      <c r="L348" s="4" t="s">
        <v>40</v>
      </c>
      <c r="M348" s="4" t="s">
        <v>40</v>
      </c>
      <c r="N348" s="4" t="s">
        <v>40</v>
      </c>
    </row>
    <row r="349">
      <c r="F349" s="4" t="s">
        <v>40</v>
      </c>
      <c r="H349" s="4" t="s">
        <v>40</v>
      </c>
      <c r="J349" s="4" t="s">
        <v>40</v>
      </c>
      <c r="L349" s="4" t="s">
        <v>40</v>
      </c>
      <c r="M349" s="4" t="s">
        <v>40</v>
      </c>
      <c r="N349" s="4" t="s">
        <v>40</v>
      </c>
    </row>
    <row r="350">
      <c r="F350" s="4" t="s">
        <v>40</v>
      </c>
      <c r="H350" s="4" t="s">
        <v>40</v>
      </c>
      <c r="J350" s="4" t="s">
        <v>40</v>
      </c>
      <c r="L350" s="4" t="s">
        <v>40</v>
      </c>
      <c r="M350" s="4" t="s">
        <v>40</v>
      </c>
      <c r="N350" s="4" t="s">
        <v>40</v>
      </c>
    </row>
    <row r="351">
      <c r="F351" s="4" t="s">
        <v>40</v>
      </c>
      <c r="H351" s="4" t="s">
        <v>40</v>
      </c>
      <c r="J351" s="4" t="s">
        <v>40</v>
      </c>
      <c r="L351" s="4" t="s">
        <v>40</v>
      </c>
      <c r="M351" s="4" t="s">
        <v>40</v>
      </c>
      <c r="N351" s="4" t="s">
        <v>40</v>
      </c>
    </row>
    <row r="352">
      <c r="F352" s="4" t="s">
        <v>40</v>
      </c>
      <c r="H352" s="4" t="s">
        <v>40</v>
      </c>
      <c r="J352" s="4" t="s">
        <v>40</v>
      </c>
      <c r="L352" s="4" t="s">
        <v>40</v>
      </c>
      <c r="M352" s="4" t="s">
        <v>40</v>
      </c>
      <c r="N352" s="4" t="s">
        <v>40</v>
      </c>
    </row>
    <row r="353">
      <c r="F353" s="4" t="s">
        <v>40</v>
      </c>
      <c r="H353" s="4" t="s">
        <v>40</v>
      </c>
      <c r="J353" s="4" t="s">
        <v>40</v>
      </c>
      <c r="L353" s="4" t="s">
        <v>40</v>
      </c>
      <c r="M353" s="4" t="s">
        <v>40</v>
      </c>
      <c r="N353" s="4" t="s">
        <v>40</v>
      </c>
    </row>
    <row r="354">
      <c r="F354" s="4" t="s">
        <v>40</v>
      </c>
      <c r="H354" s="4" t="s">
        <v>40</v>
      </c>
      <c r="J354" s="4" t="s">
        <v>40</v>
      </c>
      <c r="L354" s="4" t="s">
        <v>40</v>
      </c>
      <c r="M354" s="4" t="s">
        <v>40</v>
      </c>
      <c r="N354" s="4" t="s">
        <v>40</v>
      </c>
    </row>
    <row r="355">
      <c r="F355" s="4" t="s">
        <v>40</v>
      </c>
      <c r="H355" s="4" t="s">
        <v>40</v>
      </c>
      <c r="J355" s="4" t="s">
        <v>40</v>
      </c>
      <c r="L355" s="4" t="s">
        <v>40</v>
      </c>
      <c r="M355" s="4" t="s">
        <v>40</v>
      </c>
      <c r="N355" s="4" t="s">
        <v>40</v>
      </c>
    </row>
    <row r="356">
      <c r="F356" s="4" t="s">
        <v>40</v>
      </c>
      <c r="H356" s="4" t="s">
        <v>40</v>
      </c>
      <c r="J356" s="4" t="s">
        <v>40</v>
      </c>
      <c r="L356" s="4" t="s">
        <v>40</v>
      </c>
      <c r="M356" s="4" t="s">
        <v>40</v>
      </c>
      <c r="N356" s="4" t="s">
        <v>40</v>
      </c>
    </row>
    <row r="357">
      <c r="F357" s="4" t="s">
        <v>40</v>
      </c>
      <c r="H357" s="4" t="s">
        <v>40</v>
      </c>
      <c r="J357" s="4" t="s">
        <v>40</v>
      </c>
      <c r="L357" s="4" t="s">
        <v>40</v>
      </c>
      <c r="M357" s="4" t="s">
        <v>40</v>
      </c>
      <c r="N357" s="4" t="s">
        <v>40</v>
      </c>
    </row>
    <row r="358">
      <c r="F358" s="4" t="s">
        <v>40</v>
      </c>
      <c r="H358" s="4" t="s">
        <v>40</v>
      </c>
      <c r="J358" s="4" t="s">
        <v>40</v>
      </c>
      <c r="L358" s="4" t="s">
        <v>40</v>
      </c>
      <c r="M358" s="4" t="s">
        <v>40</v>
      </c>
      <c r="N358" s="4" t="s">
        <v>40</v>
      </c>
    </row>
    <row r="359">
      <c r="F359" s="4" t="s">
        <v>40</v>
      </c>
      <c r="H359" s="4" t="s">
        <v>40</v>
      </c>
      <c r="J359" s="4" t="s">
        <v>40</v>
      </c>
      <c r="L359" s="4" t="s">
        <v>40</v>
      </c>
      <c r="M359" s="4" t="s">
        <v>40</v>
      </c>
      <c r="N359" s="4" t="s">
        <v>40</v>
      </c>
    </row>
    <row r="360">
      <c r="F360" s="4" t="s">
        <v>40</v>
      </c>
      <c r="H360" s="4" t="s">
        <v>40</v>
      </c>
      <c r="J360" s="4" t="s">
        <v>40</v>
      </c>
      <c r="L360" s="4" t="s">
        <v>40</v>
      </c>
      <c r="M360" s="4" t="s">
        <v>40</v>
      </c>
      <c r="N360" s="4" t="s">
        <v>40</v>
      </c>
    </row>
    <row r="361">
      <c r="F361" s="4" t="s">
        <v>40</v>
      </c>
      <c r="H361" s="4" t="s">
        <v>40</v>
      </c>
      <c r="J361" s="4" t="s">
        <v>40</v>
      </c>
      <c r="L361" s="4" t="s">
        <v>40</v>
      </c>
      <c r="M361" s="4" t="s">
        <v>40</v>
      </c>
      <c r="N361" s="4" t="s">
        <v>40</v>
      </c>
    </row>
    <row r="362">
      <c r="F362" s="4" t="s">
        <v>40</v>
      </c>
      <c r="H362" s="4" t="s">
        <v>40</v>
      </c>
      <c r="J362" s="4" t="s">
        <v>40</v>
      </c>
      <c r="L362" s="4" t="s">
        <v>40</v>
      </c>
      <c r="M362" s="4" t="s">
        <v>40</v>
      </c>
      <c r="N362" s="4" t="s">
        <v>40</v>
      </c>
    </row>
    <row r="363">
      <c r="F363" s="4" t="s">
        <v>40</v>
      </c>
      <c r="H363" s="4" t="s">
        <v>40</v>
      </c>
      <c r="J363" s="4" t="s">
        <v>40</v>
      </c>
      <c r="L363" s="4" t="s">
        <v>40</v>
      </c>
      <c r="M363" s="4" t="s">
        <v>40</v>
      </c>
      <c r="N363" s="4" t="s">
        <v>40</v>
      </c>
    </row>
    <row r="364">
      <c r="F364" s="4" t="s">
        <v>40</v>
      </c>
      <c r="H364" s="4" t="s">
        <v>40</v>
      </c>
      <c r="J364" s="4" t="s">
        <v>40</v>
      </c>
      <c r="L364" s="4" t="s">
        <v>40</v>
      </c>
      <c r="M364" s="4" t="s">
        <v>40</v>
      </c>
      <c r="N364" s="4" t="s">
        <v>40</v>
      </c>
    </row>
    <row r="365">
      <c r="F365" s="4" t="s">
        <v>40</v>
      </c>
      <c r="H365" s="4" t="s">
        <v>40</v>
      </c>
      <c r="J365" s="4" t="s">
        <v>40</v>
      </c>
      <c r="L365" s="4" t="s">
        <v>40</v>
      </c>
      <c r="M365" s="4" t="s">
        <v>40</v>
      </c>
      <c r="N365" s="4" t="s">
        <v>40</v>
      </c>
    </row>
    <row r="366">
      <c r="F366" s="4" t="s">
        <v>40</v>
      </c>
      <c r="H366" s="4" t="s">
        <v>40</v>
      </c>
      <c r="J366" s="4" t="s">
        <v>40</v>
      </c>
      <c r="L366" s="4" t="s">
        <v>40</v>
      </c>
      <c r="M366" s="4" t="s">
        <v>40</v>
      </c>
      <c r="N366" s="4" t="s">
        <v>40</v>
      </c>
    </row>
    <row r="367">
      <c r="F367" s="4" t="s">
        <v>40</v>
      </c>
      <c r="H367" s="4" t="s">
        <v>40</v>
      </c>
      <c r="J367" s="4" t="s">
        <v>40</v>
      </c>
      <c r="L367" s="4" t="s">
        <v>40</v>
      </c>
      <c r="M367" s="4" t="s">
        <v>40</v>
      </c>
      <c r="N367" s="4" t="s">
        <v>40</v>
      </c>
    </row>
    <row r="368">
      <c r="F368" s="4" t="s">
        <v>40</v>
      </c>
      <c r="H368" s="4" t="s">
        <v>40</v>
      </c>
      <c r="J368" s="4" t="s">
        <v>40</v>
      </c>
      <c r="L368" s="4" t="s">
        <v>40</v>
      </c>
      <c r="M368" s="4" t="s">
        <v>40</v>
      </c>
      <c r="N368" s="4" t="s">
        <v>40</v>
      </c>
    </row>
    <row r="369">
      <c r="F369" s="4" t="s">
        <v>40</v>
      </c>
      <c r="H369" s="4" t="s">
        <v>40</v>
      </c>
      <c r="J369" s="4" t="s">
        <v>40</v>
      </c>
      <c r="L369" s="4" t="s">
        <v>40</v>
      </c>
      <c r="M369" s="4" t="s">
        <v>40</v>
      </c>
      <c r="N369" s="4" t="s">
        <v>40</v>
      </c>
    </row>
    <row r="370">
      <c r="F370" s="4" t="s">
        <v>40</v>
      </c>
      <c r="H370" s="4" t="s">
        <v>40</v>
      </c>
      <c r="J370" s="4" t="s">
        <v>40</v>
      </c>
      <c r="L370" s="4" t="s">
        <v>40</v>
      </c>
      <c r="M370" s="4" t="s">
        <v>40</v>
      </c>
      <c r="N370" s="4" t="s">
        <v>40</v>
      </c>
    </row>
    <row r="371">
      <c r="F371" s="4" t="s">
        <v>40</v>
      </c>
      <c r="H371" s="4" t="s">
        <v>40</v>
      </c>
      <c r="J371" s="4" t="s">
        <v>40</v>
      </c>
      <c r="L371" s="4" t="s">
        <v>40</v>
      </c>
      <c r="M371" s="4" t="s">
        <v>40</v>
      </c>
      <c r="N371" s="4" t="s">
        <v>40</v>
      </c>
    </row>
    <row r="372">
      <c r="F372" s="4" t="s">
        <v>40</v>
      </c>
      <c r="H372" s="4" t="s">
        <v>40</v>
      </c>
      <c r="J372" s="4" t="s">
        <v>40</v>
      </c>
      <c r="L372" s="4" t="s">
        <v>40</v>
      </c>
      <c r="M372" s="4" t="s">
        <v>40</v>
      </c>
      <c r="N372" s="4" t="s">
        <v>40</v>
      </c>
    </row>
    <row r="373">
      <c r="F373" s="4" t="s">
        <v>40</v>
      </c>
      <c r="H373" s="4" t="s">
        <v>40</v>
      </c>
      <c r="J373" s="4" t="s">
        <v>40</v>
      </c>
      <c r="L373" s="4" t="s">
        <v>40</v>
      </c>
      <c r="M373" s="4" t="s">
        <v>40</v>
      </c>
      <c r="N373" s="4" t="s">
        <v>40</v>
      </c>
    </row>
    <row r="374">
      <c r="F374" s="4" t="s">
        <v>40</v>
      </c>
      <c r="H374" s="4" t="s">
        <v>40</v>
      </c>
      <c r="J374" s="4" t="s">
        <v>40</v>
      </c>
      <c r="L374" s="4" t="s">
        <v>40</v>
      </c>
      <c r="M374" s="4" t="s">
        <v>40</v>
      </c>
      <c r="N374" s="4" t="s">
        <v>40</v>
      </c>
    </row>
    <row r="375">
      <c r="F375" s="4" t="s">
        <v>40</v>
      </c>
      <c r="H375" s="4" t="s">
        <v>40</v>
      </c>
      <c r="J375" s="4" t="s">
        <v>40</v>
      </c>
      <c r="L375" s="4" t="s">
        <v>40</v>
      </c>
      <c r="M375" s="4" t="s">
        <v>40</v>
      </c>
      <c r="N375" s="4" t="s">
        <v>40</v>
      </c>
    </row>
    <row r="376">
      <c r="F376" s="4" t="s">
        <v>40</v>
      </c>
      <c r="H376" s="4" t="s">
        <v>40</v>
      </c>
      <c r="J376" s="4" t="s">
        <v>40</v>
      </c>
      <c r="L376" s="4" t="s">
        <v>40</v>
      </c>
      <c r="M376" s="4" t="s">
        <v>40</v>
      </c>
      <c r="N376" s="4" t="s">
        <v>40</v>
      </c>
    </row>
    <row r="377">
      <c r="F377" s="4" t="s">
        <v>40</v>
      </c>
      <c r="H377" s="4" t="s">
        <v>40</v>
      </c>
      <c r="J377" s="4" t="s">
        <v>40</v>
      </c>
      <c r="L377" s="4" t="s">
        <v>40</v>
      </c>
      <c r="M377" s="4" t="s">
        <v>40</v>
      </c>
      <c r="N377" s="4" t="s">
        <v>40</v>
      </c>
    </row>
    <row r="378">
      <c r="F378" s="4" t="s">
        <v>40</v>
      </c>
      <c r="H378" s="4" t="s">
        <v>40</v>
      </c>
      <c r="J378" s="4" t="s">
        <v>40</v>
      </c>
      <c r="L378" s="4" t="s">
        <v>40</v>
      </c>
      <c r="M378" s="4" t="s">
        <v>40</v>
      </c>
      <c r="N378" s="4" t="s">
        <v>40</v>
      </c>
    </row>
    <row r="379">
      <c r="F379" s="4" t="s">
        <v>40</v>
      </c>
      <c r="H379" s="4" t="s">
        <v>40</v>
      </c>
      <c r="J379" s="4" t="s">
        <v>40</v>
      </c>
      <c r="L379" s="4" t="s">
        <v>40</v>
      </c>
      <c r="M379" s="4" t="s">
        <v>40</v>
      </c>
      <c r="N379" s="4" t="s">
        <v>40</v>
      </c>
    </row>
    <row r="380">
      <c r="F380" s="4" t="s">
        <v>40</v>
      </c>
      <c r="H380" s="4" t="s">
        <v>40</v>
      </c>
      <c r="J380" s="4" t="s">
        <v>40</v>
      </c>
      <c r="L380" s="4" t="s">
        <v>40</v>
      </c>
      <c r="M380" s="4" t="s">
        <v>40</v>
      </c>
      <c r="N380" s="4" t="s">
        <v>40</v>
      </c>
    </row>
    <row r="381">
      <c r="F381" s="4" t="s">
        <v>40</v>
      </c>
      <c r="H381" s="4" t="s">
        <v>40</v>
      </c>
      <c r="J381" s="4" t="s">
        <v>40</v>
      </c>
      <c r="L381" s="4" t="s">
        <v>40</v>
      </c>
      <c r="M381" s="4" t="s">
        <v>40</v>
      </c>
      <c r="N381" s="4" t="s">
        <v>40</v>
      </c>
    </row>
    <row r="382">
      <c r="F382" s="4" t="s">
        <v>40</v>
      </c>
      <c r="H382" s="4" t="s">
        <v>40</v>
      </c>
      <c r="J382" s="4" t="s">
        <v>40</v>
      </c>
      <c r="L382" s="4" t="s">
        <v>40</v>
      </c>
      <c r="M382" s="4" t="s">
        <v>40</v>
      </c>
      <c r="N382" s="4" t="s">
        <v>40</v>
      </c>
    </row>
    <row r="383">
      <c r="F383" s="4" t="s">
        <v>40</v>
      </c>
      <c r="H383" s="4" t="s">
        <v>40</v>
      </c>
      <c r="J383" s="4" t="s">
        <v>40</v>
      </c>
      <c r="L383" s="4" t="s">
        <v>40</v>
      </c>
      <c r="M383" s="4" t="s">
        <v>40</v>
      </c>
      <c r="N383" s="4" t="s">
        <v>40</v>
      </c>
    </row>
    <row r="384">
      <c r="F384" s="4" t="s">
        <v>40</v>
      </c>
      <c r="H384" s="4" t="s">
        <v>40</v>
      </c>
      <c r="J384" s="4" t="s">
        <v>40</v>
      </c>
      <c r="L384" s="4" t="s">
        <v>40</v>
      </c>
      <c r="M384" s="4" t="s">
        <v>40</v>
      </c>
      <c r="N384" s="4" t="s">
        <v>40</v>
      </c>
    </row>
    <row r="385">
      <c r="F385" s="4" t="s">
        <v>40</v>
      </c>
      <c r="H385" s="4" t="s">
        <v>40</v>
      </c>
      <c r="J385" s="4" t="s">
        <v>40</v>
      </c>
      <c r="L385" s="4" t="s">
        <v>40</v>
      </c>
      <c r="M385" s="4" t="s">
        <v>40</v>
      </c>
      <c r="N385" s="4" t="s">
        <v>40</v>
      </c>
    </row>
    <row r="386">
      <c r="F386" s="4" t="s">
        <v>40</v>
      </c>
      <c r="H386" s="4" t="s">
        <v>40</v>
      </c>
      <c r="J386" s="4" t="s">
        <v>40</v>
      </c>
      <c r="L386" s="4" t="s">
        <v>40</v>
      </c>
      <c r="M386" s="4" t="s">
        <v>40</v>
      </c>
      <c r="N386" s="4" t="s">
        <v>40</v>
      </c>
    </row>
    <row r="387">
      <c r="F387" s="4" t="s">
        <v>40</v>
      </c>
      <c r="H387" s="4" t="s">
        <v>40</v>
      </c>
      <c r="J387" s="4" t="s">
        <v>40</v>
      </c>
      <c r="L387" s="4" t="s">
        <v>40</v>
      </c>
      <c r="M387" s="4" t="s">
        <v>40</v>
      </c>
      <c r="N387" s="4" t="s">
        <v>40</v>
      </c>
    </row>
    <row r="388">
      <c r="F388" s="4" t="s">
        <v>40</v>
      </c>
      <c r="H388" s="4" t="s">
        <v>40</v>
      </c>
      <c r="J388" s="4" t="s">
        <v>40</v>
      </c>
      <c r="L388" s="4" t="s">
        <v>40</v>
      </c>
      <c r="M388" s="4" t="s">
        <v>40</v>
      </c>
      <c r="N388" s="4" t="s">
        <v>40</v>
      </c>
    </row>
    <row r="389">
      <c r="F389" s="4" t="s">
        <v>40</v>
      </c>
      <c r="H389" s="4" t="s">
        <v>40</v>
      </c>
      <c r="J389" s="4" t="s">
        <v>40</v>
      </c>
      <c r="L389" s="4" t="s">
        <v>40</v>
      </c>
      <c r="M389" s="4" t="s">
        <v>40</v>
      </c>
      <c r="N389" s="4" t="s">
        <v>40</v>
      </c>
    </row>
    <row r="390">
      <c r="F390" s="4" t="s">
        <v>40</v>
      </c>
      <c r="H390" s="4" t="s">
        <v>40</v>
      </c>
      <c r="J390" s="4" t="s">
        <v>40</v>
      </c>
      <c r="L390" s="4" t="s">
        <v>40</v>
      </c>
      <c r="M390" s="4" t="s">
        <v>40</v>
      </c>
      <c r="N390" s="4" t="s">
        <v>40</v>
      </c>
    </row>
    <row r="391">
      <c r="F391" s="4" t="s">
        <v>40</v>
      </c>
      <c r="H391" s="4" t="s">
        <v>40</v>
      </c>
      <c r="J391" s="4" t="s">
        <v>40</v>
      </c>
      <c r="L391" s="4" t="s">
        <v>40</v>
      </c>
      <c r="M391" s="4" t="s">
        <v>40</v>
      </c>
      <c r="N391" s="4" t="s">
        <v>40</v>
      </c>
    </row>
    <row r="392">
      <c r="F392" s="4" t="s">
        <v>40</v>
      </c>
      <c r="H392" s="4" t="s">
        <v>40</v>
      </c>
      <c r="J392" s="4" t="s">
        <v>40</v>
      </c>
      <c r="L392" s="4" t="s">
        <v>40</v>
      </c>
      <c r="M392" s="4" t="s">
        <v>40</v>
      </c>
      <c r="N392" s="4" t="s">
        <v>40</v>
      </c>
    </row>
    <row r="393">
      <c r="F393" s="4" t="s">
        <v>40</v>
      </c>
      <c r="H393" s="4" t="s">
        <v>40</v>
      </c>
      <c r="J393" s="4" t="s">
        <v>40</v>
      </c>
      <c r="L393" s="4" t="s">
        <v>40</v>
      </c>
      <c r="M393" s="4" t="s">
        <v>40</v>
      </c>
      <c r="N393" s="4" t="s">
        <v>40</v>
      </c>
    </row>
    <row r="394">
      <c r="F394" s="4" t="s">
        <v>40</v>
      </c>
      <c r="H394" s="4" t="s">
        <v>40</v>
      </c>
      <c r="J394" s="4" t="s">
        <v>40</v>
      </c>
      <c r="L394" s="4" t="s">
        <v>40</v>
      </c>
      <c r="M394" s="4" t="s">
        <v>40</v>
      </c>
      <c r="N394" s="4" t="s">
        <v>40</v>
      </c>
    </row>
    <row r="395">
      <c r="F395" s="4" t="s">
        <v>40</v>
      </c>
      <c r="H395" s="4" t="s">
        <v>40</v>
      </c>
      <c r="J395" s="4" t="s">
        <v>40</v>
      </c>
      <c r="L395" s="4" t="s">
        <v>40</v>
      </c>
      <c r="M395" s="4" t="s">
        <v>40</v>
      </c>
      <c r="N395" s="4" t="s">
        <v>40</v>
      </c>
    </row>
    <row r="396">
      <c r="F396" s="4" t="s">
        <v>40</v>
      </c>
      <c r="H396" s="4" t="s">
        <v>40</v>
      </c>
      <c r="J396" s="4" t="s">
        <v>40</v>
      </c>
      <c r="L396" s="4" t="s">
        <v>40</v>
      </c>
      <c r="M396" s="4" t="s">
        <v>40</v>
      </c>
      <c r="N396" s="4" t="s">
        <v>40</v>
      </c>
    </row>
    <row r="397">
      <c r="F397" s="4" t="s">
        <v>40</v>
      </c>
      <c r="H397" s="4" t="s">
        <v>40</v>
      </c>
      <c r="J397" s="4" t="s">
        <v>40</v>
      </c>
      <c r="L397" s="4" t="s">
        <v>40</v>
      </c>
      <c r="M397" s="4" t="s">
        <v>40</v>
      </c>
      <c r="N397" s="4" t="s">
        <v>40</v>
      </c>
    </row>
    <row r="398">
      <c r="F398" s="4" t="s">
        <v>40</v>
      </c>
      <c r="H398" s="4" t="s">
        <v>40</v>
      </c>
      <c r="J398" s="4" t="s">
        <v>40</v>
      </c>
      <c r="L398" s="4" t="s">
        <v>40</v>
      </c>
      <c r="M398" s="4" t="s">
        <v>40</v>
      </c>
      <c r="N398" s="4" t="s">
        <v>40</v>
      </c>
    </row>
    <row r="399">
      <c r="F399" s="4" t="s">
        <v>40</v>
      </c>
      <c r="H399" s="4" t="s">
        <v>40</v>
      </c>
      <c r="J399" s="4" t="s">
        <v>40</v>
      </c>
      <c r="L399" s="4" t="s">
        <v>40</v>
      </c>
      <c r="M399" s="4" t="s">
        <v>40</v>
      </c>
      <c r="N399" s="4" t="s">
        <v>40</v>
      </c>
    </row>
    <row r="400">
      <c r="F400" s="4" t="s">
        <v>40</v>
      </c>
      <c r="H400" s="4" t="s">
        <v>40</v>
      </c>
      <c r="J400" s="4" t="s">
        <v>40</v>
      </c>
      <c r="L400" s="4" t="s">
        <v>40</v>
      </c>
      <c r="M400" s="4" t="s">
        <v>40</v>
      </c>
      <c r="N400" s="4" t="s">
        <v>40</v>
      </c>
    </row>
    <row r="401">
      <c r="F401" s="4" t="s">
        <v>40</v>
      </c>
      <c r="H401" s="4" t="s">
        <v>40</v>
      </c>
      <c r="J401" s="4" t="s">
        <v>40</v>
      </c>
      <c r="L401" s="4" t="s">
        <v>40</v>
      </c>
      <c r="M401" s="4" t="s">
        <v>40</v>
      </c>
      <c r="N401" s="4" t="s">
        <v>40</v>
      </c>
    </row>
    <row r="402">
      <c r="F402" s="4" t="s">
        <v>40</v>
      </c>
      <c r="H402" s="4" t="s">
        <v>40</v>
      </c>
      <c r="J402" s="4" t="s">
        <v>40</v>
      </c>
      <c r="L402" s="4" t="s">
        <v>40</v>
      </c>
      <c r="M402" s="4" t="s">
        <v>40</v>
      </c>
      <c r="N402" s="4" t="s">
        <v>40</v>
      </c>
    </row>
    <row r="403">
      <c r="F403" s="4" t="s">
        <v>40</v>
      </c>
      <c r="H403" s="4" t="s">
        <v>40</v>
      </c>
      <c r="J403" s="4" t="s">
        <v>40</v>
      </c>
      <c r="L403" s="4" t="s">
        <v>40</v>
      </c>
      <c r="M403" s="4" t="s">
        <v>40</v>
      </c>
      <c r="N403" s="4" t="s">
        <v>40</v>
      </c>
    </row>
    <row r="404">
      <c r="F404" s="4" t="s">
        <v>40</v>
      </c>
      <c r="H404" s="4" t="s">
        <v>40</v>
      </c>
      <c r="J404" s="4" t="s">
        <v>40</v>
      </c>
      <c r="L404" s="4" t="s">
        <v>40</v>
      </c>
      <c r="M404" s="4" t="s">
        <v>40</v>
      </c>
      <c r="N404" s="4" t="s">
        <v>40</v>
      </c>
    </row>
    <row r="405">
      <c r="F405" s="4" t="s">
        <v>40</v>
      </c>
      <c r="H405" s="4" t="s">
        <v>40</v>
      </c>
      <c r="J405" s="4" t="s">
        <v>40</v>
      </c>
      <c r="L405" s="4" t="s">
        <v>40</v>
      </c>
      <c r="M405" s="4" t="s">
        <v>40</v>
      </c>
      <c r="N405" s="4" t="s">
        <v>40</v>
      </c>
    </row>
    <row r="406">
      <c r="F406" s="4" t="s">
        <v>40</v>
      </c>
      <c r="H406" s="4" t="s">
        <v>40</v>
      </c>
      <c r="J406" s="4" t="s">
        <v>40</v>
      </c>
      <c r="L406" s="4" t="s">
        <v>40</v>
      </c>
      <c r="M406" s="4" t="s">
        <v>40</v>
      </c>
      <c r="N406" s="4" t="s">
        <v>40</v>
      </c>
    </row>
    <row r="407">
      <c r="F407" s="4" t="s">
        <v>40</v>
      </c>
      <c r="H407" s="4" t="s">
        <v>40</v>
      </c>
      <c r="J407" s="4" t="s">
        <v>40</v>
      </c>
      <c r="L407" s="4" t="s">
        <v>40</v>
      </c>
      <c r="M407" s="4" t="s">
        <v>40</v>
      </c>
      <c r="N407" s="4" t="s">
        <v>40</v>
      </c>
    </row>
    <row r="408">
      <c r="F408" s="4" t="s">
        <v>40</v>
      </c>
      <c r="H408" s="4" t="s">
        <v>40</v>
      </c>
      <c r="J408" s="4" t="s">
        <v>40</v>
      </c>
      <c r="L408" s="4" t="s">
        <v>40</v>
      </c>
      <c r="M408" s="4" t="s">
        <v>40</v>
      </c>
      <c r="N408" s="4" t="s">
        <v>40</v>
      </c>
    </row>
    <row r="409">
      <c r="F409" s="4" t="s">
        <v>40</v>
      </c>
      <c r="H409" s="4" t="s">
        <v>40</v>
      </c>
      <c r="J409" s="4" t="s">
        <v>40</v>
      </c>
      <c r="L409" s="4" t="s">
        <v>40</v>
      </c>
      <c r="M409" s="4" t="s">
        <v>40</v>
      </c>
      <c r="N409" s="4" t="s">
        <v>40</v>
      </c>
    </row>
    <row r="410">
      <c r="F410" s="4" t="s">
        <v>40</v>
      </c>
      <c r="H410" s="4" t="s">
        <v>40</v>
      </c>
      <c r="J410" s="4" t="s">
        <v>40</v>
      </c>
      <c r="L410" s="4" t="s">
        <v>40</v>
      </c>
      <c r="M410" s="4" t="s">
        <v>40</v>
      </c>
      <c r="N410" s="4" t="s">
        <v>40</v>
      </c>
    </row>
    <row r="411">
      <c r="F411" s="4" t="s">
        <v>40</v>
      </c>
      <c r="H411" s="4" t="s">
        <v>40</v>
      </c>
      <c r="J411" s="4" t="s">
        <v>40</v>
      </c>
      <c r="L411" s="4" t="s">
        <v>40</v>
      </c>
      <c r="M411" s="4" t="s">
        <v>40</v>
      </c>
      <c r="N411" s="4" t="s">
        <v>40</v>
      </c>
    </row>
    <row r="412">
      <c r="F412" s="4" t="s">
        <v>40</v>
      </c>
      <c r="H412" s="4" t="s">
        <v>40</v>
      </c>
      <c r="J412" s="4" t="s">
        <v>40</v>
      </c>
      <c r="L412" s="4" t="s">
        <v>40</v>
      </c>
      <c r="M412" s="4" t="s">
        <v>40</v>
      </c>
      <c r="N412" s="4" t="s">
        <v>40</v>
      </c>
    </row>
    <row r="413">
      <c r="F413" s="4" t="s">
        <v>40</v>
      </c>
      <c r="H413" s="4" t="s">
        <v>40</v>
      </c>
      <c r="J413" s="4" t="s">
        <v>40</v>
      </c>
      <c r="L413" s="4" t="s">
        <v>40</v>
      </c>
      <c r="M413" s="4" t="s">
        <v>40</v>
      </c>
      <c r="N413" s="4" t="s">
        <v>40</v>
      </c>
    </row>
    <row r="414">
      <c r="F414" s="4" t="s">
        <v>40</v>
      </c>
      <c r="H414" s="4" t="s">
        <v>40</v>
      </c>
      <c r="J414" s="4" t="s">
        <v>40</v>
      </c>
      <c r="L414" s="4" t="s">
        <v>40</v>
      </c>
      <c r="M414" s="4" t="s">
        <v>40</v>
      </c>
      <c r="N414" s="4" t="s">
        <v>40</v>
      </c>
    </row>
    <row r="415">
      <c r="F415" s="4" t="s">
        <v>40</v>
      </c>
      <c r="H415" s="4" t="s">
        <v>40</v>
      </c>
      <c r="J415" s="4" t="s">
        <v>40</v>
      </c>
      <c r="L415" s="4" t="s">
        <v>40</v>
      </c>
      <c r="M415" s="4" t="s">
        <v>40</v>
      </c>
      <c r="N415" s="4" t="s">
        <v>40</v>
      </c>
    </row>
    <row r="416">
      <c r="F416" s="4" t="s">
        <v>40</v>
      </c>
      <c r="H416" s="4" t="s">
        <v>40</v>
      </c>
      <c r="J416" s="4" t="s">
        <v>40</v>
      </c>
      <c r="L416" s="4" t="s">
        <v>40</v>
      </c>
      <c r="M416" s="4" t="s">
        <v>40</v>
      </c>
      <c r="N416" s="4" t="s">
        <v>40</v>
      </c>
    </row>
    <row r="417">
      <c r="F417" s="4" t="s">
        <v>40</v>
      </c>
      <c r="H417" s="4" t="s">
        <v>40</v>
      </c>
      <c r="J417" s="4" t="s">
        <v>40</v>
      </c>
      <c r="L417" s="4" t="s">
        <v>40</v>
      </c>
      <c r="M417" s="4" t="s">
        <v>40</v>
      </c>
      <c r="N417" s="4" t="s">
        <v>40</v>
      </c>
    </row>
    <row r="418">
      <c r="F418" s="4" t="s">
        <v>40</v>
      </c>
      <c r="H418" s="4" t="s">
        <v>40</v>
      </c>
      <c r="J418" s="4" t="s">
        <v>40</v>
      </c>
      <c r="L418" s="4" t="s">
        <v>40</v>
      </c>
      <c r="M418" s="4" t="s">
        <v>40</v>
      </c>
      <c r="N418" s="4" t="s">
        <v>40</v>
      </c>
    </row>
    <row r="419">
      <c r="F419" s="4" t="s">
        <v>40</v>
      </c>
      <c r="H419" s="4" t="s">
        <v>40</v>
      </c>
      <c r="J419" s="4" t="s">
        <v>40</v>
      </c>
      <c r="L419" s="4" t="s">
        <v>40</v>
      </c>
      <c r="M419" s="4" t="s">
        <v>40</v>
      </c>
      <c r="N419" s="4" t="s">
        <v>40</v>
      </c>
    </row>
    <row r="420">
      <c r="F420" s="4" t="s">
        <v>40</v>
      </c>
      <c r="H420" s="4" t="s">
        <v>40</v>
      </c>
      <c r="J420" s="4" t="s">
        <v>40</v>
      </c>
      <c r="L420" s="4" t="s">
        <v>40</v>
      </c>
      <c r="M420" s="4" t="s">
        <v>40</v>
      </c>
      <c r="N420" s="4" t="s">
        <v>40</v>
      </c>
    </row>
    <row r="421">
      <c r="F421" s="4" t="s">
        <v>40</v>
      </c>
      <c r="H421" s="4" t="s">
        <v>40</v>
      </c>
      <c r="J421" s="4" t="s">
        <v>40</v>
      </c>
      <c r="L421" s="4" t="s">
        <v>40</v>
      </c>
      <c r="M421" s="4" t="s">
        <v>40</v>
      </c>
      <c r="N421" s="4" t="s">
        <v>40</v>
      </c>
    </row>
    <row r="422">
      <c r="F422" s="4" t="s">
        <v>40</v>
      </c>
      <c r="H422" s="4" t="s">
        <v>40</v>
      </c>
      <c r="J422" s="4" t="s">
        <v>40</v>
      </c>
      <c r="L422" s="4" t="s">
        <v>40</v>
      </c>
      <c r="M422" s="4" t="s">
        <v>40</v>
      </c>
      <c r="N422" s="4" t="s">
        <v>40</v>
      </c>
    </row>
    <row r="423">
      <c r="F423" s="4" t="s">
        <v>40</v>
      </c>
      <c r="H423" s="4" t="s">
        <v>40</v>
      </c>
      <c r="J423" s="4" t="s">
        <v>40</v>
      </c>
      <c r="L423" s="4" t="s">
        <v>40</v>
      </c>
      <c r="M423" s="4" t="s">
        <v>40</v>
      </c>
      <c r="N423" s="4" t="s">
        <v>40</v>
      </c>
    </row>
    <row r="424">
      <c r="F424" s="4" t="s">
        <v>40</v>
      </c>
      <c r="H424" s="4" t="s">
        <v>40</v>
      </c>
      <c r="J424" s="4" t="s">
        <v>40</v>
      </c>
      <c r="L424" s="4" t="s">
        <v>40</v>
      </c>
      <c r="M424" s="4" t="s">
        <v>40</v>
      </c>
      <c r="N424" s="4" t="s">
        <v>40</v>
      </c>
    </row>
    <row r="425">
      <c r="F425" s="4" t="s">
        <v>40</v>
      </c>
      <c r="H425" s="4" t="s">
        <v>40</v>
      </c>
      <c r="J425" s="4" t="s">
        <v>40</v>
      </c>
      <c r="L425" s="4" t="s">
        <v>40</v>
      </c>
      <c r="M425" s="4" t="s">
        <v>40</v>
      </c>
      <c r="N425" s="4" t="s">
        <v>40</v>
      </c>
    </row>
    <row r="426">
      <c r="F426" s="4" t="s">
        <v>40</v>
      </c>
      <c r="H426" s="4" t="s">
        <v>40</v>
      </c>
      <c r="J426" s="4" t="s">
        <v>40</v>
      </c>
      <c r="L426" s="4" t="s">
        <v>40</v>
      </c>
      <c r="M426" s="4" t="s">
        <v>40</v>
      </c>
      <c r="N426" s="4" t="s">
        <v>40</v>
      </c>
    </row>
    <row r="427">
      <c r="F427" s="4" t="s">
        <v>40</v>
      </c>
      <c r="H427" s="4" t="s">
        <v>40</v>
      </c>
      <c r="J427" s="4" t="s">
        <v>40</v>
      </c>
      <c r="L427" s="4" t="s">
        <v>40</v>
      </c>
      <c r="M427" s="4" t="s">
        <v>40</v>
      </c>
      <c r="N427" s="4" t="s">
        <v>40</v>
      </c>
    </row>
    <row r="428">
      <c r="F428" s="4" t="s">
        <v>40</v>
      </c>
      <c r="H428" s="4" t="s">
        <v>40</v>
      </c>
      <c r="J428" s="4" t="s">
        <v>40</v>
      </c>
      <c r="L428" s="4" t="s">
        <v>40</v>
      </c>
      <c r="M428" s="4" t="s">
        <v>40</v>
      </c>
      <c r="N428" s="4" t="s">
        <v>40</v>
      </c>
    </row>
    <row r="429">
      <c r="F429" s="4" t="s">
        <v>40</v>
      </c>
      <c r="H429" s="4" t="s">
        <v>40</v>
      </c>
      <c r="J429" s="4" t="s">
        <v>40</v>
      </c>
      <c r="L429" s="4" t="s">
        <v>40</v>
      </c>
      <c r="M429" s="4" t="s">
        <v>40</v>
      </c>
      <c r="N429" s="4" t="s">
        <v>40</v>
      </c>
    </row>
    <row r="430">
      <c r="F430" s="4" t="s">
        <v>40</v>
      </c>
      <c r="H430" s="4" t="s">
        <v>40</v>
      </c>
      <c r="J430" s="4" t="s">
        <v>40</v>
      </c>
      <c r="L430" s="4" t="s">
        <v>40</v>
      </c>
      <c r="M430" s="4" t="s">
        <v>40</v>
      </c>
      <c r="N430" s="4" t="s">
        <v>40</v>
      </c>
    </row>
    <row r="431">
      <c r="F431" s="4" t="s">
        <v>40</v>
      </c>
      <c r="H431" s="4" t="s">
        <v>40</v>
      </c>
      <c r="J431" s="4" t="s">
        <v>40</v>
      </c>
      <c r="L431" s="4" t="s">
        <v>40</v>
      </c>
      <c r="M431" s="4" t="s">
        <v>40</v>
      </c>
      <c r="N431" s="4" t="s">
        <v>40</v>
      </c>
    </row>
    <row r="432">
      <c r="F432" s="4" t="s">
        <v>40</v>
      </c>
      <c r="H432" s="4" t="s">
        <v>40</v>
      </c>
      <c r="J432" s="4" t="s">
        <v>40</v>
      </c>
      <c r="L432" s="4" t="s">
        <v>40</v>
      </c>
      <c r="M432" s="4" t="s">
        <v>40</v>
      </c>
      <c r="N432" s="4" t="s">
        <v>40</v>
      </c>
    </row>
    <row r="433">
      <c r="F433" s="4" t="s">
        <v>40</v>
      </c>
      <c r="H433" s="4" t="s">
        <v>40</v>
      </c>
      <c r="J433" s="4" t="s">
        <v>40</v>
      </c>
      <c r="L433" s="4" t="s">
        <v>40</v>
      </c>
      <c r="M433" s="4" t="s">
        <v>40</v>
      </c>
      <c r="N433" s="4" t="s">
        <v>40</v>
      </c>
    </row>
    <row r="434">
      <c r="F434" s="4" t="s">
        <v>40</v>
      </c>
      <c r="H434" s="4" t="s">
        <v>40</v>
      </c>
      <c r="J434" s="4" t="s">
        <v>40</v>
      </c>
      <c r="L434" s="4" t="s">
        <v>40</v>
      </c>
      <c r="M434" s="4" t="s">
        <v>40</v>
      </c>
      <c r="N434" s="4" t="s">
        <v>40</v>
      </c>
    </row>
    <row r="435">
      <c r="F435" s="4" t="s">
        <v>40</v>
      </c>
      <c r="H435" s="4" t="s">
        <v>40</v>
      </c>
      <c r="J435" s="4" t="s">
        <v>40</v>
      </c>
      <c r="L435" s="4" t="s">
        <v>40</v>
      </c>
      <c r="M435" s="4" t="s">
        <v>40</v>
      </c>
      <c r="N435" s="4" t="s">
        <v>40</v>
      </c>
    </row>
    <row r="436">
      <c r="F436" s="4" t="s">
        <v>40</v>
      </c>
      <c r="H436" s="4" t="s">
        <v>40</v>
      </c>
      <c r="J436" s="4" t="s">
        <v>40</v>
      </c>
      <c r="L436" s="4" t="s">
        <v>40</v>
      </c>
      <c r="M436" s="4" t="s">
        <v>40</v>
      </c>
      <c r="N436" s="4" t="s">
        <v>40</v>
      </c>
    </row>
    <row r="437">
      <c r="F437" s="4" t="s">
        <v>40</v>
      </c>
      <c r="H437" s="4" t="s">
        <v>40</v>
      </c>
      <c r="J437" s="4" t="s">
        <v>40</v>
      </c>
      <c r="L437" s="4" t="s">
        <v>40</v>
      </c>
      <c r="M437" s="4" t="s">
        <v>40</v>
      </c>
      <c r="N437" s="4" t="s">
        <v>40</v>
      </c>
    </row>
    <row r="438">
      <c r="F438" s="4" t="s">
        <v>40</v>
      </c>
      <c r="H438" s="4" t="s">
        <v>40</v>
      </c>
      <c r="J438" s="4" t="s">
        <v>40</v>
      </c>
      <c r="L438" s="4" t="s">
        <v>40</v>
      </c>
      <c r="M438" s="4" t="s">
        <v>40</v>
      </c>
      <c r="N438" s="4" t="s">
        <v>40</v>
      </c>
    </row>
    <row r="439">
      <c r="F439" s="4" t="s">
        <v>40</v>
      </c>
      <c r="H439" s="4" t="s">
        <v>40</v>
      </c>
      <c r="J439" s="4" t="s">
        <v>40</v>
      </c>
      <c r="L439" s="4" t="s">
        <v>40</v>
      </c>
      <c r="M439" s="4" t="s">
        <v>40</v>
      </c>
      <c r="N439" s="4" t="s">
        <v>40</v>
      </c>
    </row>
    <row r="440">
      <c r="F440" s="4" t="s">
        <v>40</v>
      </c>
      <c r="H440" s="4" t="s">
        <v>40</v>
      </c>
      <c r="J440" s="4" t="s">
        <v>40</v>
      </c>
      <c r="L440" s="4" t="s">
        <v>40</v>
      </c>
      <c r="M440" s="4" t="s">
        <v>40</v>
      </c>
      <c r="N440" s="4" t="s">
        <v>40</v>
      </c>
    </row>
    <row r="441">
      <c r="F441" s="4" t="s">
        <v>40</v>
      </c>
      <c r="H441" s="4" t="s">
        <v>40</v>
      </c>
      <c r="J441" s="4" t="s">
        <v>40</v>
      </c>
      <c r="L441" s="4" t="s">
        <v>40</v>
      </c>
      <c r="M441" s="4" t="s">
        <v>40</v>
      </c>
      <c r="N441" s="4" t="s">
        <v>40</v>
      </c>
    </row>
    <row r="442">
      <c r="F442" s="4" t="s">
        <v>40</v>
      </c>
      <c r="H442" s="4" t="s">
        <v>40</v>
      </c>
      <c r="J442" s="4" t="s">
        <v>40</v>
      </c>
      <c r="L442" s="4" t="s">
        <v>40</v>
      </c>
      <c r="M442" s="4" t="s">
        <v>40</v>
      </c>
      <c r="N442" s="4" t="s">
        <v>40</v>
      </c>
    </row>
    <row r="443">
      <c r="F443" s="4" t="s">
        <v>40</v>
      </c>
      <c r="H443" s="4" t="s">
        <v>40</v>
      </c>
      <c r="J443" s="4" t="s">
        <v>40</v>
      </c>
      <c r="L443" s="4" t="s">
        <v>40</v>
      </c>
      <c r="M443" s="4" t="s">
        <v>40</v>
      </c>
      <c r="N443" s="4" t="s">
        <v>40</v>
      </c>
    </row>
    <row r="444">
      <c r="F444" s="4" t="s">
        <v>40</v>
      </c>
      <c r="H444" s="4" t="s">
        <v>40</v>
      </c>
      <c r="J444" s="4" t="s">
        <v>40</v>
      </c>
      <c r="L444" s="4" t="s">
        <v>40</v>
      </c>
      <c r="M444" s="4" t="s">
        <v>40</v>
      </c>
      <c r="N444" s="4" t="s">
        <v>40</v>
      </c>
    </row>
    <row r="445">
      <c r="F445" s="4" t="s">
        <v>40</v>
      </c>
      <c r="H445" s="4" t="s">
        <v>40</v>
      </c>
      <c r="J445" s="4" t="s">
        <v>40</v>
      </c>
      <c r="L445" s="4" t="s">
        <v>40</v>
      </c>
      <c r="M445" s="4" t="s">
        <v>40</v>
      </c>
      <c r="N445" s="4" t="s">
        <v>40</v>
      </c>
    </row>
    <row r="446">
      <c r="F446" s="4" t="s">
        <v>40</v>
      </c>
      <c r="H446" s="4" t="s">
        <v>40</v>
      </c>
      <c r="J446" s="4" t="s">
        <v>40</v>
      </c>
      <c r="L446" s="4" t="s">
        <v>40</v>
      </c>
      <c r="M446" s="4" t="s">
        <v>40</v>
      </c>
      <c r="N446" s="4" t="s">
        <v>40</v>
      </c>
    </row>
    <row r="447">
      <c r="F447" s="4" t="s">
        <v>40</v>
      </c>
      <c r="H447" s="4" t="s">
        <v>40</v>
      </c>
      <c r="J447" s="4" t="s">
        <v>40</v>
      </c>
      <c r="L447" s="4" t="s">
        <v>40</v>
      </c>
      <c r="M447" s="4" t="s">
        <v>40</v>
      </c>
      <c r="N447" s="4" t="s">
        <v>40</v>
      </c>
    </row>
    <row r="448">
      <c r="F448" s="4" t="s">
        <v>40</v>
      </c>
      <c r="H448" s="4" t="s">
        <v>40</v>
      </c>
      <c r="J448" s="4" t="s">
        <v>40</v>
      </c>
      <c r="L448" s="4" t="s">
        <v>40</v>
      </c>
      <c r="M448" s="4" t="s">
        <v>40</v>
      </c>
      <c r="N448" s="4" t="s">
        <v>40</v>
      </c>
    </row>
    <row r="449">
      <c r="F449" s="4" t="s">
        <v>40</v>
      </c>
      <c r="H449" s="4" t="s">
        <v>40</v>
      </c>
      <c r="J449" s="4" t="s">
        <v>40</v>
      </c>
      <c r="L449" s="4" t="s">
        <v>40</v>
      </c>
      <c r="M449" s="4" t="s">
        <v>40</v>
      </c>
      <c r="N449" s="4" t="s">
        <v>40</v>
      </c>
    </row>
    <row r="450">
      <c r="F450" s="4" t="s">
        <v>40</v>
      </c>
      <c r="H450" s="4" t="s">
        <v>40</v>
      </c>
      <c r="J450" s="4" t="s">
        <v>40</v>
      </c>
      <c r="L450" s="4" t="s">
        <v>40</v>
      </c>
      <c r="M450" s="4" t="s">
        <v>40</v>
      </c>
      <c r="N450" s="4" t="s">
        <v>40</v>
      </c>
    </row>
    <row r="451">
      <c r="F451" s="4" t="s">
        <v>40</v>
      </c>
      <c r="H451" s="4" t="s">
        <v>40</v>
      </c>
      <c r="J451" s="4" t="s">
        <v>40</v>
      </c>
      <c r="L451" s="4" t="s">
        <v>40</v>
      </c>
      <c r="M451" s="4" t="s">
        <v>40</v>
      </c>
      <c r="N451" s="4" t="s">
        <v>40</v>
      </c>
    </row>
    <row r="452">
      <c r="F452" s="4" t="s">
        <v>40</v>
      </c>
      <c r="H452" s="4" t="s">
        <v>40</v>
      </c>
      <c r="J452" s="4" t="s">
        <v>40</v>
      </c>
      <c r="L452" s="4" t="s">
        <v>40</v>
      </c>
      <c r="M452" s="4" t="s">
        <v>40</v>
      </c>
      <c r="N452" s="4" t="s">
        <v>40</v>
      </c>
    </row>
    <row r="453">
      <c r="F453" s="4" t="s">
        <v>40</v>
      </c>
      <c r="H453" s="4" t="s">
        <v>40</v>
      </c>
      <c r="J453" s="4" t="s">
        <v>40</v>
      </c>
      <c r="L453" s="4" t="s">
        <v>40</v>
      </c>
      <c r="M453" s="4" t="s">
        <v>40</v>
      </c>
      <c r="N453" s="4" t="s">
        <v>40</v>
      </c>
    </row>
    <row r="454">
      <c r="F454" s="4" t="s">
        <v>40</v>
      </c>
      <c r="H454" s="4" t="s">
        <v>40</v>
      </c>
      <c r="J454" s="4" t="s">
        <v>40</v>
      </c>
      <c r="L454" s="4" t="s">
        <v>40</v>
      </c>
      <c r="M454" s="4" t="s">
        <v>40</v>
      </c>
      <c r="N454" s="4" t="s">
        <v>40</v>
      </c>
    </row>
    <row r="455">
      <c r="F455" s="4" t="s">
        <v>40</v>
      </c>
      <c r="H455" s="4" t="s">
        <v>40</v>
      </c>
      <c r="J455" s="4" t="s">
        <v>40</v>
      </c>
      <c r="L455" s="4" t="s">
        <v>40</v>
      </c>
      <c r="M455" s="4" t="s">
        <v>40</v>
      </c>
      <c r="N455" s="4" t="s">
        <v>40</v>
      </c>
    </row>
    <row r="456">
      <c r="F456" s="4" t="s">
        <v>40</v>
      </c>
      <c r="H456" s="4" t="s">
        <v>40</v>
      </c>
      <c r="J456" s="4" t="s">
        <v>40</v>
      </c>
      <c r="L456" s="4" t="s">
        <v>40</v>
      </c>
      <c r="M456" s="4" t="s">
        <v>40</v>
      </c>
      <c r="N456" s="4" t="s">
        <v>40</v>
      </c>
    </row>
    <row r="457">
      <c r="F457" s="4" t="s">
        <v>40</v>
      </c>
      <c r="H457" s="4" t="s">
        <v>40</v>
      </c>
      <c r="J457" s="4" t="s">
        <v>40</v>
      </c>
      <c r="L457" s="4" t="s">
        <v>40</v>
      </c>
      <c r="M457" s="4" t="s">
        <v>40</v>
      </c>
      <c r="N457" s="4" t="s">
        <v>40</v>
      </c>
    </row>
    <row r="458">
      <c r="F458" s="4" t="s">
        <v>40</v>
      </c>
      <c r="H458" s="4" t="s">
        <v>40</v>
      </c>
      <c r="J458" s="4" t="s">
        <v>40</v>
      </c>
      <c r="L458" s="4" t="s">
        <v>40</v>
      </c>
      <c r="M458" s="4" t="s">
        <v>40</v>
      </c>
      <c r="N458" s="4" t="s">
        <v>40</v>
      </c>
    </row>
    <row r="459">
      <c r="F459" s="4" t="s">
        <v>40</v>
      </c>
      <c r="H459" s="4" t="s">
        <v>40</v>
      </c>
      <c r="J459" s="4" t="s">
        <v>40</v>
      </c>
      <c r="L459" s="4" t="s">
        <v>40</v>
      </c>
      <c r="M459" s="4" t="s">
        <v>40</v>
      </c>
      <c r="N459" s="4" t="s">
        <v>40</v>
      </c>
    </row>
    <row r="460">
      <c r="F460" s="4" t="s">
        <v>40</v>
      </c>
      <c r="H460" s="4" t="s">
        <v>40</v>
      </c>
      <c r="J460" s="4" t="s">
        <v>40</v>
      </c>
      <c r="L460" s="4" t="s">
        <v>40</v>
      </c>
      <c r="M460" s="4" t="s">
        <v>40</v>
      </c>
      <c r="N460" s="4" t="s">
        <v>40</v>
      </c>
    </row>
    <row r="461">
      <c r="F461" s="4" t="s">
        <v>40</v>
      </c>
      <c r="H461" s="4" t="s">
        <v>40</v>
      </c>
      <c r="J461" s="4" t="s">
        <v>40</v>
      </c>
      <c r="L461" s="4" t="s">
        <v>40</v>
      </c>
      <c r="M461" s="4" t="s">
        <v>40</v>
      </c>
      <c r="N461" s="4" t="s">
        <v>40</v>
      </c>
    </row>
    <row r="462">
      <c r="F462" s="4" t="s">
        <v>40</v>
      </c>
      <c r="H462" s="4" t="s">
        <v>40</v>
      </c>
      <c r="J462" s="4" t="s">
        <v>40</v>
      </c>
      <c r="L462" s="4" t="s">
        <v>40</v>
      </c>
      <c r="M462" s="4" t="s">
        <v>40</v>
      </c>
      <c r="N462" s="4" t="s">
        <v>40</v>
      </c>
    </row>
    <row r="463">
      <c r="F463" s="4" t="s">
        <v>40</v>
      </c>
      <c r="H463" s="4" t="s">
        <v>40</v>
      </c>
      <c r="J463" s="4" t="s">
        <v>40</v>
      </c>
      <c r="L463" s="4" t="s">
        <v>40</v>
      </c>
      <c r="M463" s="4" t="s">
        <v>40</v>
      </c>
      <c r="N463" s="4" t="s">
        <v>40</v>
      </c>
    </row>
    <row r="464">
      <c r="F464" s="4" t="s">
        <v>40</v>
      </c>
      <c r="H464" s="4" t="s">
        <v>40</v>
      </c>
      <c r="J464" s="4" t="s">
        <v>40</v>
      </c>
      <c r="L464" s="4" t="s">
        <v>40</v>
      </c>
      <c r="M464" s="4" t="s">
        <v>40</v>
      </c>
      <c r="N464" s="4" t="s">
        <v>40</v>
      </c>
    </row>
    <row r="465">
      <c r="F465" s="4" t="s">
        <v>40</v>
      </c>
      <c r="H465" s="4" t="s">
        <v>40</v>
      </c>
      <c r="J465" s="4" t="s">
        <v>40</v>
      </c>
      <c r="L465" s="4" t="s">
        <v>40</v>
      </c>
      <c r="M465" s="4" t="s">
        <v>40</v>
      </c>
      <c r="N465" s="4" t="s">
        <v>40</v>
      </c>
    </row>
    <row r="466">
      <c r="F466" s="4" t="s">
        <v>40</v>
      </c>
      <c r="H466" s="4" t="s">
        <v>40</v>
      </c>
      <c r="J466" s="4" t="s">
        <v>40</v>
      </c>
      <c r="L466" s="4" t="s">
        <v>40</v>
      </c>
      <c r="M466" s="4" t="s">
        <v>40</v>
      </c>
      <c r="N466" s="4" t="s">
        <v>40</v>
      </c>
    </row>
    <row r="467">
      <c r="F467" s="4" t="s">
        <v>40</v>
      </c>
      <c r="H467" s="4" t="s">
        <v>40</v>
      </c>
      <c r="J467" s="4" t="s">
        <v>40</v>
      </c>
      <c r="L467" s="4" t="s">
        <v>40</v>
      </c>
      <c r="M467" s="4" t="s">
        <v>40</v>
      </c>
      <c r="N467" s="4" t="s">
        <v>40</v>
      </c>
    </row>
    <row r="468">
      <c r="F468" s="4" t="s">
        <v>40</v>
      </c>
      <c r="H468" s="4" t="s">
        <v>40</v>
      </c>
      <c r="J468" s="4" t="s">
        <v>40</v>
      </c>
      <c r="L468" s="4" t="s">
        <v>40</v>
      </c>
      <c r="M468" s="4" t="s">
        <v>40</v>
      </c>
      <c r="N468" s="4" t="s">
        <v>40</v>
      </c>
    </row>
    <row r="469">
      <c r="F469" s="4" t="s">
        <v>40</v>
      </c>
      <c r="H469" s="4" t="s">
        <v>40</v>
      </c>
      <c r="J469" s="4" t="s">
        <v>40</v>
      </c>
      <c r="L469" s="4" t="s">
        <v>40</v>
      </c>
      <c r="M469" s="4" t="s">
        <v>40</v>
      </c>
      <c r="N469" s="4" t="s">
        <v>40</v>
      </c>
    </row>
    <row r="470">
      <c r="F470" s="4" t="s">
        <v>40</v>
      </c>
      <c r="H470" s="4" t="s">
        <v>40</v>
      </c>
      <c r="J470" s="4" t="s">
        <v>40</v>
      </c>
      <c r="L470" s="4" t="s">
        <v>40</v>
      </c>
      <c r="M470" s="4" t="s">
        <v>40</v>
      </c>
      <c r="N470" s="4" t="s">
        <v>40</v>
      </c>
    </row>
    <row r="471">
      <c r="F471" s="4" t="s">
        <v>40</v>
      </c>
      <c r="H471" s="4" t="s">
        <v>40</v>
      </c>
      <c r="J471" s="4" t="s">
        <v>40</v>
      </c>
      <c r="L471" s="4" t="s">
        <v>40</v>
      </c>
      <c r="M471" s="4" t="s">
        <v>40</v>
      </c>
      <c r="N471" s="4" t="s">
        <v>40</v>
      </c>
    </row>
    <row r="472">
      <c r="F472" s="4" t="s">
        <v>40</v>
      </c>
      <c r="H472" s="4" t="s">
        <v>40</v>
      </c>
      <c r="J472" s="4" t="s">
        <v>40</v>
      </c>
      <c r="L472" s="4" t="s">
        <v>40</v>
      </c>
      <c r="M472" s="4" t="s">
        <v>40</v>
      </c>
      <c r="N472" s="4" t="s">
        <v>40</v>
      </c>
    </row>
    <row r="473">
      <c r="F473" s="4" t="s">
        <v>40</v>
      </c>
      <c r="H473" s="4" t="s">
        <v>40</v>
      </c>
      <c r="J473" s="4" t="s">
        <v>40</v>
      </c>
      <c r="L473" s="4" t="s">
        <v>40</v>
      </c>
      <c r="M473" s="4" t="s">
        <v>40</v>
      </c>
      <c r="N473" s="4" t="s">
        <v>40</v>
      </c>
    </row>
    <row r="474">
      <c r="F474" s="4" t="s">
        <v>40</v>
      </c>
      <c r="H474" s="4" t="s">
        <v>40</v>
      </c>
      <c r="J474" s="4" t="s">
        <v>40</v>
      </c>
      <c r="L474" s="4" t="s">
        <v>40</v>
      </c>
      <c r="M474" s="4" t="s">
        <v>40</v>
      </c>
      <c r="N474" s="4" t="s">
        <v>40</v>
      </c>
    </row>
    <row r="475">
      <c r="F475" s="4" t="s">
        <v>40</v>
      </c>
      <c r="H475" s="4" t="s">
        <v>40</v>
      </c>
      <c r="J475" s="4" t="s">
        <v>40</v>
      </c>
      <c r="L475" s="4" t="s">
        <v>40</v>
      </c>
      <c r="M475" s="4" t="s">
        <v>40</v>
      </c>
      <c r="N475" s="4" t="s">
        <v>40</v>
      </c>
    </row>
    <row r="476">
      <c r="F476" s="4" t="s">
        <v>40</v>
      </c>
      <c r="H476" s="4" t="s">
        <v>40</v>
      </c>
      <c r="J476" s="4" t="s">
        <v>40</v>
      </c>
      <c r="L476" s="4" t="s">
        <v>40</v>
      </c>
      <c r="M476" s="4" t="s">
        <v>40</v>
      </c>
      <c r="N476" s="4" t="s">
        <v>40</v>
      </c>
    </row>
    <row r="477">
      <c r="F477" s="4" t="s">
        <v>40</v>
      </c>
      <c r="H477" s="4" t="s">
        <v>40</v>
      </c>
      <c r="J477" s="4" t="s">
        <v>40</v>
      </c>
      <c r="L477" s="4" t="s">
        <v>40</v>
      </c>
      <c r="M477" s="4" t="s">
        <v>40</v>
      </c>
      <c r="N477" s="4" t="s">
        <v>40</v>
      </c>
    </row>
    <row r="478">
      <c r="F478" s="4" t="s">
        <v>40</v>
      </c>
      <c r="H478" s="4" t="s">
        <v>40</v>
      </c>
      <c r="J478" s="4" t="s">
        <v>40</v>
      </c>
      <c r="L478" s="4" t="s">
        <v>40</v>
      </c>
      <c r="M478" s="4" t="s">
        <v>40</v>
      </c>
      <c r="N478" s="4" t="s">
        <v>40</v>
      </c>
    </row>
    <row r="479">
      <c r="F479" s="4" t="s">
        <v>40</v>
      </c>
      <c r="H479" s="4" t="s">
        <v>40</v>
      </c>
      <c r="J479" s="4" t="s">
        <v>40</v>
      </c>
      <c r="L479" s="4" t="s">
        <v>40</v>
      </c>
      <c r="M479" s="4" t="s">
        <v>40</v>
      </c>
      <c r="N479" s="4" t="s">
        <v>40</v>
      </c>
    </row>
    <row r="480">
      <c r="F480" s="4" t="s">
        <v>40</v>
      </c>
      <c r="H480" s="4" t="s">
        <v>40</v>
      </c>
      <c r="J480" s="4" t="s">
        <v>40</v>
      </c>
      <c r="L480" s="4" t="s">
        <v>40</v>
      </c>
      <c r="M480" s="4" t="s">
        <v>40</v>
      </c>
      <c r="N480" s="4" t="s">
        <v>40</v>
      </c>
    </row>
    <row r="481">
      <c r="F481" s="4" t="s">
        <v>40</v>
      </c>
      <c r="H481" s="4" t="s">
        <v>40</v>
      </c>
      <c r="J481" s="4" t="s">
        <v>40</v>
      </c>
      <c r="L481" s="4" t="s">
        <v>40</v>
      </c>
      <c r="M481" s="4" t="s">
        <v>40</v>
      </c>
      <c r="N481" s="4" t="s">
        <v>40</v>
      </c>
    </row>
    <row r="482">
      <c r="F482" s="4" t="s">
        <v>40</v>
      </c>
      <c r="H482" s="4" t="s">
        <v>40</v>
      </c>
      <c r="J482" s="4" t="s">
        <v>40</v>
      </c>
      <c r="L482" s="4" t="s">
        <v>40</v>
      </c>
      <c r="M482" s="4" t="s">
        <v>40</v>
      </c>
      <c r="N482" s="4" t="s">
        <v>40</v>
      </c>
    </row>
    <row r="483">
      <c r="F483" s="4" t="s">
        <v>40</v>
      </c>
      <c r="H483" s="4" t="s">
        <v>40</v>
      </c>
      <c r="J483" s="4" t="s">
        <v>40</v>
      </c>
      <c r="L483" s="4" t="s">
        <v>40</v>
      </c>
      <c r="M483" s="4" t="s">
        <v>40</v>
      </c>
      <c r="N483" s="4" t="s">
        <v>40</v>
      </c>
    </row>
    <row r="484">
      <c r="F484" s="4" t="s">
        <v>40</v>
      </c>
      <c r="H484" s="4" t="s">
        <v>40</v>
      </c>
      <c r="J484" s="4" t="s">
        <v>40</v>
      </c>
      <c r="L484" s="4" t="s">
        <v>40</v>
      </c>
      <c r="M484" s="4" t="s">
        <v>40</v>
      </c>
      <c r="N484" s="4" t="s">
        <v>40</v>
      </c>
    </row>
    <row r="485">
      <c r="F485" s="4" t="s">
        <v>40</v>
      </c>
      <c r="H485" s="4" t="s">
        <v>40</v>
      </c>
      <c r="J485" s="4" t="s">
        <v>40</v>
      </c>
      <c r="L485" s="4" t="s">
        <v>40</v>
      </c>
      <c r="M485" s="4" t="s">
        <v>40</v>
      </c>
      <c r="N485" s="4" t="s">
        <v>40</v>
      </c>
    </row>
    <row r="486">
      <c r="F486" s="4" t="s">
        <v>40</v>
      </c>
      <c r="H486" s="4" t="s">
        <v>40</v>
      </c>
      <c r="J486" s="4" t="s">
        <v>40</v>
      </c>
      <c r="L486" s="4" t="s">
        <v>40</v>
      </c>
      <c r="M486" s="4" t="s">
        <v>40</v>
      </c>
      <c r="N486" s="4" t="s">
        <v>40</v>
      </c>
    </row>
    <row r="487">
      <c r="F487" s="4" t="s">
        <v>40</v>
      </c>
      <c r="H487" s="4" t="s">
        <v>40</v>
      </c>
      <c r="J487" s="4" t="s">
        <v>40</v>
      </c>
      <c r="L487" s="4" t="s">
        <v>40</v>
      </c>
      <c r="M487" s="4" t="s">
        <v>40</v>
      </c>
      <c r="N487" s="4" t="s">
        <v>40</v>
      </c>
    </row>
    <row r="488">
      <c r="F488" s="4" t="s">
        <v>40</v>
      </c>
      <c r="H488" s="4" t="s">
        <v>40</v>
      </c>
      <c r="J488" s="4" t="s">
        <v>40</v>
      </c>
      <c r="L488" s="4" t="s">
        <v>40</v>
      </c>
      <c r="M488" s="4" t="s">
        <v>40</v>
      </c>
      <c r="N488" s="4" t="s">
        <v>40</v>
      </c>
    </row>
    <row r="489">
      <c r="F489" s="4" t="s">
        <v>40</v>
      </c>
      <c r="H489" s="4" t="s">
        <v>40</v>
      </c>
      <c r="J489" s="4" t="s">
        <v>40</v>
      </c>
      <c r="L489" s="4" t="s">
        <v>40</v>
      </c>
      <c r="M489" s="4" t="s">
        <v>40</v>
      </c>
      <c r="N489" s="4" t="s">
        <v>40</v>
      </c>
    </row>
    <row r="490">
      <c r="F490" s="4" t="s">
        <v>40</v>
      </c>
      <c r="H490" s="4" t="s">
        <v>40</v>
      </c>
      <c r="J490" s="4" t="s">
        <v>40</v>
      </c>
      <c r="L490" s="4" t="s">
        <v>40</v>
      </c>
      <c r="M490" s="4" t="s">
        <v>40</v>
      </c>
      <c r="N490" s="4" t="s">
        <v>40</v>
      </c>
    </row>
    <row r="491">
      <c r="F491" s="4" t="s">
        <v>40</v>
      </c>
      <c r="H491" s="4" t="s">
        <v>40</v>
      </c>
      <c r="J491" s="4" t="s">
        <v>40</v>
      </c>
      <c r="L491" s="4" t="s">
        <v>40</v>
      </c>
      <c r="M491" s="4" t="s">
        <v>40</v>
      </c>
      <c r="N491" s="4" t="s">
        <v>40</v>
      </c>
    </row>
    <row r="492">
      <c r="F492" s="4" t="s">
        <v>40</v>
      </c>
      <c r="H492" s="4" t="s">
        <v>40</v>
      </c>
      <c r="J492" s="4" t="s">
        <v>40</v>
      </c>
      <c r="L492" s="4" t="s">
        <v>40</v>
      </c>
      <c r="M492" s="4" t="s">
        <v>40</v>
      </c>
      <c r="N492" s="4" t="s">
        <v>40</v>
      </c>
    </row>
    <row r="493">
      <c r="F493" s="4" t="s">
        <v>40</v>
      </c>
      <c r="H493" s="4" t="s">
        <v>40</v>
      </c>
      <c r="J493" s="4" t="s">
        <v>40</v>
      </c>
      <c r="L493" s="4" t="s">
        <v>40</v>
      </c>
      <c r="M493" s="4" t="s">
        <v>40</v>
      </c>
      <c r="N493" s="4" t="s">
        <v>40</v>
      </c>
    </row>
    <row r="494">
      <c r="F494" s="4" t="s">
        <v>40</v>
      </c>
      <c r="H494" s="4" t="s">
        <v>40</v>
      </c>
      <c r="J494" s="4" t="s">
        <v>40</v>
      </c>
      <c r="L494" s="4" t="s">
        <v>40</v>
      </c>
      <c r="M494" s="4" t="s">
        <v>40</v>
      </c>
      <c r="N494" s="4" t="s">
        <v>40</v>
      </c>
    </row>
    <row r="495">
      <c r="F495" s="4" t="s">
        <v>40</v>
      </c>
      <c r="H495" s="4" t="s">
        <v>40</v>
      </c>
      <c r="J495" s="4" t="s">
        <v>40</v>
      </c>
      <c r="L495" s="4" t="s">
        <v>40</v>
      </c>
      <c r="M495" s="4" t="s">
        <v>40</v>
      </c>
      <c r="N495" s="4" t="s">
        <v>40</v>
      </c>
    </row>
    <row r="496">
      <c r="F496" s="4" t="s">
        <v>40</v>
      </c>
      <c r="H496" s="4" t="s">
        <v>40</v>
      </c>
      <c r="J496" s="4" t="s">
        <v>40</v>
      </c>
      <c r="L496" s="4" t="s">
        <v>40</v>
      </c>
      <c r="M496" s="4" t="s">
        <v>40</v>
      </c>
      <c r="N496" s="4" t="s">
        <v>40</v>
      </c>
    </row>
    <row r="497">
      <c r="F497" s="4" t="s">
        <v>40</v>
      </c>
      <c r="H497" s="4" t="s">
        <v>40</v>
      </c>
      <c r="J497" s="4" t="s">
        <v>40</v>
      </c>
      <c r="L497" s="4" t="s">
        <v>40</v>
      </c>
      <c r="M497" s="4" t="s">
        <v>40</v>
      </c>
      <c r="N497" s="4" t="s">
        <v>40</v>
      </c>
    </row>
    <row r="498">
      <c r="F498" s="4" t="s">
        <v>40</v>
      </c>
      <c r="H498" s="4" t="s">
        <v>40</v>
      </c>
      <c r="J498" s="4" t="s">
        <v>40</v>
      </c>
      <c r="L498" s="4" t="s">
        <v>40</v>
      </c>
      <c r="M498" s="4" t="s">
        <v>40</v>
      </c>
      <c r="N498" s="4" t="s">
        <v>40</v>
      </c>
    </row>
    <row r="499">
      <c r="F499" s="4" t="s">
        <v>40</v>
      </c>
      <c r="H499" s="4" t="s">
        <v>40</v>
      </c>
      <c r="J499" s="4" t="s">
        <v>40</v>
      </c>
      <c r="L499" s="4" t="s">
        <v>40</v>
      </c>
      <c r="M499" s="4" t="s">
        <v>40</v>
      </c>
      <c r="N499" s="4" t="s">
        <v>40</v>
      </c>
    </row>
    <row r="500">
      <c r="F500" s="4" t="s">
        <v>40</v>
      </c>
      <c r="H500" s="4" t="s">
        <v>40</v>
      </c>
      <c r="J500" s="4" t="s">
        <v>40</v>
      </c>
      <c r="L500" s="4" t="s">
        <v>40</v>
      </c>
      <c r="M500" s="4" t="s">
        <v>40</v>
      </c>
      <c r="N500" s="4" t="s">
        <v>40</v>
      </c>
    </row>
    <row r="501">
      <c r="F501" s="4" t="s">
        <v>40</v>
      </c>
      <c r="H501" s="4" t="s">
        <v>40</v>
      </c>
      <c r="J501" s="4" t="s">
        <v>40</v>
      </c>
      <c r="L501" s="4" t="s">
        <v>40</v>
      </c>
      <c r="M501" s="4" t="s">
        <v>40</v>
      </c>
      <c r="N501" s="4" t="s">
        <v>40</v>
      </c>
    </row>
    <row r="502">
      <c r="F502" s="4" t="s">
        <v>40</v>
      </c>
      <c r="H502" s="4" t="s">
        <v>40</v>
      </c>
      <c r="J502" s="4" t="s">
        <v>40</v>
      </c>
      <c r="L502" s="4" t="s">
        <v>40</v>
      </c>
      <c r="M502" s="4" t="s">
        <v>40</v>
      </c>
      <c r="N502" s="4" t="s">
        <v>40</v>
      </c>
    </row>
    <row r="503">
      <c r="F503" s="4" t="s">
        <v>40</v>
      </c>
      <c r="H503" s="4" t="s">
        <v>40</v>
      </c>
      <c r="J503" s="4" t="s">
        <v>40</v>
      </c>
      <c r="L503" s="4" t="s">
        <v>40</v>
      </c>
      <c r="M503" s="4" t="s">
        <v>40</v>
      </c>
      <c r="N503" s="4" t="s">
        <v>40</v>
      </c>
    </row>
    <row r="504">
      <c r="F504" s="4" t="s">
        <v>40</v>
      </c>
      <c r="H504" s="4" t="s">
        <v>40</v>
      </c>
      <c r="J504" s="4" t="s">
        <v>40</v>
      </c>
      <c r="L504" s="4" t="s">
        <v>40</v>
      </c>
      <c r="M504" s="4" t="s">
        <v>40</v>
      </c>
      <c r="N504" s="4" t="s">
        <v>40</v>
      </c>
    </row>
    <row r="505">
      <c r="F505" s="4" t="s">
        <v>40</v>
      </c>
      <c r="H505" s="4" t="s">
        <v>40</v>
      </c>
      <c r="J505" s="4" t="s">
        <v>40</v>
      </c>
      <c r="L505" s="4" t="s">
        <v>40</v>
      </c>
      <c r="M505" s="4" t="s">
        <v>40</v>
      </c>
      <c r="N505" s="4" t="s">
        <v>40</v>
      </c>
    </row>
    <row r="506">
      <c r="F506" s="4" t="s">
        <v>40</v>
      </c>
      <c r="H506" s="4" t="s">
        <v>40</v>
      </c>
      <c r="J506" s="4" t="s">
        <v>40</v>
      </c>
      <c r="L506" s="4" t="s">
        <v>40</v>
      </c>
      <c r="M506" s="4" t="s">
        <v>40</v>
      </c>
      <c r="N506" s="4" t="s">
        <v>40</v>
      </c>
    </row>
    <row r="507">
      <c r="F507" s="4" t="s">
        <v>40</v>
      </c>
      <c r="H507" s="4" t="s">
        <v>40</v>
      </c>
      <c r="J507" s="4" t="s">
        <v>40</v>
      </c>
      <c r="L507" s="4" t="s">
        <v>40</v>
      </c>
      <c r="M507" s="4" t="s">
        <v>40</v>
      </c>
      <c r="N507" s="4" t="s">
        <v>40</v>
      </c>
    </row>
    <row r="508">
      <c r="F508" s="4" t="s">
        <v>40</v>
      </c>
      <c r="H508" s="4" t="s">
        <v>40</v>
      </c>
      <c r="J508" s="4" t="s">
        <v>40</v>
      </c>
      <c r="L508" s="4" t="s">
        <v>40</v>
      </c>
      <c r="M508" s="4" t="s">
        <v>40</v>
      </c>
      <c r="N508" s="4" t="s">
        <v>40</v>
      </c>
    </row>
    <row r="509">
      <c r="F509" s="4" t="s">
        <v>40</v>
      </c>
      <c r="H509" s="4" t="s">
        <v>40</v>
      </c>
      <c r="J509" s="4" t="s">
        <v>40</v>
      </c>
      <c r="L509" s="4" t="s">
        <v>40</v>
      </c>
      <c r="M509" s="4" t="s">
        <v>40</v>
      </c>
      <c r="N509" s="4" t="s">
        <v>40</v>
      </c>
    </row>
    <row r="510">
      <c r="F510" s="4" t="s">
        <v>40</v>
      </c>
      <c r="H510" s="4" t="s">
        <v>40</v>
      </c>
      <c r="J510" s="4" t="s">
        <v>40</v>
      </c>
      <c r="L510" s="4" t="s">
        <v>40</v>
      </c>
      <c r="M510" s="4" t="s">
        <v>40</v>
      </c>
      <c r="N510" s="4" t="s">
        <v>40</v>
      </c>
    </row>
    <row r="511">
      <c r="F511" s="4" t="s">
        <v>40</v>
      </c>
      <c r="H511" s="4" t="s">
        <v>40</v>
      </c>
      <c r="J511" s="4" t="s">
        <v>40</v>
      </c>
      <c r="L511" s="4" t="s">
        <v>40</v>
      </c>
      <c r="M511" s="4" t="s">
        <v>40</v>
      </c>
      <c r="N511" s="4" t="s">
        <v>40</v>
      </c>
    </row>
    <row r="512">
      <c r="F512" s="4" t="s">
        <v>40</v>
      </c>
      <c r="H512" s="4" t="s">
        <v>40</v>
      </c>
      <c r="J512" s="4" t="s">
        <v>40</v>
      </c>
      <c r="L512" s="4" t="s">
        <v>40</v>
      </c>
      <c r="M512" s="4" t="s">
        <v>40</v>
      </c>
      <c r="N512" s="4" t="s">
        <v>40</v>
      </c>
    </row>
    <row r="513">
      <c r="F513" s="4" t="s">
        <v>40</v>
      </c>
      <c r="H513" s="4" t="s">
        <v>40</v>
      </c>
      <c r="J513" s="4" t="s">
        <v>40</v>
      </c>
      <c r="L513" s="4" t="s">
        <v>40</v>
      </c>
      <c r="M513" s="4" t="s">
        <v>40</v>
      </c>
      <c r="N513" s="4" t="s">
        <v>40</v>
      </c>
    </row>
    <row r="514">
      <c r="F514" s="4" t="s">
        <v>40</v>
      </c>
      <c r="H514" s="4" t="s">
        <v>40</v>
      </c>
      <c r="J514" s="4" t="s">
        <v>40</v>
      </c>
      <c r="L514" s="4" t="s">
        <v>40</v>
      </c>
      <c r="M514" s="4" t="s">
        <v>40</v>
      </c>
      <c r="N514" s="4" t="s">
        <v>40</v>
      </c>
    </row>
    <row r="515">
      <c r="F515" s="4" t="s">
        <v>40</v>
      </c>
      <c r="H515" s="4" t="s">
        <v>40</v>
      </c>
      <c r="J515" s="4" t="s">
        <v>40</v>
      </c>
      <c r="L515" s="4" t="s">
        <v>40</v>
      </c>
      <c r="M515" s="4" t="s">
        <v>40</v>
      </c>
      <c r="N515" s="4" t="s">
        <v>40</v>
      </c>
    </row>
    <row r="516">
      <c r="F516" s="4" t="s">
        <v>40</v>
      </c>
      <c r="H516" s="4" t="s">
        <v>40</v>
      </c>
      <c r="J516" s="4" t="s">
        <v>40</v>
      </c>
      <c r="L516" s="4" t="s">
        <v>40</v>
      </c>
      <c r="M516" s="4" t="s">
        <v>40</v>
      </c>
      <c r="N516" s="4" t="s">
        <v>40</v>
      </c>
    </row>
    <row r="517">
      <c r="F517" s="4" t="s">
        <v>40</v>
      </c>
      <c r="H517" s="4" t="s">
        <v>40</v>
      </c>
      <c r="J517" s="4" t="s">
        <v>40</v>
      </c>
      <c r="L517" s="4" t="s">
        <v>40</v>
      </c>
      <c r="M517" s="4" t="s">
        <v>40</v>
      </c>
      <c r="N517" s="4" t="s">
        <v>40</v>
      </c>
    </row>
    <row r="518">
      <c r="F518" s="4" t="s">
        <v>40</v>
      </c>
      <c r="H518" s="4" t="s">
        <v>40</v>
      </c>
      <c r="J518" s="4" t="s">
        <v>40</v>
      </c>
      <c r="L518" s="4" t="s">
        <v>40</v>
      </c>
      <c r="M518" s="4" t="s">
        <v>40</v>
      </c>
      <c r="N518" s="4" t="s">
        <v>40</v>
      </c>
    </row>
    <row r="519">
      <c r="F519" s="4" t="s">
        <v>40</v>
      </c>
      <c r="H519" s="4" t="s">
        <v>40</v>
      </c>
      <c r="J519" s="4" t="s">
        <v>40</v>
      </c>
      <c r="L519" s="4" t="s">
        <v>40</v>
      </c>
      <c r="M519" s="4" t="s">
        <v>40</v>
      </c>
      <c r="N519" s="4" t="s">
        <v>40</v>
      </c>
    </row>
    <row r="520">
      <c r="F520" s="4" t="s">
        <v>40</v>
      </c>
      <c r="H520" s="4" t="s">
        <v>40</v>
      </c>
      <c r="J520" s="4" t="s">
        <v>40</v>
      </c>
      <c r="L520" s="4" t="s">
        <v>40</v>
      </c>
      <c r="M520" s="4" t="s">
        <v>40</v>
      </c>
      <c r="N520" s="4" t="s">
        <v>40</v>
      </c>
    </row>
    <row r="521">
      <c r="F521" s="4" t="s">
        <v>40</v>
      </c>
      <c r="H521" s="4" t="s">
        <v>40</v>
      </c>
      <c r="J521" s="4" t="s">
        <v>40</v>
      </c>
      <c r="L521" s="4" t="s">
        <v>40</v>
      </c>
      <c r="M521" s="4" t="s">
        <v>40</v>
      </c>
      <c r="N521" s="4" t="s">
        <v>40</v>
      </c>
    </row>
    <row r="522">
      <c r="F522" s="4" t="s">
        <v>40</v>
      </c>
      <c r="H522" s="4" t="s">
        <v>40</v>
      </c>
      <c r="J522" s="4" t="s">
        <v>40</v>
      </c>
      <c r="L522" s="4" t="s">
        <v>40</v>
      </c>
      <c r="M522" s="4" t="s">
        <v>40</v>
      </c>
      <c r="N522" s="4" t="s">
        <v>40</v>
      </c>
    </row>
    <row r="523">
      <c r="F523" s="4" t="s">
        <v>40</v>
      </c>
      <c r="H523" s="4" t="s">
        <v>40</v>
      </c>
      <c r="J523" s="4" t="s">
        <v>40</v>
      </c>
      <c r="L523" s="4" t="s">
        <v>40</v>
      </c>
      <c r="M523" s="4" t="s">
        <v>40</v>
      </c>
      <c r="N523" s="4" t="s">
        <v>40</v>
      </c>
    </row>
    <row r="524">
      <c r="F524" s="4" t="s">
        <v>40</v>
      </c>
      <c r="H524" s="4" t="s">
        <v>40</v>
      </c>
      <c r="J524" s="4" t="s">
        <v>40</v>
      </c>
      <c r="L524" s="4" t="s">
        <v>40</v>
      </c>
      <c r="M524" s="4" t="s">
        <v>40</v>
      </c>
      <c r="N524" s="4" t="s">
        <v>40</v>
      </c>
    </row>
    <row r="525">
      <c r="F525" s="4" t="s">
        <v>40</v>
      </c>
      <c r="H525" s="4" t="s">
        <v>40</v>
      </c>
      <c r="J525" s="4" t="s">
        <v>40</v>
      </c>
      <c r="L525" s="4" t="s">
        <v>40</v>
      </c>
      <c r="M525" s="4" t="s">
        <v>40</v>
      </c>
      <c r="N525" s="4" t="s">
        <v>40</v>
      </c>
    </row>
    <row r="526">
      <c r="F526" s="4" t="s">
        <v>40</v>
      </c>
      <c r="H526" s="4" t="s">
        <v>40</v>
      </c>
      <c r="J526" s="4" t="s">
        <v>40</v>
      </c>
      <c r="L526" s="4" t="s">
        <v>40</v>
      </c>
      <c r="M526" s="4" t="s">
        <v>40</v>
      </c>
      <c r="N526" s="4" t="s">
        <v>40</v>
      </c>
    </row>
    <row r="527">
      <c r="F527" s="4" t="s">
        <v>40</v>
      </c>
      <c r="H527" s="4" t="s">
        <v>40</v>
      </c>
      <c r="J527" s="4" t="s">
        <v>40</v>
      </c>
      <c r="L527" s="4" t="s">
        <v>40</v>
      </c>
      <c r="M527" s="4" t="s">
        <v>40</v>
      </c>
      <c r="N527" s="4" t="s">
        <v>40</v>
      </c>
    </row>
    <row r="528">
      <c r="F528" s="4" t="s">
        <v>40</v>
      </c>
      <c r="H528" s="4" t="s">
        <v>40</v>
      </c>
      <c r="J528" s="4" t="s">
        <v>40</v>
      </c>
      <c r="L528" s="4" t="s">
        <v>40</v>
      </c>
      <c r="M528" s="4" t="s">
        <v>40</v>
      </c>
      <c r="N528" s="4" t="s">
        <v>40</v>
      </c>
    </row>
    <row r="529">
      <c r="F529" s="4" t="s">
        <v>40</v>
      </c>
      <c r="H529" s="4" t="s">
        <v>40</v>
      </c>
      <c r="J529" s="4" t="s">
        <v>40</v>
      </c>
      <c r="L529" s="4" t="s">
        <v>40</v>
      </c>
      <c r="M529" s="4" t="s">
        <v>40</v>
      </c>
      <c r="N529" s="4" t="s">
        <v>40</v>
      </c>
    </row>
    <row r="530">
      <c r="F530" s="4" t="s">
        <v>40</v>
      </c>
      <c r="H530" s="4" t="s">
        <v>40</v>
      </c>
      <c r="J530" s="4" t="s">
        <v>40</v>
      </c>
      <c r="L530" s="4" t="s">
        <v>40</v>
      </c>
      <c r="M530" s="4" t="s">
        <v>40</v>
      </c>
      <c r="N530" s="4" t="s">
        <v>40</v>
      </c>
    </row>
    <row r="531">
      <c r="F531" s="4" t="s">
        <v>40</v>
      </c>
      <c r="H531" s="4" t="s">
        <v>40</v>
      </c>
      <c r="J531" s="4" t="s">
        <v>40</v>
      </c>
      <c r="L531" s="4" t="s">
        <v>40</v>
      </c>
      <c r="M531" s="4" t="s">
        <v>40</v>
      </c>
      <c r="N531" s="4" t="s">
        <v>40</v>
      </c>
    </row>
    <row r="532">
      <c r="F532" s="4" t="s">
        <v>40</v>
      </c>
      <c r="H532" s="4" t="s">
        <v>40</v>
      </c>
      <c r="J532" s="4" t="s">
        <v>40</v>
      </c>
      <c r="L532" s="4" t="s">
        <v>40</v>
      </c>
      <c r="M532" s="4" t="s">
        <v>40</v>
      </c>
      <c r="N532" s="4" t="s">
        <v>40</v>
      </c>
    </row>
    <row r="533">
      <c r="F533" s="4" t="s">
        <v>40</v>
      </c>
      <c r="H533" s="4" t="s">
        <v>40</v>
      </c>
      <c r="J533" s="4" t="s">
        <v>40</v>
      </c>
      <c r="L533" s="4" t="s">
        <v>40</v>
      </c>
      <c r="M533" s="4" t="s">
        <v>40</v>
      </c>
      <c r="N533" s="4" t="s">
        <v>40</v>
      </c>
    </row>
    <row r="534">
      <c r="F534" s="4" t="s">
        <v>40</v>
      </c>
      <c r="H534" s="4" t="s">
        <v>40</v>
      </c>
      <c r="J534" s="4" t="s">
        <v>40</v>
      </c>
      <c r="L534" s="4" t="s">
        <v>40</v>
      </c>
      <c r="M534" s="4" t="s">
        <v>40</v>
      </c>
      <c r="N534" s="4" t="s">
        <v>40</v>
      </c>
    </row>
    <row r="535">
      <c r="F535" s="4" t="s">
        <v>40</v>
      </c>
      <c r="H535" s="4" t="s">
        <v>40</v>
      </c>
      <c r="J535" s="4" t="s">
        <v>40</v>
      </c>
      <c r="L535" s="4" t="s">
        <v>40</v>
      </c>
      <c r="M535" s="4" t="s">
        <v>40</v>
      </c>
      <c r="N535" s="4" t="s">
        <v>40</v>
      </c>
    </row>
    <row r="536">
      <c r="F536" s="4" t="s">
        <v>40</v>
      </c>
      <c r="H536" s="4" t="s">
        <v>40</v>
      </c>
      <c r="J536" s="4" t="s">
        <v>40</v>
      </c>
      <c r="L536" s="4" t="s">
        <v>40</v>
      </c>
      <c r="M536" s="4" t="s">
        <v>40</v>
      </c>
      <c r="N536" s="4" t="s">
        <v>40</v>
      </c>
    </row>
    <row r="537">
      <c r="F537" s="4" t="s">
        <v>40</v>
      </c>
      <c r="H537" s="4" t="s">
        <v>40</v>
      </c>
      <c r="J537" s="4" t="s">
        <v>40</v>
      </c>
      <c r="L537" s="4" t="s">
        <v>40</v>
      </c>
      <c r="M537" s="4" t="s">
        <v>40</v>
      </c>
      <c r="N537" s="4" t="s">
        <v>40</v>
      </c>
    </row>
    <row r="538">
      <c r="F538" s="4" t="s">
        <v>40</v>
      </c>
      <c r="H538" s="4" t="s">
        <v>40</v>
      </c>
      <c r="J538" s="4" t="s">
        <v>40</v>
      </c>
      <c r="L538" s="4" t="s">
        <v>40</v>
      </c>
      <c r="M538" s="4" t="s">
        <v>40</v>
      </c>
      <c r="N538" s="4" t="s">
        <v>40</v>
      </c>
    </row>
    <row r="539">
      <c r="F539" s="4" t="s">
        <v>40</v>
      </c>
      <c r="H539" s="4" t="s">
        <v>40</v>
      </c>
      <c r="J539" s="4" t="s">
        <v>40</v>
      </c>
      <c r="L539" s="4" t="s">
        <v>40</v>
      </c>
      <c r="M539" s="4" t="s">
        <v>40</v>
      </c>
      <c r="N539" s="4" t="s">
        <v>40</v>
      </c>
    </row>
    <row r="540">
      <c r="F540" s="4" t="s">
        <v>40</v>
      </c>
      <c r="H540" s="4" t="s">
        <v>40</v>
      </c>
      <c r="J540" s="4" t="s">
        <v>40</v>
      </c>
      <c r="L540" s="4" t="s">
        <v>40</v>
      </c>
      <c r="M540" s="4" t="s">
        <v>40</v>
      </c>
      <c r="N540" s="4" t="s">
        <v>40</v>
      </c>
    </row>
    <row r="541">
      <c r="F541" s="4" t="s">
        <v>40</v>
      </c>
      <c r="H541" s="4" t="s">
        <v>40</v>
      </c>
      <c r="J541" s="4" t="s">
        <v>40</v>
      </c>
      <c r="L541" s="4" t="s">
        <v>40</v>
      </c>
      <c r="M541" s="4" t="s">
        <v>40</v>
      </c>
      <c r="N541" s="4" t="s">
        <v>40</v>
      </c>
    </row>
    <row r="542">
      <c r="F542" s="4" t="s">
        <v>40</v>
      </c>
      <c r="H542" s="4" t="s">
        <v>40</v>
      </c>
      <c r="J542" s="4" t="s">
        <v>40</v>
      </c>
      <c r="L542" s="4" t="s">
        <v>40</v>
      </c>
      <c r="M542" s="4" t="s">
        <v>40</v>
      </c>
      <c r="N542" s="4" t="s">
        <v>40</v>
      </c>
    </row>
    <row r="543">
      <c r="F543" s="4" t="s">
        <v>40</v>
      </c>
      <c r="H543" s="4" t="s">
        <v>40</v>
      </c>
      <c r="J543" s="4" t="s">
        <v>40</v>
      </c>
      <c r="L543" s="4" t="s">
        <v>40</v>
      </c>
      <c r="M543" s="4" t="s">
        <v>40</v>
      </c>
      <c r="N543" s="4" t="s">
        <v>40</v>
      </c>
    </row>
    <row r="544">
      <c r="F544" s="4" t="s">
        <v>40</v>
      </c>
      <c r="H544" s="4" t="s">
        <v>40</v>
      </c>
      <c r="J544" s="4" t="s">
        <v>40</v>
      </c>
      <c r="L544" s="4" t="s">
        <v>40</v>
      </c>
      <c r="M544" s="4" t="s">
        <v>40</v>
      </c>
      <c r="N544" s="4" t="s">
        <v>40</v>
      </c>
    </row>
    <row r="545">
      <c r="F545" s="4" t="s">
        <v>40</v>
      </c>
      <c r="H545" s="4" t="s">
        <v>40</v>
      </c>
      <c r="J545" s="4" t="s">
        <v>40</v>
      </c>
      <c r="L545" s="4" t="s">
        <v>40</v>
      </c>
      <c r="M545" s="4" t="s">
        <v>40</v>
      </c>
      <c r="N545" s="4" t="s">
        <v>40</v>
      </c>
    </row>
    <row r="546">
      <c r="F546" s="4" t="s">
        <v>40</v>
      </c>
      <c r="H546" s="4" t="s">
        <v>40</v>
      </c>
      <c r="J546" s="4" t="s">
        <v>40</v>
      </c>
      <c r="L546" s="4" t="s">
        <v>40</v>
      </c>
      <c r="M546" s="4" t="s">
        <v>40</v>
      </c>
      <c r="N546" s="4" t="s">
        <v>40</v>
      </c>
    </row>
    <row r="547">
      <c r="F547" s="4" t="s">
        <v>40</v>
      </c>
      <c r="H547" s="4" t="s">
        <v>40</v>
      </c>
      <c r="J547" s="4" t="s">
        <v>40</v>
      </c>
      <c r="L547" s="4" t="s">
        <v>40</v>
      </c>
      <c r="M547" s="4" t="s">
        <v>40</v>
      </c>
      <c r="N547" s="4" t="s">
        <v>40</v>
      </c>
    </row>
    <row r="548">
      <c r="F548" s="4" t="s">
        <v>40</v>
      </c>
      <c r="H548" s="4" t="s">
        <v>40</v>
      </c>
      <c r="J548" s="4" t="s">
        <v>40</v>
      </c>
      <c r="L548" s="4" t="s">
        <v>40</v>
      </c>
      <c r="M548" s="4" t="s">
        <v>40</v>
      </c>
      <c r="N548" s="4" t="s">
        <v>40</v>
      </c>
    </row>
    <row r="549">
      <c r="F549" s="4" t="s">
        <v>40</v>
      </c>
      <c r="H549" s="4" t="s">
        <v>40</v>
      </c>
      <c r="J549" s="4" t="s">
        <v>40</v>
      </c>
      <c r="L549" s="4" t="s">
        <v>40</v>
      </c>
      <c r="M549" s="4" t="s">
        <v>40</v>
      </c>
      <c r="N549" s="4" t="s">
        <v>40</v>
      </c>
    </row>
    <row r="550">
      <c r="F550" s="4" t="s">
        <v>40</v>
      </c>
      <c r="H550" s="4" t="s">
        <v>40</v>
      </c>
      <c r="J550" s="4" t="s">
        <v>40</v>
      </c>
      <c r="L550" s="4" t="s">
        <v>40</v>
      </c>
      <c r="M550" s="4" t="s">
        <v>40</v>
      </c>
      <c r="N550" s="4" t="s">
        <v>40</v>
      </c>
    </row>
    <row r="551">
      <c r="F551" s="4" t="s">
        <v>40</v>
      </c>
      <c r="H551" s="4" t="s">
        <v>40</v>
      </c>
      <c r="J551" s="4" t="s">
        <v>40</v>
      </c>
      <c r="L551" s="4" t="s">
        <v>40</v>
      </c>
      <c r="M551" s="4" t="s">
        <v>40</v>
      </c>
      <c r="N551" s="4" t="s">
        <v>40</v>
      </c>
    </row>
    <row r="552">
      <c r="F552" s="4" t="s">
        <v>40</v>
      </c>
      <c r="H552" s="4" t="s">
        <v>40</v>
      </c>
      <c r="J552" s="4" t="s">
        <v>40</v>
      </c>
      <c r="L552" s="4" t="s">
        <v>40</v>
      </c>
      <c r="M552" s="4" t="s">
        <v>40</v>
      </c>
      <c r="N552" s="4" t="s">
        <v>40</v>
      </c>
    </row>
    <row r="553">
      <c r="F553" s="4" t="s">
        <v>40</v>
      </c>
      <c r="H553" s="4" t="s">
        <v>40</v>
      </c>
      <c r="J553" s="4" t="s">
        <v>40</v>
      </c>
      <c r="L553" s="4" t="s">
        <v>40</v>
      </c>
      <c r="M553" s="4" t="s">
        <v>40</v>
      </c>
      <c r="N553" s="4" t="s">
        <v>40</v>
      </c>
    </row>
    <row r="554">
      <c r="F554" s="4" t="s">
        <v>40</v>
      </c>
      <c r="H554" s="4" t="s">
        <v>40</v>
      </c>
      <c r="J554" s="4" t="s">
        <v>40</v>
      </c>
      <c r="L554" s="4" t="s">
        <v>40</v>
      </c>
      <c r="M554" s="4" t="s">
        <v>40</v>
      </c>
      <c r="N554" s="4" t="s">
        <v>40</v>
      </c>
    </row>
    <row r="555">
      <c r="F555" s="4" t="s">
        <v>40</v>
      </c>
      <c r="H555" s="4" t="s">
        <v>40</v>
      </c>
      <c r="J555" s="4" t="s">
        <v>40</v>
      </c>
      <c r="L555" s="4" t="s">
        <v>40</v>
      </c>
      <c r="M555" s="4" t="s">
        <v>40</v>
      </c>
      <c r="N555" s="4" t="s">
        <v>40</v>
      </c>
    </row>
    <row r="556">
      <c r="F556" s="4" t="s">
        <v>40</v>
      </c>
      <c r="H556" s="4" t="s">
        <v>40</v>
      </c>
      <c r="J556" s="4" t="s">
        <v>40</v>
      </c>
      <c r="L556" s="4" t="s">
        <v>40</v>
      </c>
      <c r="M556" s="4" t="s">
        <v>40</v>
      </c>
      <c r="N556" s="4" t="s">
        <v>40</v>
      </c>
    </row>
    <row r="557">
      <c r="F557" s="4" t="s">
        <v>40</v>
      </c>
      <c r="H557" s="4" t="s">
        <v>40</v>
      </c>
      <c r="J557" s="4" t="s">
        <v>40</v>
      </c>
      <c r="L557" s="4" t="s">
        <v>40</v>
      </c>
      <c r="M557" s="4" t="s">
        <v>40</v>
      </c>
      <c r="N557" s="4" t="s">
        <v>40</v>
      </c>
    </row>
    <row r="558">
      <c r="F558" s="4" t="s">
        <v>40</v>
      </c>
      <c r="H558" s="4" t="s">
        <v>40</v>
      </c>
      <c r="J558" s="4" t="s">
        <v>40</v>
      </c>
      <c r="L558" s="4" t="s">
        <v>40</v>
      </c>
      <c r="M558" s="4" t="s">
        <v>40</v>
      </c>
      <c r="N558" s="4" t="s">
        <v>40</v>
      </c>
    </row>
    <row r="559">
      <c r="F559" s="4" t="s">
        <v>40</v>
      </c>
      <c r="H559" s="4" t="s">
        <v>40</v>
      </c>
      <c r="J559" s="4" t="s">
        <v>40</v>
      </c>
      <c r="L559" s="4" t="s">
        <v>40</v>
      </c>
      <c r="M559" s="4" t="s">
        <v>40</v>
      </c>
      <c r="N559" s="4" t="s">
        <v>40</v>
      </c>
    </row>
    <row r="560">
      <c r="F560" s="4" t="s">
        <v>40</v>
      </c>
      <c r="H560" s="4" t="s">
        <v>40</v>
      </c>
      <c r="J560" s="4" t="s">
        <v>40</v>
      </c>
      <c r="L560" s="4" t="s">
        <v>40</v>
      </c>
      <c r="M560" s="4" t="s">
        <v>40</v>
      </c>
      <c r="N560" s="4" t="s">
        <v>40</v>
      </c>
    </row>
    <row r="561">
      <c r="F561" s="4" t="s">
        <v>40</v>
      </c>
      <c r="H561" s="4" t="s">
        <v>40</v>
      </c>
      <c r="J561" s="4" t="s">
        <v>40</v>
      </c>
      <c r="L561" s="4" t="s">
        <v>40</v>
      </c>
      <c r="M561" s="4" t="s">
        <v>40</v>
      </c>
      <c r="N561" s="4" t="s">
        <v>40</v>
      </c>
    </row>
    <row r="562">
      <c r="F562" s="4" t="s">
        <v>40</v>
      </c>
      <c r="H562" s="4" t="s">
        <v>40</v>
      </c>
      <c r="J562" s="4" t="s">
        <v>40</v>
      </c>
      <c r="L562" s="4" t="s">
        <v>40</v>
      </c>
      <c r="M562" s="4" t="s">
        <v>40</v>
      </c>
      <c r="N562" s="4" t="s">
        <v>40</v>
      </c>
    </row>
    <row r="563">
      <c r="F563" s="4" t="s">
        <v>40</v>
      </c>
      <c r="H563" s="4" t="s">
        <v>40</v>
      </c>
      <c r="J563" s="4" t="s">
        <v>40</v>
      </c>
      <c r="L563" s="4" t="s">
        <v>40</v>
      </c>
      <c r="M563" s="4" t="s">
        <v>40</v>
      </c>
      <c r="N563" s="4" t="s">
        <v>40</v>
      </c>
    </row>
    <row r="564">
      <c r="F564" s="4" t="s">
        <v>40</v>
      </c>
      <c r="H564" s="4" t="s">
        <v>40</v>
      </c>
      <c r="J564" s="4" t="s">
        <v>40</v>
      </c>
      <c r="L564" s="4" t="s">
        <v>40</v>
      </c>
      <c r="M564" s="4" t="s">
        <v>40</v>
      </c>
      <c r="N564" s="4" t="s">
        <v>40</v>
      </c>
    </row>
    <row r="565">
      <c r="F565" s="4" t="s">
        <v>40</v>
      </c>
      <c r="H565" s="4" t="s">
        <v>40</v>
      </c>
      <c r="J565" s="4" t="s">
        <v>40</v>
      </c>
      <c r="L565" s="4" t="s">
        <v>40</v>
      </c>
      <c r="M565" s="4" t="s">
        <v>40</v>
      </c>
      <c r="N565" s="4" t="s">
        <v>40</v>
      </c>
    </row>
    <row r="566">
      <c r="F566" s="4" t="s">
        <v>40</v>
      </c>
      <c r="H566" s="4" t="s">
        <v>40</v>
      </c>
      <c r="J566" s="4" t="s">
        <v>40</v>
      </c>
      <c r="L566" s="4" t="s">
        <v>40</v>
      </c>
      <c r="M566" s="4" t="s">
        <v>40</v>
      </c>
      <c r="N566" s="4" t="s">
        <v>40</v>
      </c>
    </row>
    <row r="567">
      <c r="F567" s="4" t="s">
        <v>40</v>
      </c>
      <c r="H567" s="4" t="s">
        <v>40</v>
      </c>
      <c r="J567" s="4" t="s">
        <v>40</v>
      </c>
      <c r="L567" s="4" t="s">
        <v>40</v>
      </c>
      <c r="M567" s="4" t="s">
        <v>40</v>
      </c>
      <c r="N567" s="4" t="s">
        <v>40</v>
      </c>
    </row>
    <row r="568">
      <c r="F568" s="4" t="s">
        <v>40</v>
      </c>
      <c r="H568" s="4" t="s">
        <v>40</v>
      </c>
      <c r="J568" s="4" t="s">
        <v>40</v>
      </c>
      <c r="L568" s="4" t="s">
        <v>40</v>
      </c>
      <c r="M568" s="4" t="s">
        <v>40</v>
      </c>
      <c r="N568" s="4" t="s">
        <v>40</v>
      </c>
    </row>
    <row r="569">
      <c r="F569" s="4" t="s">
        <v>40</v>
      </c>
      <c r="H569" s="4" t="s">
        <v>40</v>
      </c>
      <c r="J569" s="4" t="s">
        <v>40</v>
      </c>
      <c r="L569" s="4" t="s">
        <v>40</v>
      </c>
      <c r="M569" s="4" t="s">
        <v>40</v>
      </c>
      <c r="N569" s="4" t="s">
        <v>40</v>
      </c>
    </row>
    <row r="570">
      <c r="F570" s="4" t="s">
        <v>40</v>
      </c>
      <c r="H570" s="4" t="s">
        <v>40</v>
      </c>
      <c r="J570" s="4" t="s">
        <v>40</v>
      </c>
      <c r="L570" s="4" t="s">
        <v>40</v>
      </c>
      <c r="M570" s="4" t="s">
        <v>40</v>
      </c>
      <c r="N570" s="4" t="s">
        <v>40</v>
      </c>
    </row>
    <row r="571">
      <c r="F571" s="4" t="s">
        <v>40</v>
      </c>
      <c r="H571" s="4" t="s">
        <v>40</v>
      </c>
      <c r="J571" s="4" t="s">
        <v>40</v>
      </c>
      <c r="L571" s="4" t="s">
        <v>40</v>
      </c>
      <c r="M571" s="4" t="s">
        <v>40</v>
      </c>
      <c r="N571" s="4" t="s">
        <v>40</v>
      </c>
    </row>
    <row r="572">
      <c r="F572" s="4" t="s">
        <v>40</v>
      </c>
      <c r="H572" s="4" t="s">
        <v>40</v>
      </c>
      <c r="J572" s="4" t="s">
        <v>40</v>
      </c>
      <c r="L572" s="4" t="s">
        <v>40</v>
      </c>
      <c r="M572" s="4" t="s">
        <v>40</v>
      </c>
      <c r="N572" s="4" t="s">
        <v>40</v>
      </c>
    </row>
    <row r="573">
      <c r="F573" s="4" t="s">
        <v>40</v>
      </c>
      <c r="H573" s="4" t="s">
        <v>40</v>
      </c>
      <c r="J573" s="4" t="s">
        <v>40</v>
      </c>
      <c r="L573" s="4" t="s">
        <v>40</v>
      </c>
      <c r="M573" s="4" t="s">
        <v>40</v>
      </c>
      <c r="N573" s="4" t="s">
        <v>40</v>
      </c>
    </row>
    <row r="574">
      <c r="F574" s="4" t="s">
        <v>40</v>
      </c>
      <c r="H574" s="4" t="s">
        <v>40</v>
      </c>
      <c r="J574" s="4" t="s">
        <v>40</v>
      </c>
      <c r="L574" s="4" t="s">
        <v>40</v>
      </c>
      <c r="M574" s="4" t="s">
        <v>40</v>
      </c>
      <c r="N574" s="4" t="s">
        <v>40</v>
      </c>
    </row>
    <row r="575">
      <c r="F575" s="4" t="s">
        <v>40</v>
      </c>
      <c r="H575" s="4" t="s">
        <v>40</v>
      </c>
      <c r="J575" s="4" t="s">
        <v>40</v>
      </c>
      <c r="L575" s="4" t="s">
        <v>40</v>
      </c>
      <c r="M575" s="4" t="s">
        <v>40</v>
      </c>
      <c r="N575" s="4" t="s">
        <v>40</v>
      </c>
    </row>
    <row r="576">
      <c r="F576" s="4" t="s">
        <v>40</v>
      </c>
      <c r="H576" s="4" t="s">
        <v>40</v>
      </c>
      <c r="J576" s="4" t="s">
        <v>40</v>
      </c>
      <c r="L576" s="4" t="s">
        <v>40</v>
      </c>
      <c r="M576" s="4" t="s">
        <v>40</v>
      </c>
      <c r="N576" s="4" t="s">
        <v>40</v>
      </c>
    </row>
    <row r="577">
      <c r="F577" s="4" t="s">
        <v>40</v>
      </c>
      <c r="H577" s="4" t="s">
        <v>40</v>
      </c>
      <c r="J577" s="4" t="s">
        <v>40</v>
      </c>
      <c r="L577" s="4" t="s">
        <v>40</v>
      </c>
      <c r="M577" s="4" t="s">
        <v>40</v>
      </c>
      <c r="N577" s="4" t="s">
        <v>40</v>
      </c>
    </row>
    <row r="578">
      <c r="F578" s="4" t="s">
        <v>40</v>
      </c>
      <c r="H578" s="4" t="s">
        <v>40</v>
      </c>
      <c r="J578" s="4" t="s">
        <v>40</v>
      </c>
      <c r="L578" s="4" t="s">
        <v>40</v>
      </c>
      <c r="M578" s="4" t="s">
        <v>40</v>
      </c>
      <c r="N578" s="4" t="s">
        <v>40</v>
      </c>
    </row>
    <row r="579">
      <c r="F579" s="4" t="s">
        <v>40</v>
      </c>
      <c r="H579" s="4" t="s">
        <v>40</v>
      </c>
      <c r="J579" s="4" t="s">
        <v>40</v>
      </c>
      <c r="L579" s="4" t="s">
        <v>40</v>
      </c>
      <c r="M579" s="4" t="s">
        <v>40</v>
      </c>
      <c r="N579" s="4" t="s">
        <v>40</v>
      </c>
    </row>
    <row r="580">
      <c r="F580" s="4" t="s">
        <v>40</v>
      </c>
      <c r="H580" s="4" t="s">
        <v>40</v>
      </c>
      <c r="J580" s="4" t="s">
        <v>40</v>
      </c>
      <c r="L580" s="4" t="s">
        <v>40</v>
      </c>
      <c r="M580" s="4" t="s">
        <v>40</v>
      </c>
      <c r="N580" s="4" t="s">
        <v>40</v>
      </c>
    </row>
    <row r="581">
      <c r="F581" s="4" t="s">
        <v>40</v>
      </c>
      <c r="H581" s="4" t="s">
        <v>40</v>
      </c>
      <c r="J581" s="4" t="s">
        <v>40</v>
      </c>
      <c r="L581" s="4" t="s">
        <v>40</v>
      </c>
      <c r="M581" s="4" t="s">
        <v>40</v>
      </c>
      <c r="N581" s="4" t="s">
        <v>40</v>
      </c>
    </row>
    <row r="582">
      <c r="F582" s="4" t="s">
        <v>40</v>
      </c>
      <c r="H582" s="4" t="s">
        <v>40</v>
      </c>
      <c r="J582" s="4" t="s">
        <v>40</v>
      </c>
      <c r="L582" s="4" t="s">
        <v>40</v>
      </c>
      <c r="M582" s="4" t="s">
        <v>40</v>
      </c>
      <c r="N582" s="4" t="s">
        <v>40</v>
      </c>
    </row>
    <row r="583">
      <c r="F583" s="4" t="s">
        <v>40</v>
      </c>
      <c r="H583" s="4" t="s">
        <v>40</v>
      </c>
      <c r="J583" s="4" t="s">
        <v>40</v>
      </c>
      <c r="L583" s="4" t="s">
        <v>40</v>
      </c>
      <c r="M583" s="4" t="s">
        <v>40</v>
      </c>
      <c r="N583" s="4" t="s">
        <v>40</v>
      </c>
    </row>
    <row r="584">
      <c r="F584" s="4" t="s">
        <v>40</v>
      </c>
      <c r="H584" s="4" t="s">
        <v>40</v>
      </c>
      <c r="J584" s="4" t="s">
        <v>40</v>
      </c>
      <c r="L584" s="4" t="s">
        <v>40</v>
      </c>
      <c r="M584" s="4" t="s">
        <v>40</v>
      </c>
      <c r="N584" s="4" t="s">
        <v>40</v>
      </c>
    </row>
    <row r="585">
      <c r="F585" s="4" t="s">
        <v>40</v>
      </c>
      <c r="H585" s="4" t="s">
        <v>40</v>
      </c>
      <c r="J585" s="4" t="s">
        <v>40</v>
      </c>
      <c r="L585" s="4" t="s">
        <v>40</v>
      </c>
      <c r="M585" s="4" t="s">
        <v>40</v>
      </c>
      <c r="N585" s="4" t="s">
        <v>40</v>
      </c>
    </row>
    <row r="586">
      <c r="F586" s="4" t="s">
        <v>40</v>
      </c>
      <c r="H586" s="4" t="s">
        <v>40</v>
      </c>
      <c r="J586" s="4" t="s">
        <v>40</v>
      </c>
      <c r="L586" s="4" t="s">
        <v>40</v>
      </c>
      <c r="M586" s="4" t="s">
        <v>40</v>
      </c>
      <c r="N586" s="4" t="s">
        <v>40</v>
      </c>
    </row>
    <row r="587">
      <c r="F587" s="4" t="s">
        <v>40</v>
      </c>
      <c r="H587" s="4" t="s">
        <v>40</v>
      </c>
      <c r="J587" s="4" t="s">
        <v>40</v>
      </c>
      <c r="L587" s="4" t="s">
        <v>40</v>
      </c>
      <c r="M587" s="4" t="s">
        <v>40</v>
      </c>
      <c r="N587" s="4" t="s">
        <v>40</v>
      </c>
    </row>
    <row r="588">
      <c r="F588" s="4" t="s">
        <v>40</v>
      </c>
      <c r="H588" s="4" t="s">
        <v>40</v>
      </c>
      <c r="J588" s="4" t="s">
        <v>40</v>
      </c>
      <c r="L588" s="4" t="s">
        <v>40</v>
      </c>
      <c r="M588" s="4" t="s">
        <v>40</v>
      </c>
      <c r="N588" s="4" t="s">
        <v>40</v>
      </c>
    </row>
    <row r="589">
      <c r="F589" s="4" t="s">
        <v>40</v>
      </c>
      <c r="H589" s="4" t="s">
        <v>40</v>
      </c>
      <c r="J589" s="4" t="s">
        <v>40</v>
      </c>
      <c r="L589" s="4" t="s">
        <v>40</v>
      </c>
      <c r="M589" s="4" t="s">
        <v>40</v>
      </c>
      <c r="N589" s="4" t="s">
        <v>40</v>
      </c>
    </row>
    <row r="590">
      <c r="F590" s="4" t="s">
        <v>40</v>
      </c>
      <c r="H590" s="4" t="s">
        <v>40</v>
      </c>
      <c r="J590" s="4" t="s">
        <v>40</v>
      </c>
      <c r="L590" s="4" t="s">
        <v>40</v>
      </c>
      <c r="M590" s="4" t="s">
        <v>40</v>
      </c>
      <c r="N590" s="4" t="s">
        <v>40</v>
      </c>
    </row>
    <row r="591">
      <c r="F591" s="4" t="s">
        <v>40</v>
      </c>
      <c r="H591" s="4" t="s">
        <v>40</v>
      </c>
      <c r="J591" s="4" t="s">
        <v>40</v>
      </c>
      <c r="L591" s="4" t="s">
        <v>40</v>
      </c>
      <c r="M591" s="4" t="s">
        <v>40</v>
      </c>
      <c r="N591" s="4" t="s">
        <v>40</v>
      </c>
    </row>
    <row r="592">
      <c r="F592" s="4" t="s">
        <v>40</v>
      </c>
      <c r="H592" s="4" t="s">
        <v>40</v>
      </c>
      <c r="J592" s="4" t="s">
        <v>40</v>
      </c>
      <c r="L592" s="4" t="s">
        <v>40</v>
      </c>
      <c r="M592" s="4" t="s">
        <v>40</v>
      </c>
      <c r="N592" s="4" t="s">
        <v>40</v>
      </c>
    </row>
    <row r="593">
      <c r="F593" s="4" t="s">
        <v>40</v>
      </c>
      <c r="H593" s="4" t="s">
        <v>40</v>
      </c>
      <c r="J593" s="4" t="s">
        <v>40</v>
      </c>
      <c r="L593" s="4" t="s">
        <v>40</v>
      </c>
      <c r="M593" s="4" t="s">
        <v>40</v>
      </c>
      <c r="N593" s="4" t="s">
        <v>40</v>
      </c>
    </row>
    <row r="594">
      <c r="F594" s="4" t="s">
        <v>40</v>
      </c>
      <c r="H594" s="4" t="s">
        <v>40</v>
      </c>
      <c r="J594" s="4" t="s">
        <v>40</v>
      </c>
      <c r="L594" s="4" t="s">
        <v>40</v>
      </c>
      <c r="M594" s="4" t="s">
        <v>40</v>
      </c>
      <c r="N594" s="4" t="s">
        <v>40</v>
      </c>
    </row>
    <row r="595">
      <c r="F595" s="4" t="s">
        <v>40</v>
      </c>
      <c r="H595" s="4" t="s">
        <v>40</v>
      </c>
      <c r="J595" s="4" t="s">
        <v>40</v>
      </c>
      <c r="L595" s="4" t="s">
        <v>40</v>
      </c>
      <c r="M595" s="4" t="s">
        <v>40</v>
      </c>
      <c r="N595" s="4" t="s">
        <v>40</v>
      </c>
    </row>
    <row r="596">
      <c r="F596" s="4" t="s">
        <v>40</v>
      </c>
      <c r="H596" s="4" t="s">
        <v>40</v>
      </c>
      <c r="J596" s="4" t="s">
        <v>40</v>
      </c>
      <c r="L596" s="4" t="s">
        <v>40</v>
      </c>
      <c r="M596" s="4" t="s">
        <v>40</v>
      </c>
      <c r="N596" s="4" t="s">
        <v>40</v>
      </c>
    </row>
    <row r="597">
      <c r="F597" s="4" t="s">
        <v>40</v>
      </c>
      <c r="H597" s="4" t="s">
        <v>40</v>
      </c>
      <c r="J597" s="4" t="s">
        <v>40</v>
      </c>
      <c r="L597" s="4" t="s">
        <v>40</v>
      </c>
      <c r="M597" s="4" t="s">
        <v>40</v>
      </c>
      <c r="N597" s="4" t="s">
        <v>40</v>
      </c>
    </row>
    <row r="598">
      <c r="F598" s="4" t="s">
        <v>40</v>
      </c>
      <c r="H598" s="4" t="s">
        <v>40</v>
      </c>
      <c r="J598" s="4" t="s">
        <v>40</v>
      </c>
      <c r="L598" s="4" t="s">
        <v>40</v>
      </c>
      <c r="M598" s="4" t="s">
        <v>40</v>
      </c>
      <c r="N598" s="4" t="s">
        <v>40</v>
      </c>
    </row>
    <row r="599">
      <c r="F599" s="4" t="s">
        <v>40</v>
      </c>
      <c r="H599" s="4" t="s">
        <v>40</v>
      </c>
      <c r="J599" s="4" t="s">
        <v>40</v>
      </c>
      <c r="L599" s="4" t="s">
        <v>40</v>
      </c>
      <c r="M599" s="4" t="s">
        <v>40</v>
      </c>
      <c r="N599" s="4" t="s">
        <v>40</v>
      </c>
    </row>
    <row r="600">
      <c r="F600" s="4" t="s">
        <v>40</v>
      </c>
      <c r="H600" s="4" t="s">
        <v>40</v>
      </c>
      <c r="J600" s="4" t="s">
        <v>40</v>
      </c>
      <c r="L600" s="4" t="s">
        <v>40</v>
      </c>
      <c r="M600" s="4" t="s">
        <v>40</v>
      </c>
      <c r="N600" s="4" t="s">
        <v>40</v>
      </c>
    </row>
    <row r="601">
      <c r="F601" s="4" t="s">
        <v>40</v>
      </c>
      <c r="H601" s="4" t="s">
        <v>40</v>
      </c>
      <c r="J601" s="4" t="s">
        <v>40</v>
      </c>
      <c r="L601" s="4" t="s">
        <v>40</v>
      </c>
      <c r="M601" s="4" t="s">
        <v>40</v>
      </c>
      <c r="N601" s="4" t="s">
        <v>40</v>
      </c>
    </row>
    <row r="602">
      <c r="F602" s="4" t="s">
        <v>40</v>
      </c>
      <c r="H602" s="4" t="s">
        <v>40</v>
      </c>
      <c r="J602" s="4" t="s">
        <v>40</v>
      </c>
      <c r="L602" s="4" t="s">
        <v>40</v>
      </c>
      <c r="M602" s="4" t="s">
        <v>40</v>
      </c>
      <c r="N602" s="4" t="s">
        <v>40</v>
      </c>
    </row>
    <row r="603">
      <c r="F603" s="4" t="s">
        <v>40</v>
      </c>
      <c r="H603" s="4" t="s">
        <v>40</v>
      </c>
      <c r="J603" s="4" t="s">
        <v>40</v>
      </c>
      <c r="L603" s="4" t="s">
        <v>40</v>
      </c>
      <c r="M603" s="4" t="s">
        <v>40</v>
      </c>
      <c r="N603" s="4" t="s">
        <v>40</v>
      </c>
    </row>
    <row r="604">
      <c r="F604" s="4" t="s">
        <v>40</v>
      </c>
      <c r="H604" s="4" t="s">
        <v>40</v>
      </c>
      <c r="J604" s="4" t="s">
        <v>40</v>
      </c>
      <c r="L604" s="4" t="s">
        <v>40</v>
      </c>
      <c r="M604" s="4" t="s">
        <v>40</v>
      </c>
      <c r="N604" s="4" t="s">
        <v>40</v>
      </c>
    </row>
    <row r="605">
      <c r="F605" s="4" t="s">
        <v>40</v>
      </c>
      <c r="H605" s="4" t="s">
        <v>40</v>
      </c>
      <c r="J605" s="4" t="s">
        <v>40</v>
      </c>
      <c r="L605" s="4" t="s">
        <v>40</v>
      </c>
      <c r="M605" s="4" t="s">
        <v>40</v>
      </c>
      <c r="N605" s="4" t="s">
        <v>40</v>
      </c>
    </row>
    <row r="606">
      <c r="F606" s="4" t="s">
        <v>40</v>
      </c>
      <c r="H606" s="4" t="s">
        <v>40</v>
      </c>
      <c r="J606" s="4" t="s">
        <v>40</v>
      </c>
      <c r="L606" s="4" t="s">
        <v>40</v>
      </c>
      <c r="M606" s="4" t="s">
        <v>40</v>
      </c>
      <c r="N606" s="4" t="s">
        <v>40</v>
      </c>
    </row>
    <row r="607">
      <c r="F607" s="4" t="s">
        <v>40</v>
      </c>
      <c r="H607" s="4" t="s">
        <v>40</v>
      </c>
      <c r="J607" s="4" t="s">
        <v>40</v>
      </c>
      <c r="L607" s="4" t="s">
        <v>40</v>
      </c>
      <c r="M607" s="4" t="s">
        <v>40</v>
      </c>
      <c r="N607" s="4" t="s">
        <v>40</v>
      </c>
    </row>
    <row r="608">
      <c r="F608" s="4" t="s">
        <v>40</v>
      </c>
      <c r="H608" s="4" t="s">
        <v>40</v>
      </c>
      <c r="J608" s="4" t="s">
        <v>40</v>
      </c>
      <c r="L608" s="4" t="s">
        <v>40</v>
      </c>
      <c r="M608" s="4" t="s">
        <v>40</v>
      </c>
      <c r="N608" s="4" t="s">
        <v>40</v>
      </c>
    </row>
    <row r="609">
      <c r="F609" s="4" t="s">
        <v>40</v>
      </c>
      <c r="H609" s="4" t="s">
        <v>40</v>
      </c>
      <c r="J609" s="4" t="s">
        <v>40</v>
      </c>
      <c r="L609" s="4" t="s">
        <v>40</v>
      </c>
      <c r="M609" s="4" t="s">
        <v>40</v>
      </c>
      <c r="N609" s="4" t="s">
        <v>40</v>
      </c>
    </row>
    <row r="610">
      <c r="F610" s="4" t="s">
        <v>40</v>
      </c>
      <c r="H610" s="4" t="s">
        <v>40</v>
      </c>
      <c r="J610" s="4" t="s">
        <v>40</v>
      </c>
      <c r="L610" s="4" t="s">
        <v>40</v>
      </c>
      <c r="M610" s="4" t="s">
        <v>40</v>
      </c>
      <c r="N610" s="4" t="s">
        <v>40</v>
      </c>
    </row>
    <row r="611">
      <c r="F611" s="4" t="s">
        <v>40</v>
      </c>
      <c r="H611" s="4" t="s">
        <v>40</v>
      </c>
      <c r="J611" s="4" t="s">
        <v>40</v>
      </c>
      <c r="L611" s="4" t="s">
        <v>40</v>
      </c>
      <c r="M611" s="4" t="s">
        <v>40</v>
      </c>
      <c r="N611" s="4" t="s">
        <v>40</v>
      </c>
    </row>
    <row r="612">
      <c r="F612" s="4" t="s">
        <v>40</v>
      </c>
      <c r="H612" s="4" t="s">
        <v>40</v>
      </c>
      <c r="J612" s="4" t="s">
        <v>40</v>
      </c>
      <c r="L612" s="4" t="s">
        <v>40</v>
      </c>
      <c r="M612" s="4" t="s">
        <v>40</v>
      </c>
      <c r="N612" s="4" t="s">
        <v>40</v>
      </c>
    </row>
    <row r="613">
      <c r="F613" s="4" t="s">
        <v>40</v>
      </c>
      <c r="H613" s="4" t="s">
        <v>40</v>
      </c>
      <c r="J613" s="4" t="s">
        <v>40</v>
      </c>
      <c r="L613" s="4" t="s">
        <v>40</v>
      </c>
      <c r="M613" s="4" t="s">
        <v>40</v>
      </c>
      <c r="N613" s="4" t="s">
        <v>40</v>
      </c>
    </row>
    <row r="614">
      <c r="F614" s="4" t="s">
        <v>40</v>
      </c>
      <c r="H614" s="4" t="s">
        <v>40</v>
      </c>
      <c r="J614" s="4" t="s">
        <v>40</v>
      </c>
      <c r="L614" s="4" t="s">
        <v>40</v>
      </c>
      <c r="M614" s="4" t="s">
        <v>40</v>
      </c>
      <c r="N614" s="4" t="s">
        <v>40</v>
      </c>
    </row>
    <row r="615">
      <c r="F615" s="4" t="s">
        <v>40</v>
      </c>
      <c r="H615" s="4" t="s">
        <v>40</v>
      </c>
      <c r="J615" s="4" t="s">
        <v>40</v>
      </c>
      <c r="L615" s="4" t="s">
        <v>40</v>
      </c>
      <c r="M615" s="4" t="s">
        <v>40</v>
      </c>
      <c r="N615" s="4" t="s">
        <v>40</v>
      </c>
    </row>
    <row r="616">
      <c r="F616" s="4" t="s">
        <v>40</v>
      </c>
      <c r="H616" s="4" t="s">
        <v>40</v>
      </c>
      <c r="J616" s="4" t="s">
        <v>40</v>
      </c>
      <c r="L616" s="4" t="s">
        <v>40</v>
      </c>
      <c r="M616" s="4" t="s">
        <v>40</v>
      </c>
      <c r="N616" s="4" t="s">
        <v>40</v>
      </c>
    </row>
    <row r="617">
      <c r="F617" s="4" t="s">
        <v>40</v>
      </c>
      <c r="H617" s="4" t="s">
        <v>40</v>
      </c>
      <c r="J617" s="4" t="s">
        <v>40</v>
      </c>
      <c r="L617" s="4" t="s">
        <v>40</v>
      </c>
      <c r="M617" s="4" t="s">
        <v>40</v>
      </c>
      <c r="N617" s="4" t="s">
        <v>40</v>
      </c>
    </row>
    <row r="618">
      <c r="F618" s="4" t="s">
        <v>40</v>
      </c>
      <c r="H618" s="4" t="s">
        <v>40</v>
      </c>
      <c r="J618" s="4" t="s">
        <v>40</v>
      </c>
      <c r="L618" s="4" t="s">
        <v>40</v>
      </c>
      <c r="M618" s="4" t="s">
        <v>40</v>
      </c>
      <c r="N618" s="4" t="s">
        <v>40</v>
      </c>
    </row>
    <row r="619">
      <c r="F619" s="4" t="s">
        <v>40</v>
      </c>
      <c r="H619" s="4" t="s">
        <v>40</v>
      </c>
      <c r="J619" s="4" t="s">
        <v>40</v>
      </c>
      <c r="L619" s="4" t="s">
        <v>40</v>
      </c>
      <c r="M619" s="4" t="s">
        <v>40</v>
      </c>
      <c r="N619" s="4" t="s">
        <v>40</v>
      </c>
    </row>
    <row r="620">
      <c r="F620" s="4" t="s">
        <v>40</v>
      </c>
      <c r="H620" s="4" t="s">
        <v>40</v>
      </c>
      <c r="J620" s="4" t="s">
        <v>40</v>
      </c>
      <c r="L620" s="4" t="s">
        <v>40</v>
      </c>
      <c r="M620" s="4" t="s">
        <v>40</v>
      </c>
      <c r="N620" s="4" t="s">
        <v>40</v>
      </c>
    </row>
    <row r="621">
      <c r="F621" s="4" t="s">
        <v>40</v>
      </c>
      <c r="H621" s="4" t="s">
        <v>40</v>
      </c>
      <c r="J621" s="4" t="s">
        <v>40</v>
      </c>
      <c r="L621" s="4" t="s">
        <v>40</v>
      </c>
      <c r="M621" s="4" t="s">
        <v>40</v>
      </c>
      <c r="N621" s="4" t="s">
        <v>40</v>
      </c>
    </row>
    <row r="622">
      <c r="F622" s="4" t="s">
        <v>40</v>
      </c>
      <c r="H622" s="4" t="s">
        <v>40</v>
      </c>
      <c r="J622" s="4" t="s">
        <v>40</v>
      </c>
      <c r="L622" s="4" t="s">
        <v>40</v>
      </c>
      <c r="M622" s="4" t="s">
        <v>40</v>
      </c>
      <c r="N622" s="4" t="s">
        <v>40</v>
      </c>
    </row>
    <row r="623">
      <c r="F623" s="4" t="s">
        <v>40</v>
      </c>
      <c r="H623" s="4" t="s">
        <v>40</v>
      </c>
      <c r="J623" s="4" t="s">
        <v>40</v>
      </c>
      <c r="L623" s="4" t="s">
        <v>40</v>
      </c>
      <c r="M623" s="4" t="s">
        <v>40</v>
      </c>
      <c r="N623" s="4" t="s">
        <v>40</v>
      </c>
    </row>
    <row r="624">
      <c r="F624" s="4" t="s">
        <v>40</v>
      </c>
      <c r="H624" s="4" t="s">
        <v>40</v>
      </c>
      <c r="J624" s="4" t="s">
        <v>40</v>
      </c>
      <c r="L624" s="4" t="s">
        <v>40</v>
      </c>
      <c r="M624" s="4" t="s">
        <v>40</v>
      </c>
      <c r="N624" s="4" t="s">
        <v>40</v>
      </c>
    </row>
    <row r="625">
      <c r="F625" s="4" t="s">
        <v>40</v>
      </c>
      <c r="H625" s="4" t="s">
        <v>40</v>
      </c>
      <c r="J625" s="4" t="s">
        <v>40</v>
      </c>
      <c r="L625" s="4" t="s">
        <v>40</v>
      </c>
      <c r="M625" s="4" t="s">
        <v>40</v>
      </c>
      <c r="N625" s="4" t="s">
        <v>40</v>
      </c>
    </row>
    <row r="626">
      <c r="F626" s="4" t="s">
        <v>40</v>
      </c>
      <c r="H626" s="4" t="s">
        <v>40</v>
      </c>
      <c r="J626" s="4" t="s">
        <v>40</v>
      </c>
      <c r="L626" s="4" t="s">
        <v>40</v>
      </c>
      <c r="M626" s="4" t="s">
        <v>40</v>
      </c>
      <c r="N626" s="4" t="s">
        <v>40</v>
      </c>
    </row>
    <row r="627">
      <c r="F627" s="4" t="s">
        <v>40</v>
      </c>
      <c r="H627" s="4" t="s">
        <v>40</v>
      </c>
      <c r="J627" s="4" t="s">
        <v>40</v>
      </c>
      <c r="L627" s="4" t="s">
        <v>40</v>
      </c>
      <c r="M627" s="4" t="s">
        <v>40</v>
      </c>
      <c r="N627" s="4" t="s">
        <v>40</v>
      </c>
    </row>
    <row r="628">
      <c r="F628" s="4" t="s">
        <v>40</v>
      </c>
      <c r="H628" s="4" t="s">
        <v>40</v>
      </c>
      <c r="J628" s="4" t="s">
        <v>40</v>
      </c>
      <c r="L628" s="4" t="s">
        <v>40</v>
      </c>
      <c r="M628" s="4" t="s">
        <v>40</v>
      </c>
      <c r="N628" s="4" t="s">
        <v>40</v>
      </c>
    </row>
    <row r="629">
      <c r="F629" s="4" t="s">
        <v>40</v>
      </c>
      <c r="H629" s="4" t="s">
        <v>40</v>
      </c>
      <c r="J629" s="4" t="s">
        <v>40</v>
      </c>
      <c r="L629" s="4" t="s">
        <v>40</v>
      </c>
      <c r="M629" s="4" t="s">
        <v>40</v>
      </c>
      <c r="N629" s="4" t="s">
        <v>40</v>
      </c>
    </row>
    <row r="630">
      <c r="F630" s="4" t="s">
        <v>40</v>
      </c>
      <c r="H630" s="4" t="s">
        <v>40</v>
      </c>
      <c r="J630" s="4" t="s">
        <v>40</v>
      </c>
      <c r="L630" s="4" t="s">
        <v>40</v>
      </c>
      <c r="M630" s="4" t="s">
        <v>40</v>
      </c>
      <c r="N630" s="4" t="s">
        <v>40</v>
      </c>
    </row>
    <row r="631">
      <c r="F631" s="4" t="s">
        <v>40</v>
      </c>
      <c r="H631" s="4" t="s">
        <v>40</v>
      </c>
      <c r="J631" s="4" t="s">
        <v>40</v>
      </c>
      <c r="L631" s="4" t="s">
        <v>40</v>
      </c>
      <c r="M631" s="4" t="s">
        <v>40</v>
      </c>
      <c r="N631" s="4" t="s">
        <v>40</v>
      </c>
    </row>
    <row r="632">
      <c r="F632" s="4" t="s">
        <v>40</v>
      </c>
      <c r="H632" s="4" t="s">
        <v>40</v>
      </c>
      <c r="J632" s="4" t="s">
        <v>40</v>
      </c>
      <c r="L632" s="4" t="s">
        <v>40</v>
      </c>
      <c r="M632" s="4" t="s">
        <v>40</v>
      </c>
      <c r="N632" s="4" t="s">
        <v>40</v>
      </c>
    </row>
    <row r="633">
      <c r="F633" s="4" t="s">
        <v>40</v>
      </c>
      <c r="H633" s="4" t="s">
        <v>40</v>
      </c>
      <c r="J633" s="4" t="s">
        <v>40</v>
      </c>
      <c r="L633" s="4" t="s">
        <v>40</v>
      </c>
      <c r="M633" s="4" t="s">
        <v>40</v>
      </c>
      <c r="N633" s="4" t="s">
        <v>40</v>
      </c>
    </row>
    <row r="634">
      <c r="F634" s="4" t="s">
        <v>40</v>
      </c>
      <c r="H634" s="4" t="s">
        <v>40</v>
      </c>
      <c r="J634" s="4" t="s">
        <v>40</v>
      </c>
      <c r="L634" s="4" t="s">
        <v>40</v>
      </c>
      <c r="M634" s="4" t="s">
        <v>40</v>
      </c>
      <c r="N634" s="4" t="s">
        <v>40</v>
      </c>
    </row>
    <row r="635">
      <c r="F635" s="4" t="s">
        <v>40</v>
      </c>
      <c r="H635" s="4" t="s">
        <v>40</v>
      </c>
      <c r="J635" s="4" t="s">
        <v>40</v>
      </c>
      <c r="L635" s="4" t="s">
        <v>40</v>
      </c>
      <c r="M635" s="4" t="s">
        <v>40</v>
      </c>
      <c r="N635" s="4" t="s">
        <v>40</v>
      </c>
    </row>
    <row r="636">
      <c r="F636" s="4" t="s">
        <v>40</v>
      </c>
      <c r="H636" s="4" t="s">
        <v>40</v>
      </c>
      <c r="J636" s="4" t="s">
        <v>40</v>
      </c>
      <c r="L636" s="4" t="s">
        <v>40</v>
      </c>
      <c r="M636" s="4" t="s">
        <v>40</v>
      </c>
      <c r="N636" s="4" t="s">
        <v>40</v>
      </c>
    </row>
    <row r="637">
      <c r="F637" s="4" t="s">
        <v>40</v>
      </c>
      <c r="H637" s="4" t="s">
        <v>40</v>
      </c>
      <c r="J637" s="4" t="s">
        <v>40</v>
      </c>
      <c r="L637" s="4" t="s">
        <v>40</v>
      </c>
      <c r="M637" s="4" t="s">
        <v>40</v>
      </c>
      <c r="N637" s="4" t="s">
        <v>40</v>
      </c>
    </row>
    <row r="638">
      <c r="F638" s="4" t="s">
        <v>40</v>
      </c>
      <c r="H638" s="4" t="s">
        <v>40</v>
      </c>
      <c r="J638" s="4" t="s">
        <v>40</v>
      </c>
      <c r="L638" s="4" t="s">
        <v>40</v>
      </c>
      <c r="M638" s="4" t="s">
        <v>40</v>
      </c>
      <c r="N638" s="4" t="s">
        <v>40</v>
      </c>
    </row>
    <row r="639">
      <c r="F639" s="4" t="s">
        <v>40</v>
      </c>
      <c r="H639" s="4" t="s">
        <v>40</v>
      </c>
      <c r="J639" s="4" t="s">
        <v>40</v>
      </c>
      <c r="L639" s="4" t="s">
        <v>40</v>
      </c>
      <c r="M639" s="4" t="s">
        <v>40</v>
      </c>
      <c r="N639" s="4" t="s">
        <v>40</v>
      </c>
    </row>
    <row r="640">
      <c r="F640" s="4" t="s">
        <v>40</v>
      </c>
      <c r="H640" s="4" t="s">
        <v>40</v>
      </c>
      <c r="J640" s="4" t="s">
        <v>40</v>
      </c>
      <c r="L640" s="4" t="s">
        <v>40</v>
      </c>
      <c r="M640" s="4" t="s">
        <v>40</v>
      </c>
      <c r="N640" s="4" t="s">
        <v>40</v>
      </c>
    </row>
    <row r="641">
      <c r="F641" s="4" t="s">
        <v>40</v>
      </c>
      <c r="H641" s="4" t="s">
        <v>40</v>
      </c>
      <c r="J641" s="4" t="s">
        <v>40</v>
      </c>
      <c r="L641" s="4" t="s">
        <v>40</v>
      </c>
      <c r="M641" s="4" t="s">
        <v>40</v>
      </c>
      <c r="N641" s="4" t="s">
        <v>40</v>
      </c>
    </row>
    <row r="642">
      <c r="F642" s="4" t="s">
        <v>40</v>
      </c>
      <c r="H642" s="4" t="s">
        <v>40</v>
      </c>
      <c r="J642" s="4" t="s">
        <v>40</v>
      </c>
      <c r="L642" s="4" t="s">
        <v>40</v>
      </c>
      <c r="M642" s="4" t="s">
        <v>40</v>
      </c>
      <c r="N642" s="4" t="s">
        <v>40</v>
      </c>
    </row>
    <row r="643">
      <c r="F643" s="4" t="s">
        <v>40</v>
      </c>
      <c r="H643" s="4" t="s">
        <v>40</v>
      </c>
      <c r="J643" s="4" t="s">
        <v>40</v>
      </c>
      <c r="L643" s="4" t="s">
        <v>40</v>
      </c>
      <c r="M643" s="4" t="s">
        <v>40</v>
      </c>
      <c r="N643" s="4" t="s">
        <v>40</v>
      </c>
    </row>
    <row r="644">
      <c r="F644" s="4" t="s">
        <v>40</v>
      </c>
      <c r="H644" s="4" t="s">
        <v>40</v>
      </c>
      <c r="J644" s="4" t="s">
        <v>40</v>
      </c>
      <c r="L644" s="4" t="s">
        <v>40</v>
      </c>
      <c r="M644" s="4" t="s">
        <v>40</v>
      </c>
      <c r="N644" s="4" t="s">
        <v>40</v>
      </c>
    </row>
    <row r="645">
      <c r="F645" s="4" t="s">
        <v>40</v>
      </c>
      <c r="H645" s="4" t="s">
        <v>40</v>
      </c>
      <c r="J645" s="4" t="s">
        <v>40</v>
      </c>
      <c r="L645" s="4" t="s">
        <v>40</v>
      </c>
      <c r="M645" s="4" t="s">
        <v>40</v>
      </c>
      <c r="N645" s="4" t="s">
        <v>40</v>
      </c>
    </row>
    <row r="646">
      <c r="F646" s="4" t="s">
        <v>40</v>
      </c>
      <c r="H646" s="4" t="s">
        <v>40</v>
      </c>
      <c r="J646" s="4" t="s">
        <v>40</v>
      </c>
      <c r="L646" s="4" t="s">
        <v>40</v>
      </c>
      <c r="M646" s="4" t="s">
        <v>40</v>
      </c>
      <c r="N646" s="4" t="s">
        <v>40</v>
      </c>
    </row>
    <row r="647">
      <c r="F647" s="4" t="s">
        <v>40</v>
      </c>
      <c r="H647" s="4" t="s">
        <v>40</v>
      </c>
      <c r="J647" s="4" t="s">
        <v>40</v>
      </c>
      <c r="L647" s="4" t="s">
        <v>40</v>
      </c>
      <c r="M647" s="4" t="s">
        <v>40</v>
      </c>
      <c r="N647" s="4" t="s">
        <v>40</v>
      </c>
    </row>
    <row r="648">
      <c r="F648" s="4" t="s">
        <v>40</v>
      </c>
      <c r="H648" s="4" t="s">
        <v>40</v>
      </c>
      <c r="J648" s="4" t="s">
        <v>40</v>
      </c>
      <c r="L648" s="4" t="s">
        <v>40</v>
      </c>
      <c r="M648" s="4" t="s">
        <v>40</v>
      </c>
      <c r="N648" s="4" t="s">
        <v>40</v>
      </c>
    </row>
    <row r="649">
      <c r="F649" s="4" t="s">
        <v>40</v>
      </c>
      <c r="H649" s="4" t="s">
        <v>40</v>
      </c>
      <c r="J649" s="4" t="s">
        <v>40</v>
      </c>
      <c r="L649" s="4" t="s">
        <v>40</v>
      </c>
      <c r="M649" s="4" t="s">
        <v>40</v>
      </c>
      <c r="N649" s="4" t="s">
        <v>40</v>
      </c>
    </row>
    <row r="650">
      <c r="F650" s="4" t="s">
        <v>40</v>
      </c>
      <c r="H650" s="4" t="s">
        <v>40</v>
      </c>
      <c r="J650" s="4" t="s">
        <v>40</v>
      </c>
      <c r="L650" s="4" t="s">
        <v>40</v>
      </c>
      <c r="M650" s="4" t="s">
        <v>40</v>
      </c>
      <c r="N650" s="4" t="s">
        <v>40</v>
      </c>
    </row>
    <row r="651">
      <c r="F651" s="4" t="s">
        <v>40</v>
      </c>
      <c r="H651" s="4" t="s">
        <v>40</v>
      </c>
      <c r="J651" s="4" t="s">
        <v>40</v>
      </c>
      <c r="L651" s="4" t="s">
        <v>40</v>
      </c>
      <c r="M651" s="4" t="s">
        <v>40</v>
      </c>
      <c r="N651" s="4" t="s">
        <v>40</v>
      </c>
    </row>
    <row r="652">
      <c r="F652" s="4" t="s">
        <v>40</v>
      </c>
      <c r="H652" s="4" t="s">
        <v>40</v>
      </c>
      <c r="J652" s="4" t="s">
        <v>40</v>
      </c>
      <c r="L652" s="4" t="s">
        <v>40</v>
      </c>
      <c r="M652" s="4" t="s">
        <v>40</v>
      </c>
      <c r="N652" s="4" t="s">
        <v>40</v>
      </c>
    </row>
    <row r="653">
      <c r="F653" s="4" t="s">
        <v>40</v>
      </c>
      <c r="H653" s="4" t="s">
        <v>40</v>
      </c>
      <c r="J653" s="4" t="s">
        <v>40</v>
      </c>
      <c r="L653" s="4" t="s">
        <v>40</v>
      </c>
      <c r="M653" s="4" t="s">
        <v>40</v>
      </c>
      <c r="N653" s="4" t="s">
        <v>40</v>
      </c>
    </row>
    <row r="654">
      <c r="F654" s="4" t="s">
        <v>40</v>
      </c>
      <c r="H654" s="4" t="s">
        <v>40</v>
      </c>
      <c r="J654" s="4" t="s">
        <v>40</v>
      </c>
      <c r="L654" s="4" t="s">
        <v>40</v>
      </c>
      <c r="M654" s="4" t="s">
        <v>40</v>
      </c>
      <c r="N654" s="4" t="s">
        <v>40</v>
      </c>
    </row>
    <row r="655">
      <c r="F655" s="4" t="s">
        <v>40</v>
      </c>
      <c r="H655" s="4" t="s">
        <v>40</v>
      </c>
      <c r="J655" s="4" t="s">
        <v>40</v>
      </c>
      <c r="L655" s="4" t="s">
        <v>40</v>
      </c>
      <c r="M655" s="4" t="s">
        <v>40</v>
      </c>
      <c r="N655" s="4" t="s">
        <v>40</v>
      </c>
    </row>
    <row r="656">
      <c r="F656" s="4" t="s">
        <v>40</v>
      </c>
      <c r="H656" s="4" t="s">
        <v>40</v>
      </c>
      <c r="J656" s="4" t="s">
        <v>40</v>
      </c>
      <c r="L656" s="4" t="s">
        <v>40</v>
      </c>
      <c r="M656" s="4" t="s">
        <v>40</v>
      </c>
      <c r="N656" s="4" t="s">
        <v>40</v>
      </c>
    </row>
    <row r="657">
      <c r="F657" s="4" t="s">
        <v>40</v>
      </c>
      <c r="H657" s="4" t="s">
        <v>40</v>
      </c>
      <c r="J657" s="4" t="s">
        <v>40</v>
      </c>
      <c r="L657" s="4" t="s">
        <v>40</v>
      </c>
      <c r="M657" s="4" t="s">
        <v>40</v>
      </c>
      <c r="N657" s="4" t="s">
        <v>40</v>
      </c>
    </row>
    <row r="658">
      <c r="F658" s="4" t="s">
        <v>40</v>
      </c>
      <c r="H658" s="4" t="s">
        <v>40</v>
      </c>
      <c r="J658" s="4" t="s">
        <v>40</v>
      </c>
      <c r="L658" s="4" t="s">
        <v>40</v>
      </c>
      <c r="M658" s="4" t="s">
        <v>40</v>
      </c>
      <c r="N658" s="4" t="s">
        <v>40</v>
      </c>
    </row>
    <row r="659">
      <c r="F659" s="4" t="s">
        <v>40</v>
      </c>
      <c r="H659" s="4" t="s">
        <v>40</v>
      </c>
      <c r="J659" s="4" t="s">
        <v>40</v>
      </c>
      <c r="L659" s="4" t="s">
        <v>40</v>
      </c>
      <c r="M659" s="4" t="s">
        <v>40</v>
      </c>
      <c r="N659" s="4" t="s">
        <v>40</v>
      </c>
    </row>
    <row r="660">
      <c r="F660" s="4" t="s">
        <v>40</v>
      </c>
      <c r="H660" s="4" t="s">
        <v>40</v>
      </c>
      <c r="J660" s="4" t="s">
        <v>40</v>
      </c>
      <c r="L660" s="4" t="s">
        <v>40</v>
      </c>
      <c r="M660" s="4" t="s">
        <v>40</v>
      </c>
      <c r="N660" s="4" t="s">
        <v>40</v>
      </c>
    </row>
    <row r="661">
      <c r="F661" s="4" t="s">
        <v>40</v>
      </c>
      <c r="H661" s="4" t="s">
        <v>40</v>
      </c>
      <c r="J661" s="4" t="s">
        <v>40</v>
      </c>
      <c r="L661" s="4" t="s">
        <v>40</v>
      </c>
      <c r="M661" s="4" t="s">
        <v>40</v>
      </c>
      <c r="N661" s="4" t="s">
        <v>40</v>
      </c>
    </row>
    <row r="662">
      <c r="F662" s="4" t="s">
        <v>40</v>
      </c>
      <c r="H662" s="4" t="s">
        <v>40</v>
      </c>
      <c r="J662" s="4" t="s">
        <v>40</v>
      </c>
      <c r="L662" s="4" t="s">
        <v>40</v>
      </c>
      <c r="M662" s="4" t="s">
        <v>40</v>
      </c>
      <c r="N662" s="4" t="s">
        <v>40</v>
      </c>
    </row>
    <row r="663">
      <c r="F663" s="4" t="s">
        <v>40</v>
      </c>
      <c r="H663" s="4" t="s">
        <v>40</v>
      </c>
      <c r="J663" s="4" t="s">
        <v>40</v>
      </c>
      <c r="L663" s="4" t="s">
        <v>40</v>
      </c>
      <c r="M663" s="4" t="s">
        <v>40</v>
      </c>
      <c r="N663" s="4" t="s">
        <v>40</v>
      </c>
    </row>
    <row r="664">
      <c r="F664" s="4" t="s">
        <v>40</v>
      </c>
      <c r="H664" s="4" t="s">
        <v>40</v>
      </c>
      <c r="J664" s="4" t="s">
        <v>40</v>
      </c>
      <c r="L664" s="4" t="s">
        <v>40</v>
      </c>
      <c r="M664" s="4" t="s">
        <v>40</v>
      </c>
      <c r="N664" s="4" t="s">
        <v>40</v>
      </c>
    </row>
    <row r="665">
      <c r="F665" s="4" t="s">
        <v>40</v>
      </c>
      <c r="H665" s="4" t="s">
        <v>40</v>
      </c>
      <c r="J665" s="4" t="s">
        <v>40</v>
      </c>
      <c r="L665" s="4" t="s">
        <v>40</v>
      </c>
      <c r="M665" s="4" t="s">
        <v>40</v>
      </c>
      <c r="N665" s="4" t="s">
        <v>40</v>
      </c>
    </row>
    <row r="666">
      <c r="F666" s="4" t="s">
        <v>40</v>
      </c>
      <c r="H666" s="4" t="s">
        <v>40</v>
      </c>
      <c r="J666" s="4" t="s">
        <v>40</v>
      </c>
      <c r="L666" s="4" t="s">
        <v>40</v>
      </c>
      <c r="M666" s="4" t="s">
        <v>40</v>
      </c>
      <c r="N666" s="4" t="s">
        <v>40</v>
      </c>
    </row>
    <row r="667">
      <c r="F667" s="4" t="s">
        <v>40</v>
      </c>
      <c r="H667" s="4" t="s">
        <v>40</v>
      </c>
      <c r="J667" s="4" t="s">
        <v>40</v>
      </c>
      <c r="L667" s="4" t="s">
        <v>40</v>
      </c>
      <c r="M667" s="4" t="s">
        <v>40</v>
      </c>
      <c r="N667" s="4" t="s">
        <v>40</v>
      </c>
    </row>
    <row r="668">
      <c r="F668" s="4" t="s">
        <v>40</v>
      </c>
      <c r="H668" s="4" t="s">
        <v>40</v>
      </c>
      <c r="J668" s="4" t="s">
        <v>40</v>
      </c>
      <c r="L668" s="4" t="s">
        <v>40</v>
      </c>
      <c r="M668" s="4" t="s">
        <v>40</v>
      </c>
      <c r="N668" s="4" t="s">
        <v>40</v>
      </c>
    </row>
    <row r="669">
      <c r="F669" s="4" t="s">
        <v>40</v>
      </c>
      <c r="H669" s="4" t="s">
        <v>40</v>
      </c>
      <c r="J669" s="4" t="s">
        <v>40</v>
      </c>
      <c r="L669" s="4" t="s">
        <v>40</v>
      </c>
      <c r="M669" s="4" t="s">
        <v>40</v>
      </c>
      <c r="N669" s="4" t="s">
        <v>40</v>
      </c>
    </row>
    <row r="670">
      <c r="F670" s="4" t="s">
        <v>40</v>
      </c>
      <c r="H670" s="4" t="s">
        <v>40</v>
      </c>
      <c r="J670" s="4" t="s">
        <v>40</v>
      </c>
      <c r="L670" s="4" t="s">
        <v>40</v>
      </c>
      <c r="M670" s="4" t="s">
        <v>40</v>
      </c>
      <c r="N670" s="4" t="s">
        <v>40</v>
      </c>
    </row>
    <row r="671">
      <c r="F671" s="4" t="s">
        <v>40</v>
      </c>
      <c r="H671" s="4" t="s">
        <v>40</v>
      </c>
      <c r="J671" s="4" t="s">
        <v>40</v>
      </c>
      <c r="L671" s="4" t="s">
        <v>40</v>
      </c>
      <c r="M671" s="4" t="s">
        <v>40</v>
      </c>
      <c r="N671" s="4" t="s">
        <v>40</v>
      </c>
    </row>
    <row r="672">
      <c r="F672" s="4" t="s">
        <v>40</v>
      </c>
      <c r="H672" s="4" t="s">
        <v>40</v>
      </c>
      <c r="J672" s="4" t="s">
        <v>40</v>
      </c>
      <c r="L672" s="4" t="s">
        <v>40</v>
      </c>
      <c r="M672" s="4" t="s">
        <v>40</v>
      </c>
      <c r="N672" s="4" t="s">
        <v>40</v>
      </c>
    </row>
    <row r="673">
      <c r="F673" s="4" t="s">
        <v>40</v>
      </c>
      <c r="H673" s="4" t="s">
        <v>40</v>
      </c>
      <c r="J673" s="4" t="s">
        <v>40</v>
      </c>
      <c r="L673" s="4" t="s">
        <v>40</v>
      </c>
      <c r="M673" s="4" t="s">
        <v>40</v>
      </c>
      <c r="N673" s="4" t="s">
        <v>40</v>
      </c>
    </row>
    <row r="674">
      <c r="F674" s="4" t="s">
        <v>40</v>
      </c>
      <c r="H674" s="4" t="s">
        <v>40</v>
      </c>
      <c r="J674" s="4" t="s">
        <v>40</v>
      </c>
      <c r="L674" s="4" t="s">
        <v>40</v>
      </c>
      <c r="M674" s="4" t="s">
        <v>40</v>
      </c>
      <c r="N674" s="4" t="s">
        <v>40</v>
      </c>
    </row>
    <row r="675">
      <c r="F675" s="4" t="s">
        <v>40</v>
      </c>
      <c r="H675" s="4" t="s">
        <v>40</v>
      </c>
      <c r="J675" s="4" t="s">
        <v>40</v>
      </c>
      <c r="L675" s="4" t="s">
        <v>40</v>
      </c>
      <c r="M675" s="4" t="s">
        <v>40</v>
      </c>
      <c r="N675" s="4" t="s">
        <v>40</v>
      </c>
    </row>
    <row r="676">
      <c r="F676" s="4" t="s">
        <v>40</v>
      </c>
      <c r="H676" s="4" t="s">
        <v>40</v>
      </c>
      <c r="J676" s="4" t="s">
        <v>40</v>
      </c>
      <c r="L676" s="4" t="s">
        <v>40</v>
      </c>
      <c r="M676" s="4" t="s">
        <v>40</v>
      </c>
      <c r="N676" s="4" t="s">
        <v>40</v>
      </c>
    </row>
    <row r="677">
      <c r="F677" s="4" t="s">
        <v>40</v>
      </c>
      <c r="H677" s="4" t="s">
        <v>40</v>
      </c>
      <c r="J677" s="4" t="s">
        <v>40</v>
      </c>
      <c r="L677" s="4" t="s">
        <v>40</v>
      </c>
      <c r="M677" s="4" t="s">
        <v>40</v>
      </c>
      <c r="N677" s="4" t="s">
        <v>40</v>
      </c>
    </row>
    <row r="678">
      <c r="F678" s="4" t="s">
        <v>40</v>
      </c>
      <c r="H678" s="4" t="s">
        <v>40</v>
      </c>
      <c r="J678" s="4" t="s">
        <v>40</v>
      </c>
      <c r="L678" s="4" t="s">
        <v>40</v>
      </c>
      <c r="M678" s="4" t="s">
        <v>40</v>
      </c>
      <c r="N678" s="4" t="s">
        <v>40</v>
      </c>
    </row>
    <row r="679">
      <c r="F679" s="4" t="s">
        <v>40</v>
      </c>
      <c r="H679" s="4" t="s">
        <v>40</v>
      </c>
      <c r="J679" s="4" t="s">
        <v>40</v>
      </c>
      <c r="L679" s="4" t="s">
        <v>40</v>
      </c>
      <c r="M679" s="4" t="s">
        <v>40</v>
      </c>
      <c r="N679" s="4" t="s">
        <v>40</v>
      </c>
    </row>
    <row r="680">
      <c r="F680" s="4" t="s">
        <v>40</v>
      </c>
      <c r="H680" s="4" t="s">
        <v>40</v>
      </c>
      <c r="J680" s="4" t="s">
        <v>40</v>
      </c>
      <c r="L680" s="4" t="s">
        <v>40</v>
      </c>
      <c r="M680" s="4" t="s">
        <v>40</v>
      </c>
      <c r="N680" s="4" t="s">
        <v>40</v>
      </c>
    </row>
    <row r="681">
      <c r="F681" s="4" t="s">
        <v>40</v>
      </c>
      <c r="H681" s="4" t="s">
        <v>40</v>
      </c>
      <c r="J681" s="4" t="s">
        <v>40</v>
      </c>
      <c r="L681" s="4" t="s">
        <v>40</v>
      </c>
      <c r="M681" s="4" t="s">
        <v>40</v>
      </c>
      <c r="N681" s="4" t="s">
        <v>40</v>
      </c>
    </row>
    <row r="682">
      <c r="F682" s="4" t="s">
        <v>40</v>
      </c>
      <c r="H682" s="4" t="s">
        <v>40</v>
      </c>
      <c r="J682" s="4" t="s">
        <v>40</v>
      </c>
      <c r="L682" s="4" t="s">
        <v>40</v>
      </c>
      <c r="M682" s="4" t="s">
        <v>40</v>
      </c>
      <c r="N682" s="4" t="s">
        <v>40</v>
      </c>
    </row>
    <row r="683">
      <c r="F683" s="4" t="s">
        <v>40</v>
      </c>
      <c r="H683" s="4" t="s">
        <v>40</v>
      </c>
      <c r="J683" s="4" t="s">
        <v>40</v>
      </c>
      <c r="L683" s="4" t="s">
        <v>40</v>
      </c>
      <c r="M683" s="4" t="s">
        <v>40</v>
      </c>
      <c r="N683" s="4" t="s">
        <v>40</v>
      </c>
    </row>
    <row r="684">
      <c r="F684" s="4" t="s">
        <v>40</v>
      </c>
      <c r="H684" s="4" t="s">
        <v>40</v>
      </c>
      <c r="J684" s="4" t="s">
        <v>40</v>
      </c>
      <c r="L684" s="4" t="s">
        <v>40</v>
      </c>
      <c r="M684" s="4" t="s">
        <v>40</v>
      </c>
      <c r="N684" s="4" t="s">
        <v>40</v>
      </c>
    </row>
    <row r="685">
      <c r="F685" s="4" t="s">
        <v>40</v>
      </c>
      <c r="H685" s="4" t="s">
        <v>40</v>
      </c>
      <c r="J685" s="4" t="s">
        <v>40</v>
      </c>
      <c r="L685" s="4" t="s">
        <v>40</v>
      </c>
      <c r="M685" s="4" t="s">
        <v>40</v>
      </c>
      <c r="N685" s="4" t="s">
        <v>40</v>
      </c>
    </row>
    <row r="686">
      <c r="F686" s="4" t="s">
        <v>40</v>
      </c>
      <c r="H686" s="4" t="s">
        <v>40</v>
      </c>
      <c r="J686" s="4" t="s">
        <v>40</v>
      </c>
      <c r="L686" s="4" t="s">
        <v>40</v>
      </c>
      <c r="M686" s="4" t="s">
        <v>40</v>
      </c>
      <c r="N686" s="4" t="s">
        <v>40</v>
      </c>
    </row>
    <row r="687">
      <c r="F687" s="4" t="s">
        <v>40</v>
      </c>
      <c r="H687" s="4" t="s">
        <v>40</v>
      </c>
      <c r="J687" s="4" t="s">
        <v>40</v>
      </c>
      <c r="L687" s="4" t="s">
        <v>40</v>
      </c>
      <c r="M687" s="4" t="s">
        <v>40</v>
      </c>
      <c r="N687" s="4" t="s">
        <v>40</v>
      </c>
    </row>
    <row r="688">
      <c r="F688" s="4" t="s">
        <v>40</v>
      </c>
      <c r="H688" s="4" t="s">
        <v>40</v>
      </c>
      <c r="J688" s="4" t="s">
        <v>40</v>
      </c>
      <c r="L688" s="4" t="s">
        <v>40</v>
      </c>
      <c r="M688" s="4" t="s">
        <v>40</v>
      </c>
      <c r="N688" s="4" t="s">
        <v>40</v>
      </c>
    </row>
    <row r="689">
      <c r="F689" s="4" t="s">
        <v>40</v>
      </c>
      <c r="H689" s="4" t="s">
        <v>40</v>
      </c>
      <c r="J689" s="4" t="s">
        <v>40</v>
      </c>
      <c r="L689" s="4" t="s">
        <v>40</v>
      </c>
      <c r="M689" s="4" t="s">
        <v>40</v>
      </c>
      <c r="N689" s="4" t="s">
        <v>40</v>
      </c>
    </row>
    <row r="690">
      <c r="F690" s="4" t="s">
        <v>40</v>
      </c>
      <c r="H690" s="4" t="s">
        <v>40</v>
      </c>
      <c r="J690" s="4" t="s">
        <v>40</v>
      </c>
      <c r="L690" s="4" t="s">
        <v>40</v>
      </c>
      <c r="M690" s="4" t="s">
        <v>40</v>
      </c>
      <c r="N690" s="4" t="s">
        <v>40</v>
      </c>
    </row>
    <row r="691">
      <c r="F691" s="4" t="s">
        <v>40</v>
      </c>
      <c r="H691" s="4" t="s">
        <v>40</v>
      </c>
      <c r="J691" s="4" t="s">
        <v>40</v>
      </c>
      <c r="L691" s="4" t="s">
        <v>40</v>
      </c>
      <c r="M691" s="4" t="s">
        <v>40</v>
      </c>
      <c r="N691" s="4" t="s">
        <v>40</v>
      </c>
    </row>
    <row r="692">
      <c r="F692" s="4" t="s">
        <v>40</v>
      </c>
      <c r="H692" s="4" t="s">
        <v>40</v>
      </c>
      <c r="J692" s="4" t="s">
        <v>40</v>
      </c>
      <c r="L692" s="4" t="s">
        <v>40</v>
      </c>
      <c r="M692" s="4" t="s">
        <v>40</v>
      </c>
      <c r="N692" s="4" t="s">
        <v>40</v>
      </c>
    </row>
    <row r="693">
      <c r="F693" s="4" t="s">
        <v>40</v>
      </c>
      <c r="H693" s="4" t="s">
        <v>40</v>
      </c>
      <c r="J693" s="4" t="s">
        <v>40</v>
      </c>
      <c r="L693" s="4" t="s">
        <v>40</v>
      </c>
      <c r="M693" s="4" t="s">
        <v>40</v>
      </c>
      <c r="N693" s="4" t="s">
        <v>40</v>
      </c>
    </row>
    <row r="694">
      <c r="F694" s="4" t="s">
        <v>40</v>
      </c>
      <c r="H694" s="4" t="s">
        <v>40</v>
      </c>
      <c r="J694" s="4" t="s">
        <v>40</v>
      </c>
      <c r="L694" s="4" t="s">
        <v>40</v>
      </c>
      <c r="M694" s="4" t="s">
        <v>40</v>
      </c>
      <c r="N694" s="4" t="s">
        <v>40</v>
      </c>
    </row>
    <row r="695">
      <c r="F695" s="4" t="s">
        <v>40</v>
      </c>
      <c r="H695" s="4" t="s">
        <v>40</v>
      </c>
      <c r="J695" s="4" t="s">
        <v>40</v>
      </c>
      <c r="L695" s="4" t="s">
        <v>40</v>
      </c>
      <c r="M695" s="4" t="s">
        <v>40</v>
      </c>
      <c r="N695" s="4" t="s">
        <v>40</v>
      </c>
    </row>
    <row r="696">
      <c r="F696" s="4" t="s">
        <v>40</v>
      </c>
      <c r="H696" s="4" t="s">
        <v>40</v>
      </c>
      <c r="J696" s="4" t="s">
        <v>40</v>
      </c>
      <c r="L696" s="4" t="s">
        <v>40</v>
      </c>
      <c r="M696" s="4" t="s">
        <v>40</v>
      </c>
      <c r="N696" s="4" t="s">
        <v>40</v>
      </c>
    </row>
    <row r="697">
      <c r="F697" s="4" t="s">
        <v>40</v>
      </c>
      <c r="H697" s="4" t="s">
        <v>40</v>
      </c>
      <c r="J697" s="4" t="s">
        <v>40</v>
      </c>
      <c r="L697" s="4" t="s">
        <v>40</v>
      </c>
      <c r="M697" s="4" t="s">
        <v>40</v>
      </c>
      <c r="N697" s="4" t="s">
        <v>40</v>
      </c>
    </row>
    <row r="698">
      <c r="F698" s="4" t="s">
        <v>40</v>
      </c>
      <c r="H698" s="4" t="s">
        <v>40</v>
      </c>
      <c r="J698" s="4" t="s">
        <v>40</v>
      </c>
      <c r="L698" s="4" t="s">
        <v>40</v>
      </c>
      <c r="M698" s="4" t="s">
        <v>40</v>
      </c>
      <c r="N698" s="4" t="s">
        <v>40</v>
      </c>
    </row>
    <row r="699">
      <c r="F699" s="4" t="s">
        <v>40</v>
      </c>
      <c r="H699" s="4" t="s">
        <v>40</v>
      </c>
      <c r="J699" s="4" t="s">
        <v>40</v>
      </c>
      <c r="L699" s="4" t="s">
        <v>40</v>
      </c>
      <c r="M699" s="4" t="s">
        <v>40</v>
      </c>
      <c r="N699" s="4" t="s">
        <v>40</v>
      </c>
    </row>
    <row r="700">
      <c r="F700" s="4" t="s">
        <v>40</v>
      </c>
      <c r="H700" s="4" t="s">
        <v>40</v>
      </c>
      <c r="J700" s="4" t="s">
        <v>40</v>
      </c>
      <c r="L700" s="4" t="s">
        <v>40</v>
      </c>
      <c r="M700" s="4" t="s">
        <v>40</v>
      </c>
      <c r="N700" s="4" t="s">
        <v>40</v>
      </c>
    </row>
    <row r="701">
      <c r="F701" s="4" t="s">
        <v>40</v>
      </c>
      <c r="H701" s="4" t="s">
        <v>40</v>
      </c>
      <c r="J701" s="4" t="s">
        <v>40</v>
      </c>
      <c r="L701" s="4" t="s">
        <v>40</v>
      </c>
      <c r="M701" s="4" t="s">
        <v>40</v>
      </c>
      <c r="N701" s="4" t="s">
        <v>40</v>
      </c>
    </row>
    <row r="702">
      <c r="F702" s="4" t="s">
        <v>40</v>
      </c>
      <c r="H702" s="4" t="s">
        <v>40</v>
      </c>
      <c r="J702" s="4" t="s">
        <v>40</v>
      </c>
      <c r="L702" s="4" t="s">
        <v>40</v>
      </c>
      <c r="M702" s="4" t="s">
        <v>40</v>
      </c>
      <c r="N702" s="4" t="s">
        <v>40</v>
      </c>
    </row>
    <row r="703">
      <c r="F703" s="4" t="s">
        <v>40</v>
      </c>
      <c r="H703" s="4" t="s">
        <v>40</v>
      </c>
      <c r="J703" s="4" t="s">
        <v>40</v>
      </c>
      <c r="L703" s="4" t="s">
        <v>40</v>
      </c>
      <c r="M703" s="4" t="s">
        <v>40</v>
      </c>
      <c r="N703" s="4" t="s">
        <v>40</v>
      </c>
    </row>
    <row r="704">
      <c r="F704" s="4" t="s">
        <v>40</v>
      </c>
      <c r="H704" s="4" t="s">
        <v>40</v>
      </c>
      <c r="J704" s="4" t="s">
        <v>40</v>
      </c>
      <c r="L704" s="4" t="s">
        <v>40</v>
      </c>
      <c r="M704" s="4" t="s">
        <v>40</v>
      </c>
      <c r="N704" s="4" t="s">
        <v>40</v>
      </c>
    </row>
    <row r="705">
      <c r="F705" s="4" t="s">
        <v>40</v>
      </c>
      <c r="H705" s="4" t="s">
        <v>40</v>
      </c>
      <c r="J705" s="4" t="s">
        <v>40</v>
      </c>
      <c r="L705" s="4" t="s">
        <v>40</v>
      </c>
      <c r="M705" s="4" t="s">
        <v>40</v>
      </c>
      <c r="N705" s="4" t="s">
        <v>40</v>
      </c>
    </row>
    <row r="706">
      <c r="F706" s="4" t="s">
        <v>40</v>
      </c>
      <c r="H706" s="4" t="s">
        <v>40</v>
      </c>
      <c r="J706" s="4" t="s">
        <v>40</v>
      </c>
      <c r="L706" s="4" t="s">
        <v>40</v>
      </c>
      <c r="M706" s="4" t="s">
        <v>40</v>
      </c>
      <c r="N706" s="4" t="s">
        <v>40</v>
      </c>
    </row>
    <row r="707">
      <c r="F707" s="4" t="s">
        <v>40</v>
      </c>
      <c r="H707" s="4" t="s">
        <v>40</v>
      </c>
      <c r="J707" s="4" t="s">
        <v>40</v>
      </c>
      <c r="L707" s="4" t="s">
        <v>40</v>
      </c>
      <c r="M707" s="4" t="s">
        <v>40</v>
      </c>
      <c r="N707" s="4" t="s">
        <v>40</v>
      </c>
    </row>
    <row r="708">
      <c r="F708" s="4" t="s">
        <v>40</v>
      </c>
      <c r="H708" s="4" t="s">
        <v>40</v>
      </c>
      <c r="J708" s="4" t="s">
        <v>40</v>
      </c>
      <c r="L708" s="4" t="s">
        <v>40</v>
      </c>
      <c r="M708" s="4" t="s">
        <v>40</v>
      </c>
      <c r="N708" s="4" t="s">
        <v>40</v>
      </c>
    </row>
    <row r="709">
      <c r="F709" s="4" t="s">
        <v>40</v>
      </c>
      <c r="H709" s="4" t="s">
        <v>40</v>
      </c>
      <c r="J709" s="4" t="s">
        <v>40</v>
      </c>
      <c r="L709" s="4" t="s">
        <v>40</v>
      </c>
      <c r="M709" s="4" t="s">
        <v>40</v>
      </c>
      <c r="N709" s="4" t="s">
        <v>40</v>
      </c>
    </row>
    <row r="710">
      <c r="F710" s="4" t="s">
        <v>40</v>
      </c>
      <c r="H710" s="4" t="s">
        <v>40</v>
      </c>
      <c r="J710" s="4" t="s">
        <v>40</v>
      </c>
      <c r="L710" s="4" t="s">
        <v>40</v>
      </c>
      <c r="M710" s="4" t="s">
        <v>40</v>
      </c>
      <c r="N710" s="4" t="s">
        <v>40</v>
      </c>
    </row>
    <row r="711">
      <c r="F711" s="4" t="s">
        <v>40</v>
      </c>
      <c r="H711" s="4" t="s">
        <v>40</v>
      </c>
      <c r="J711" s="4" t="s">
        <v>40</v>
      </c>
      <c r="L711" s="4" t="s">
        <v>40</v>
      </c>
      <c r="M711" s="4" t="s">
        <v>40</v>
      </c>
      <c r="N711" s="4" t="s">
        <v>40</v>
      </c>
    </row>
    <row r="712">
      <c r="F712" s="4" t="s">
        <v>40</v>
      </c>
      <c r="H712" s="4" t="s">
        <v>40</v>
      </c>
      <c r="J712" s="4" t="s">
        <v>40</v>
      </c>
      <c r="L712" s="4" t="s">
        <v>40</v>
      </c>
      <c r="M712" s="4" t="s">
        <v>40</v>
      </c>
      <c r="N712" s="4" t="s">
        <v>40</v>
      </c>
    </row>
    <row r="713">
      <c r="F713" s="4" t="s">
        <v>40</v>
      </c>
      <c r="H713" s="4" t="s">
        <v>40</v>
      </c>
      <c r="J713" s="4" t="s">
        <v>40</v>
      </c>
      <c r="L713" s="4" t="s">
        <v>40</v>
      </c>
      <c r="M713" s="4" t="s">
        <v>40</v>
      </c>
      <c r="N713" s="4" t="s">
        <v>40</v>
      </c>
    </row>
    <row r="714">
      <c r="F714" s="4" t="s">
        <v>40</v>
      </c>
      <c r="H714" s="4" t="s">
        <v>40</v>
      </c>
      <c r="J714" s="4" t="s">
        <v>40</v>
      </c>
      <c r="L714" s="4" t="s">
        <v>40</v>
      </c>
      <c r="M714" s="4" t="s">
        <v>40</v>
      </c>
      <c r="N714" s="4" t="s">
        <v>40</v>
      </c>
    </row>
    <row r="715">
      <c r="F715" s="4" t="s">
        <v>40</v>
      </c>
      <c r="H715" s="4" t="s">
        <v>40</v>
      </c>
      <c r="J715" s="4" t="s">
        <v>40</v>
      </c>
      <c r="L715" s="4" t="s">
        <v>40</v>
      </c>
      <c r="M715" s="4" t="s">
        <v>40</v>
      </c>
      <c r="N715" s="4" t="s">
        <v>40</v>
      </c>
    </row>
    <row r="716">
      <c r="F716" s="4" t="s">
        <v>40</v>
      </c>
      <c r="H716" s="4" t="s">
        <v>40</v>
      </c>
      <c r="J716" s="4" t="s">
        <v>40</v>
      </c>
      <c r="L716" s="4" t="s">
        <v>40</v>
      </c>
      <c r="M716" s="4" t="s">
        <v>40</v>
      </c>
      <c r="N716" s="4" t="s">
        <v>40</v>
      </c>
    </row>
    <row r="717">
      <c r="F717" s="4" t="s">
        <v>40</v>
      </c>
      <c r="H717" s="4" t="s">
        <v>40</v>
      </c>
      <c r="J717" s="4" t="s">
        <v>40</v>
      </c>
      <c r="L717" s="4" t="s">
        <v>40</v>
      </c>
      <c r="M717" s="4" t="s">
        <v>40</v>
      </c>
      <c r="N717" s="4" t="s">
        <v>40</v>
      </c>
    </row>
    <row r="718">
      <c r="F718" s="4" t="s">
        <v>40</v>
      </c>
      <c r="H718" s="4" t="s">
        <v>40</v>
      </c>
      <c r="J718" s="4" t="s">
        <v>40</v>
      </c>
      <c r="L718" s="4" t="s">
        <v>40</v>
      </c>
      <c r="M718" s="4" t="s">
        <v>40</v>
      </c>
      <c r="N718" s="4" t="s">
        <v>40</v>
      </c>
    </row>
    <row r="719">
      <c r="F719" s="4" t="s">
        <v>40</v>
      </c>
      <c r="H719" s="4" t="s">
        <v>40</v>
      </c>
      <c r="J719" s="4" t="s">
        <v>40</v>
      </c>
      <c r="L719" s="4" t="s">
        <v>40</v>
      </c>
      <c r="M719" s="4" t="s">
        <v>40</v>
      </c>
      <c r="N719" s="4" t="s">
        <v>40</v>
      </c>
    </row>
    <row r="720">
      <c r="F720" s="4" t="s">
        <v>40</v>
      </c>
      <c r="H720" s="4" t="s">
        <v>40</v>
      </c>
      <c r="J720" s="4" t="s">
        <v>40</v>
      </c>
      <c r="L720" s="4" t="s">
        <v>40</v>
      </c>
      <c r="M720" s="4" t="s">
        <v>40</v>
      </c>
      <c r="N720" s="4" t="s">
        <v>40</v>
      </c>
    </row>
    <row r="721">
      <c r="F721" s="4" t="s">
        <v>40</v>
      </c>
      <c r="H721" s="4" t="s">
        <v>40</v>
      </c>
      <c r="J721" s="4" t="s">
        <v>40</v>
      </c>
      <c r="L721" s="4" t="s">
        <v>40</v>
      </c>
      <c r="M721" s="4" t="s">
        <v>40</v>
      </c>
      <c r="N721" s="4" t="s">
        <v>40</v>
      </c>
    </row>
    <row r="722">
      <c r="F722" s="4" t="s">
        <v>40</v>
      </c>
      <c r="H722" s="4" t="s">
        <v>40</v>
      </c>
      <c r="J722" s="4" t="s">
        <v>40</v>
      </c>
      <c r="L722" s="4" t="s">
        <v>40</v>
      </c>
      <c r="M722" s="4" t="s">
        <v>40</v>
      </c>
      <c r="N722" s="4" t="s">
        <v>40</v>
      </c>
    </row>
    <row r="723">
      <c r="F723" s="4" t="s">
        <v>40</v>
      </c>
      <c r="H723" s="4" t="s">
        <v>40</v>
      </c>
      <c r="J723" s="4" t="s">
        <v>40</v>
      </c>
      <c r="L723" s="4" t="s">
        <v>40</v>
      </c>
      <c r="M723" s="4" t="s">
        <v>40</v>
      </c>
      <c r="N723" s="4" t="s">
        <v>40</v>
      </c>
    </row>
    <row r="724">
      <c r="F724" s="4" t="s">
        <v>40</v>
      </c>
      <c r="H724" s="4" t="s">
        <v>40</v>
      </c>
      <c r="J724" s="4" t="s">
        <v>40</v>
      </c>
      <c r="L724" s="4" t="s">
        <v>40</v>
      </c>
      <c r="M724" s="4" t="s">
        <v>40</v>
      </c>
      <c r="N724" s="4" t="s">
        <v>40</v>
      </c>
    </row>
    <row r="725">
      <c r="F725" s="4" t="s">
        <v>40</v>
      </c>
      <c r="H725" s="4" t="s">
        <v>40</v>
      </c>
      <c r="J725" s="4" t="s">
        <v>40</v>
      </c>
      <c r="L725" s="4" t="s">
        <v>40</v>
      </c>
      <c r="M725" s="4" t="s">
        <v>40</v>
      </c>
      <c r="N725" s="4" t="s">
        <v>40</v>
      </c>
    </row>
    <row r="726">
      <c r="F726" s="4" t="s">
        <v>40</v>
      </c>
      <c r="H726" s="4" t="s">
        <v>40</v>
      </c>
      <c r="J726" s="4" t="s">
        <v>40</v>
      </c>
      <c r="L726" s="4" t="s">
        <v>40</v>
      </c>
      <c r="M726" s="4" t="s">
        <v>40</v>
      </c>
      <c r="N726" s="4" t="s">
        <v>40</v>
      </c>
    </row>
    <row r="727">
      <c r="F727" s="4" t="s">
        <v>40</v>
      </c>
      <c r="H727" s="4" t="s">
        <v>40</v>
      </c>
      <c r="J727" s="4" t="s">
        <v>40</v>
      </c>
      <c r="L727" s="4" t="s">
        <v>40</v>
      </c>
      <c r="M727" s="4" t="s">
        <v>40</v>
      </c>
      <c r="N727" s="4" t="s">
        <v>40</v>
      </c>
    </row>
    <row r="728">
      <c r="F728" s="4" t="s">
        <v>40</v>
      </c>
      <c r="H728" s="4" t="s">
        <v>40</v>
      </c>
      <c r="J728" s="4" t="s">
        <v>40</v>
      </c>
      <c r="L728" s="4" t="s">
        <v>40</v>
      </c>
      <c r="M728" s="4" t="s">
        <v>40</v>
      </c>
      <c r="N728" s="4" t="s">
        <v>40</v>
      </c>
    </row>
    <row r="729">
      <c r="F729" s="4" t="s">
        <v>40</v>
      </c>
      <c r="H729" s="4" t="s">
        <v>40</v>
      </c>
      <c r="J729" s="4" t="s">
        <v>40</v>
      </c>
      <c r="L729" s="4" t="s">
        <v>40</v>
      </c>
      <c r="M729" s="4" t="s">
        <v>40</v>
      </c>
      <c r="N729" s="4" t="s">
        <v>40</v>
      </c>
    </row>
    <row r="730">
      <c r="F730" s="4" t="s">
        <v>40</v>
      </c>
      <c r="H730" s="4" t="s">
        <v>40</v>
      </c>
      <c r="J730" s="4" t="s">
        <v>40</v>
      </c>
      <c r="L730" s="4" t="s">
        <v>40</v>
      </c>
      <c r="M730" s="4" t="s">
        <v>40</v>
      </c>
      <c r="N730" s="4" t="s">
        <v>40</v>
      </c>
    </row>
    <row r="731">
      <c r="F731" s="4" t="s">
        <v>40</v>
      </c>
      <c r="H731" s="4" t="s">
        <v>40</v>
      </c>
      <c r="J731" s="4" t="s">
        <v>40</v>
      </c>
      <c r="L731" s="4" t="s">
        <v>40</v>
      </c>
      <c r="M731" s="4" t="s">
        <v>40</v>
      </c>
      <c r="N731" s="4" t="s">
        <v>40</v>
      </c>
    </row>
    <row r="732">
      <c r="F732" s="4" t="s">
        <v>40</v>
      </c>
      <c r="H732" s="4" t="s">
        <v>40</v>
      </c>
      <c r="J732" s="4" t="s">
        <v>40</v>
      </c>
      <c r="L732" s="4" t="s">
        <v>40</v>
      </c>
      <c r="M732" s="4" t="s">
        <v>40</v>
      </c>
      <c r="N732" s="4" t="s">
        <v>40</v>
      </c>
    </row>
    <row r="733">
      <c r="F733" s="4" t="s">
        <v>40</v>
      </c>
      <c r="H733" s="4" t="s">
        <v>40</v>
      </c>
      <c r="J733" s="4" t="s">
        <v>40</v>
      </c>
      <c r="L733" s="4" t="s">
        <v>40</v>
      </c>
      <c r="M733" s="4" t="s">
        <v>40</v>
      </c>
      <c r="N733" s="4" t="s">
        <v>40</v>
      </c>
    </row>
    <row r="734">
      <c r="F734" s="4" t="s">
        <v>40</v>
      </c>
      <c r="H734" s="4" t="s">
        <v>40</v>
      </c>
      <c r="J734" s="4" t="s">
        <v>40</v>
      </c>
      <c r="L734" s="4" t="s">
        <v>40</v>
      </c>
      <c r="M734" s="4" t="s">
        <v>40</v>
      </c>
      <c r="N734" s="4" t="s">
        <v>40</v>
      </c>
    </row>
    <row r="735">
      <c r="F735" s="4" t="s">
        <v>40</v>
      </c>
      <c r="H735" s="4" t="s">
        <v>40</v>
      </c>
      <c r="J735" s="4" t="s">
        <v>40</v>
      </c>
      <c r="L735" s="4" t="s">
        <v>40</v>
      </c>
      <c r="M735" s="4" t="s">
        <v>40</v>
      </c>
      <c r="N735" s="4" t="s">
        <v>40</v>
      </c>
    </row>
    <row r="736">
      <c r="F736" s="4" t="s">
        <v>40</v>
      </c>
      <c r="H736" s="4" t="s">
        <v>40</v>
      </c>
      <c r="J736" s="4" t="s">
        <v>40</v>
      </c>
      <c r="L736" s="4" t="s">
        <v>40</v>
      </c>
      <c r="M736" s="4" t="s">
        <v>40</v>
      </c>
      <c r="N736" s="4" t="s">
        <v>40</v>
      </c>
    </row>
    <row r="737">
      <c r="F737" s="4" t="s">
        <v>40</v>
      </c>
      <c r="H737" s="4" t="s">
        <v>40</v>
      </c>
      <c r="J737" s="4" t="s">
        <v>40</v>
      </c>
      <c r="L737" s="4" t="s">
        <v>40</v>
      </c>
      <c r="M737" s="4" t="s">
        <v>40</v>
      </c>
      <c r="N737" s="4" t="s">
        <v>40</v>
      </c>
    </row>
    <row r="738">
      <c r="F738" s="4" t="s">
        <v>40</v>
      </c>
      <c r="H738" s="4" t="s">
        <v>40</v>
      </c>
      <c r="J738" s="4" t="s">
        <v>40</v>
      </c>
      <c r="L738" s="4" t="s">
        <v>40</v>
      </c>
      <c r="M738" s="4" t="s">
        <v>40</v>
      </c>
      <c r="N738" s="4" t="s">
        <v>40</v>
      </c>
    </row>
    <row r="739">
      <c r="F739" s="4" t="s">
        <v>40</v>
      </c>
      <c r="H739" s="4" t="s">
        <v>40</v>
      </c>
      <c r="J739" s="4" t="s">
        <v>40</v>
      </c>
      <c r="L739" s="4" t="s">
        <v>40</v>
      </c>
      <c r="M739" s="4" t="s">
        <v>40</v>
      </c>
      <c r="N739" s="4" t="s">
        <v>40</v>
      </c>
    </row>
    <row r="740">
      <c r="F740" s="4" t="s">
        <v>40</v>
      </c>
      <c r="H740" s="4" t="s">
        <v>40</v>
      </c>
      <c r="J740" s="4" t="s">
        <v>40</v>
      </c>
      <c r="L740" s="4" t="s">
        <v>40</v>
      </c>
      <c r="M740" s="4" t="s">
        <v>40</v>
      </c>
      <c r="N740" s="4" t="s">
        <v>40</v>
      </c>
    </row>
    <row r="741">
      <c r="F741" s="4" t="s">
        <v>40</v>
      </c>
      <c r="H741" s="4" t="s">
        <v>40</v>
      </c>
      <c r="J741" s="4" t="s">
        <v>40</v>
      </c>
      <c r="L741" s="4" t="s">
        <v>40</v>
      </c>
      <c r="M741" s="4" t="s">
        <v>40</v>
      </c>
      <c r="N741" s="4" t="s">
        <v>40</v>
      </c>
    </row>
    <row r="742">
      <c r="F742" s="4" t="s">
        <v>40</v>
      </c>
      <c r="H742" s="4" t="s">
        <v>40</v>
      </c>
      <c r="J742" s="4" t="s">
        <v>40</v>
      </c>
      <c r="L742" s="4" t="s">
        <v>40</v>
      </c>
      <c r="M742" s="4" t="s">
        <v>40</v>
      </c>
      <c r="N742" s="4" t="s">
        <v>40</v>
      </c>
    </row>
    <row r="743">
      <c r="F743" s="4" t="s">
        <v>40</v>
      </c>
      <c r="H743" s="4" t="s">
        <v>40</v>
      </c>
      <c r="J743" s="4" t="s">
        <v>40</v>
      </c>
      <c r="L743" s="4" t="s">
        <v>40</v>
      </c>
      <c r="M743" s="4" t="s">
        <v>40</v>
      </c>
      <c r="N743" s="4" t="s">
        <v>40</v>
      </c>
    </row>
    <row r="744">
      <c r="F744" s="4" t="s">
        <v>40</v>
      </c>
      <c r="H744" s="4" t="s">
        <v>40</v>
      </c>
      <c r="J744" s="4" t="s">
        <v>40</v>
      </c>
      <c r="L744" s="4" t="s">
        <v>40</v>
      </c>
      <c r="M744" s="4" t="s">
        <v>40</v>
      </c>
      <c r="N744" s="4" t="s">
        <v>40</v>
      </c>
    </row>
    <row r="745">
      <c r="F745" s="4" t="s">
        <v>40</v>
      </c>
      <c r="H745" s="4" t="s">
        <v>40</v>
      </c>
      <c r="J745" s="4" t="s">
        <v>40</v>
      </c>
      <c r="L745" s="4" t="s">
        <v>40</v>
      </c>
      <c r="M745" s="4" t="s">
        <v>40</v>
      </c>
      <c r="N745" s="4" t="s">
        <v>40</v>
      </c>
    </row>
    <row r="746">
      <c r="F746" s="4" t="s">
        <v>40</v>
      </c>
      <c r="H746" s="4" t="s">
        <v>40</v>
      </c>
      <c r="J746" s="4" t="s">
        <v>40</v>
      </c>
      <c r="L746" s="4" t="s">
        <v>40</v>
      </c>
      <c r="M746" s="4" t="s">
        <v>40</v>
      </c>
      <c r="N746" s="4" t="s">
        <v>40</v>
      </c>
    </row>
    <row r="747">
      <c r="F747" s="4" t="s">
        <v>40</v>
      </c>
      <c r="H747" s="4" t="s">
        <v>40</v>
      </c>
      <c r="J747" s="4" t="s">
        <v>40</v>
      </c>
      <c r="L747" s="4" t="s">
        <v>40</v>
      </c>
      <c r="M747" s="4" t="s">
        <v>40</v>
      </c>
      <c r="N747" s="4" t="s">
        <v>40</v>
      </c>
    </row>
    <row r="748">
      <c r="F748" s="4" t="s">
        <v>40</v>
      </c>
      <c r="H748" s="4" t="s">
        <v>40</v>
      </c>
      <c r="J748" s="4" t="s">
        <v>40</v>
      </c>
      <c r="L748" s="4" t="s">
        <v>40</v>
      </c>
      <c r="M748" s="4" t="s">
        <v>40</v>
      </c>
      <c r="N748" s="4" t="s">
        <v>40</v>
      </c>
    </row>
    <row r="749">
      <c r="F749" s="4" t="s">
        <v>40</v>
      </c>
      <c r="H749" s="4" t="s">
        <v>40</v>
      </c>
      <c r="J749" s="4" t="s">
        <v>40</v>
      </c>
      <c r="L749" s="4" t="s">
        <v>40</v>
      </c>
      <c r="M749" s="4" t="s">
        <v>40</v>
      </c>
      <c r="N749" s="4" t="s">
        <v>40</v>
      </c>
    </row>
    <row r="750">
      <c r="F750" s="4" t="s">
        <v>40</v>
      </c>
      <c r="H750" s="4" t="s">
        <v>40</v>
      </c>
      <c r="J750" s="4" t="s">
        <v>40</v>
      </c>
      <c r="L750" s="4" t="s">
        <v>40</v>
      </c>
      <c r="M750" s="4" t="s">
        <v>40</v>
      </c>
      <c r="N750" s="4" t="s">
        <v>40</v>
      </c>
    </row>
    <row r="751">
      <c r="F751" s="4" t="s">
        <v>40</v>
      </c>
      <c r="H751" s="4" t="s">
        <v>40</v>
      </c>
      <c r="J751" s="4" t="s">
        <v>40</v>
      </c>
      <c r="L751" s="4" t="s">
        <v>40</v>
      </c>
      <c r="M751" s="4" t="s">
        <v>40</v>
      </c>
      <c r="N751" s="4" t="s">
        <v>40</v>
      </c>
    </row>
    <row r="752">
      <c r="F752" s="4" t="s">
        <v>40</v>
      </c>
      <c r="H752" s="4" t="s">
        <v>40</v>
      </c>
      <c r="J752" s="4" t="s">
        <v>40</v>
      </c>
      <c r="L752" s="4" t="s">
        <v>40</v>
      </c>
      <c r="M752" s="4" t="s">
        <v>40</v>
      </c>
      <c r="N752" s="4" t="s">
        <v>40</v>
      </c>
    </row>
    <row r="753">
      <c r="F753" s="4" t="s">
        <v>40</v>
      </c>
      <c r="H753" s="4" t="s">
        <v>40</v>
      </c>
      <c r="J753" s="4" t="s">
        <v>40</v>
      </c>
      <c r="L753" s="4" t="s">
        <v>40</v>
      </c>
      <c r="M753" s="4" t="s">
        <v>40</v>
      </c>
      <c r="N753" s="4" t="s">
        <v>40</v>
      </c>
    </row>
    <row r="754">
      <c r="F754" s="4" t="s">
        <v>40</v>
      </c>
      <c r="H754" s="4" t="s">
        <v>40</v>
      </c>
      <c r="J754" s="4" t="s">
        <v>40</v>
      </c>
      <c r="L754" s="4" t="s">
        <v>40</v>
      </c>
      <c r="M754" s="4" t="s">
        <v>40</v>
      </c>
      <c r="N754" s="4" t="s">
        <v>40</v>
      </c>
    </row>
    <row r="755">
      <c r="F755" s="4" t="s">
        <v>40</v>
      </c>
      <c r="H755" s="4" t="s">
        <v>40</v>
      </c>
      <c r="J755" s="4" t="s">
        <v>40</v>
      </c>
      <c r="L755" s="4" t="s">
        <v>40</v>
      </c>
      <c r="M755" s="4" t="s">
        <v>40</v>
      </c>
      <c r="N755" s="4" t="s">
        <v>40</v>
      </c>
    </row>
    <row r="756">
      <c r="F756" s="4" t="s">
        <v>40</v>
      </c>
      <c r="H756" s="4" t="s">
        <v>40</v>
      </c>
      <c r="J756" s="4" t="s">
        <v>40</v>
      </c>
      <c r="L756" s="4" t="s">
        <v>40</v>
      </c>
      <c r="M756" s="4" t="s">
        <v>40</v>
      </c>
      <c r="N756" s="4" t="s">
        <v>40</v>
      </c>
    </row>
    <row r="757">
      <c r="F757" s="4" t="s">
        <v>40</v>
      </c>
      <c r="H757" s="4" t="s">
        <v>40</v>
      </c>
      <c r="J757" s="4" t="s">
        <v>40</v>
      </c>
      <c r="L757" s="4" t="s">
        <v>40</v>
      </c>
      <c r="M757" s="4" t="s">
        <v>40</v>
      </c>
      <c r="N757" s="4" t="s">
        <v>40</v>
      </c>
    </row>
    <row r="758">
      <c r="F758" s="4" t="s">
        <v>40</v>
      </c>
      <c r="H758" s="4" t="s">
        <v>40</v>
      </c>
      <c r="J758" s="4" t="s">
        <v>40</v>
      </c>
      <c r="L758" s="4" t="s">
        <v>40</v>
      </c>
      <c r="M758" s="4" t="s">
        <v>40</v>
      </c>
      <c r="N758" s="4" t="s">
        <v>40</v>
      </c>
    </row>
    <row r="759">
      <c r="F759" s="4" t="s">
        <v>40</v>
      </c>
      <c r="H759" s="4" t="s">
        <v>40</v>
      </c>
      <c r="J759" s="4" t="s">
        <v>40</v>
      </c>
      <c r="L759" s="4" t="s">
        <v>40</v>
      </c>
      <c r="M759" s="4" t="s">
        <v>40</v>
      </c>
      <c r="N759" s="4" t="s">
        <v>40</v>
      </c>
    </row>
    <row r="760">
      <c r="F760" s="4" t="s">
        <v>40</v>
      </c>
      <c r="H760" s="4" t="s">
        <v>40</v>
      </c>
      <c r="J760" s="4" t="s">
        <v>40</v>
      </c>
      <c r="L760" s="4" t="s">
        <v>40</v>
      </c>
      <c r="M760" s="4" t="s">
        <v>40</v>
      </c>
      <c r="N760" s="4" t="s">
        <v>40</v>
      </c>
    </row>
    <row r="761">
      <c r="F761" s="4" t="s">
        <v>40</v>
      </c>
      <c r="H761" s="4" t="s">
        <v>40</v>
      </c>
      <c r="J761" s="4" t="s">
        <v>40</v>
      </c>
      <c r="L761" s="4" t="s">
        <v>40</v>
      </c>
      <c r="M761" s="4" t="s">
        <v>40</v>
      </c>
      <c r="N761" s="4" t="s">
        <v>40</v>
      </c>
    </row>
    <row r="762">
      <c r="F762" s="4" t="s">
        <v>40</v>
      </c>
      <c r="H762" s="4" t="s">
        <v>40</v>
      </c>
      <c r="J762" s="4" t="s">
        <v>40</v>
      </c>
      <c r="L762" s="4" t="s">
        <v>40</v>
      </c>
      <c r="M762" s="4" t="s">
        <v>40</v>
      </c>
      <c r="N762" s="4" t="s">
        <v>40</v>
      </c>
    </row>
    <row r="763">
      <c r="F763" s="4" t="s">
        <v>40</v>
      </c>
      <c r="H763" s="4" t="s">
        <v>40</v>
      </c>
      <c r="J763" s="4" t="s">
        <v>40</v>
      </c>
      <c r="L763" s="4" t="s">
        <v>40</v>
      </c>
      <c r="M763" s="4" t="s">
        <v>40</v>
      </c>
      <c r="N763" s="4" t="s">
        <v>40</v>
      </c>
    </row>
    <row r="764">
      <c r="F764" s="4" t="s">
        <v>40</v>
      </c>
      <c r="H764" s="4" t="s">
        <v>40</v>
      </c>
      <c r="J764" s="4" t="s">
        <v>40</v>
      </c>
      <c r="L764" s="4" t="s">
        <v>40</v>
      </c>
      <c r="M764" s="4" t="s">
        <v>40</v>
      </c>
      <c r="N764" s="4" t="s">
        <v>40</v>
      </c>
    </row>
    <row r="765">
      <c r="F765" s="4" t="s">
        <v>40</v>
      </c>
      <c r="H765" s="4" t="s">
        <v>40</v>
      </c>
      <c r="J765" s="4" t="s">
        <v>40</v>
      </c>
      <c r="L765" s="4" t="s">
        <v>40</v>
      </c>
      <c r="M765" s="4" t="s">
        <v>40</v>
      </c>
      <c r="N765" s="4" t="s">
        <v>40</v>
      </c>
    </row>
    <row r="766">
      <c r="F766" s="4" t="s">
        <v>40</v>
      </c>
      <c r="H766" s="4" t="s">
        <v>40</v>
      </c>
      <c r="J766" s="4" t="s">
        <v>40</v>
      </c>
      <c r="L766" s="4" t="s">
        <v>40</v>
      </c>
      <c r="M766" s="4" t="s">
        <v>40</v>
      </c>
      <c r="N766" s="4" t="s">
        <v>40</v>
      </c>
    </row>
    <row r="767">
      <c r="F767" s="4" t="s">
        <v>40</v>
      </c>
      <c r="H767" s="4" t="s">
        <v>40</v>
      </c>
      <c r="J767" s="4" t="s">
        <v>40</v>
      </c>
      <c r="L767" s="4" t="s">
        <v>40</v>
      </c>
      <c r="M767" s="4" t="s">
        <v>40</v>
      </c>
      <c r="N767" s="4" t="s">
        <v>40</v>
      </c>
    </row>
    <row r="768">
      <c r="F768" s="4" t="s">
        <v>40</v>
      </c>
      <c r="H768" s="4" t="s">
        <v>40</v>
      </c>
      <c r="J768" s="4" t="s">
        <v>40</v>
      </c>
      <c r="L768" s="4" t="s">
        <v>40</v>
      </c>
      <c r="M768" s="4" t="s">
        <v>40</v>
      </c>
      <c r="N768" s="4" t="s">
        <v>40</v>
      </c>
    </row>
    <row r="769">
      <c r="F769" s="4" t="s">
        <v>40</v>
      </c>
      <c r="H769" s="4" t="s">
        <v>40</v>
      </c>
      <c r="J769" s="4" t="s">
        <v>40</v>
      </c>
      <c r="L769" s="4" t="s">
        <v>40</v>
      </c>
      <c r="M769" s="4" t="s">
        <v>40</v>
      </c>
      <c r="N769" s="4" t="s">
        <v>40</v>
      </c>
    </row>
    <row r="770">
      <c r="F770" s="4" t="s">
        <v>40</v>
      </c>
      <c r="H770" s="4" t="s">
        <v>40</v>
      </c>
      <c r="J770" s="4" t="s">
        <v>40</v>
      </c>
      <c r="L770" s="4" t="s">
        <v>40</v>
      </c>
      <c r="M770" s="4" t="s">
        <v>40</v>
      </c>
      <c r="N770" s="4" t="s">
        <v>40</v>
      </c>
    </row>
    <row r="771">
      <c r="F771" s="4" t="s">
        <v>40</v>
      </c>
      <c r="H771" s="4" t="s">
        <v>40</v>
      </c>
      <c r="J771" s="4" t="s">
        <v>40</v>
      </c>
      <c r="L771" s="4" t="s">
        <v>40</v>
      </c>
      <c r="M771" s="4" t="s">
        <v>40</v>
      </c>
      <c r="N771" s="4" t="s">
        <v>40</v>
      </c>
    </row>
    <row r="772">
      <c r="F772" s="4" t="s">
        <v>40</v>
      </c>
      <c r="H772" s="4" t="s">
        <v>40</v>
      </c>
      <c r="J772" s="4" t="s">
        <v>40</v>
      </c>
      <c r="L772" s="4" t="s">
        <v>40</v>
      </c>
      <c r="M772" s="4" t="s">
        <v>40</v>
      </c>
      <c r="N772" s="4" t="s">
        <v>40</v>
      </c>
    </row>
    <row r="773">
      <c r="F773" s="4" t="s">
        <v>40</v>
      </c>
      <c r="H773" s="4" t="s">
        <v>40</v>
      </c>
      <c r="J773" s="4" t="s">
        <v>40</v>
      </c>
      <c r="L773" s="4" t="s">
        <v>40</v>
      </c>
      <c r="M773" s="4" t="s">
        <v>40</v>
      </c>
      <c r="N773" s="4" t="s">
        <v>40</v>
      </c>
    </row>
    <row r="774">
      <c r="F774" s="4" t="s">
        <v>40</v>
      </c>
      <c r="H774" s="4" t="s">
        <v>40</v>
      </c>
      <c r="J774" s="4" t="s">
        <v>40</v>
      </c>
      <c r="L774" s="4" t="s">
        <v>40</v>
      </c>
      <c r="M774" s="4" t="s">
        <v>40</v>
      </c>
      <c r="N774" s="4" t="s">
        <v>40</v>
      </c>
    </row>
    <row r="775">
      <c r="F775" s="4" t="s">
        <v>40</v>
      </c>
      <c r="H775" s="4" t="s">
        <v>40</v>
      </c>
      <c r="J775" s="4" t="s">
        <v>40</v>
      </c>
      <c r="L775" s="4" t="s">
        <v>40</v>
      </c>
      <c r="M775" s="4" t="s">
        <v>40</v>
      </c>
      <c r="N775" s="4" t="s">
        <v>40</v>
      </c>
    </row>
    <row r="776">
      <c r="F776" s="4" t="s">
        <v>40</v>
      </c>
      <c r="H776" s="4" t="s">
        <v>40</v>
      </c>
      <c r="J776" s="4" t="s">
        <v>40</v>
      </c>
      <c r="L776" s="4" t="s">
        <v>40</v>
      </c>
      <c r="M776" s="4" t="s">
        <v>40</v>
      </c>
      <c r="N776" s="4" t="s">
        <v>40</v>
      </c>
    </row>
    <row r="777">
      <c r="F777" s="4" t="s">
        <v>40</v>
      </c>
      <c r="H777" s="4" t="s">
        <v>40</v>
      </c>
      <c r="J777" s="4" t="s">
        <v>40</v>
      </c>
      <c r="L777" s="4" t="s">
        <v>40</v>
      </c>
      <c r="M777" s="4" t="s">
        <v>40</v>
      </c>
      <c r="N777" s="4" t="s">
        <v>40</v>
      </c>
    </row>
    <row r="778">
      <c r="F778" s="4" t="s">
        <v>40</v>
      </c>
      <c r="H778" s="4" t="s">
        <v>40</v>
      </c>
      <c r="J778" s="4" t="s">
        <v>40</v>
      </c>
      <c r="L778" s="4" t="s">
        <v>40</v>
      </c>
      <c r="M778" s="4" t="s">
        <v>40</v>
      </c>
      <c r="N778" s="4" t="s">
        <v>40</v>
      </c>
    </row>
    <row r="779">
      <c r="F779" s="4" t="s">
        <v>40</v>
      </c>
      <c r="H779" s="4" t="s">
        <v>40</v>
      </c>
      <c r="J779" s="4" t="s">
        <v>40</v>
      </c>
      <c r="L779" s="4" t="s">
        <v>40</v>
      </c>
      <c r="M779" s="4" t="s">
        <v>40</v>
      </c>
      <c r="N779" s="4" t="s">
        <v>40</v>
      </c>
    </row>
    <row r="780">
      <c r="F780" s="4" t="s">
        <v>40</v>
      </c>
      <c r="H780" s="4" t="s">
        <v>40</v>
      </c>
      <c r="J780" s="4" t="s">
        <v>40</v>
      </c>
      <c r="L780" s="4" t="s">
        <v>40</v>
      </c>
      <c r="M780" s="4" t="s">
        <v>40</v>
      </c>
      <c r="N780" s="4" t="s">
        <v>40</v>
      </c>
    </row>
    <row r="781">
      <c r="F781" s="4" t="s">
        <v>40</v>
      </c>
      <c r="H781" s="4" t="s">
        <v>40</v>
      </c>
      <c r="J781" s="4" t="s">
        <v>40</v>
      </c>
      <c r="L781" s="4" t="s">
        <v>40</v>
      </c>
      <c r="M781" s="4" t="s">
        <v>40</v>
      </c>
      <c r="N781" s="4" t="s">
        <v>40</v>
      </c>
    </row>
    <row r="782">
      <c r="F782" s="4" t="s">
        <v>40</v>
      </c>
      <c r="H782" s="4" t="s">
        <v>40</v>
      </c>
      <c r="J782" s="4" t="s">
        <v>40</v>
      </c>
      <c r="L782" s="4" t="s">
        <v>40</v>
      </c>
      <c r="M782" s="4" t="s">
        <v>40</v>
      </c>
      <c r="N782" s="4" t="s">
        <v>40</v>
      </c>
    </row>
    <row r="783">
      <c r="F783" s="4" t="s">
        <v>40</v>
      </c>
      <c r="H783" s="4" t="s">
        <v>40</v>
      </c>
      <c r="J783" s="4" t="s">
        <v>40</v>
      </c>
      <c r="L783" s="4" t="s">
        <v>40</v>
      </c>
      <c r="M783" s="4" t="s">
        <v>40</v>
      </c>
      <c r="N783" s="4" t="s">
        <v>40</v>
      </c>
    </row>
    <row r="784">
      <c r="F784" s="4" t="s">
        <v>40</v>
      </c>
      <c r="H784" s="4" t="s">
        <v>40</v>
      </c>
      <c r="J784" s="4" t="s">
        <v>40</v>
      </c>
      <c r="L784" s="4" t="s">
        <v>40</v>
      </c>
      <c r="M784" s="4" t="s">
        <v>40</v>
      </c>
      <c r="N784" s="4" t="s">
        <v>40</v>
      </c>
    </row>
    <row r="785">
      <c r="F785" s="4" t="s">
        <v>40</v>
      </c>
      <c r="H785" s="4" t="s">
        <v>40</v>
      </c>
      <c r="J785" s="4" t="s">
        <v>40</v>
      </c>
      <c r="L785" s="4" t="s">
        <v>40</v>
      </c>
      <c r="M785" s="4" t="s">
        <v>40</v>
      </c>
      <c r="N785" s="4" t="s">
        <v>40</v>
      </c>
    </row>
    <row r="786">
      <c r="F786" s="4" t="s">
        <v>40</v>
      </c>
      <c r="H786" s="4" t="s">
        <v>40</v>
      </c>
      <c r="J786" s="4" t="s">
        <v>40</v>
      </c>
      <c r="L786" s="4" t="s">
        <v>40</v>
      </c>
      <c r="M786" s="4" t="s">
        <v>40</v>
      </c>
      <c r="N786" s="4" t="s">
        <v>40</v>
      </c>
    </row>
    <row r="787">
      <c r="F787" s="4" t="s">
        <v>40</v>
      </c>
      <c r="H787" s="4" t="s">
        <v>40</v>
      </c>
      <c r="J787" s="4" t="s">
        <v>40</v>
      </c>
      <c r="L787" s="4" t="s">
        <v>40</v>
      </c>
      <c r="M787" s="4" t="s">
        <v>40</v>
      </c>
      <c r="N787" s="4" t="s">
        <v>40</v>
      </c>
    </row>
    <row r="788">
      <c r="F788" s="4" t="s">
        <v>40</v>
      </c>
      <c r="H788" s="4" t="s">
        <v>40</v>
      </c>
      <c r="J788" s="4" t="s">
        <v>40</v>
      </c>
      <c r="L788" s="4" t="s">
        <v>40</v>
      </c>
      <c r="M788" s="4" t="s">
        <v>40</v>
      </c>
      <c r="N788" s="4" t="s">
        <v>40</v>
      </c>
    </row>
    <row r="789">
      <c r="F789" s="4" t="s">
        <v>40</v>
      </c>
      <c r="H789" s="4" t="s">
        <v>40</v>
      </c>
      <c r="J789" s="4" t="s">
        <v>40</v>
      </c>
      <c r="L789" s="4" t="s">
        <v>40</v>
      </c>
      <c r="M789" s="4" t="s">
        <v>40</v>
      </c>
      <c r="N789" s="4" t="s">
        <v>40</v>
      </c>
    </row>
    <row r="790">
      <c r="F790" s="4" t="s">
        <v>40</v>
      </c>
      <c r="H790" s="4" t="s">
        <v>40</v>
      </c>
      <c r="J790" s="4" t="s">
        <v>40</v>
      </c>
      <c r="L790" s="4" t="s">
        <v>40</v>
      </c>
      <c r="M790" s="4" t="s">
        <v>40</v>
      </c>
      <c r="N790" s="4" t="s">
        <v>40</v>
      </c>
    </row>
    <row r="791">
      <c r="F791" s="4" t="s">
        <v>40</v>
      </c>
      <c r="H791" s="4" t="s">
        <v>40</v>
      </c>
      <c r="J791" s="4" t="s">
        <v>40</v>
      </c>
      <c r="L791" s="4" t="s">
        <v>40</v>
      </c>
      <c r="M791" s="4" t="s">
        <v>40</v>
      </c>
      <c r="N791" s="4" t="s">
        <v>40</v>
      </c>
    </row>
    <row r="792">
      <c r="F792" s="4" t="s">
        <v>40</v>
      </c>
      <c r="H792" s="4" t="s">
        <v>40</v>
      </c>
      <c r="J792" s="4" t="s">
        <v>40</v>
      </c>
      <c r="L792" s="4" t="s">
        <v>40</v>
      </c>
      <c r="M792" s="4" t="s">
        <v>40</v>
      </c>
      <c r="N792" s="4" t="s">
        <v>40</v>
      </c>
    </row>
    <row r="793">
      <c r="F793" s="4" t="s">
        <v>40</v>
      </c>
      <c r="H793" s="4" t="s">
        <v>40</v>
      </c>
      <c r="J793" s="4" t="s">
        <v>40</v>
      </c>
      <c r="L793" s="4" t="s">
        <v>40</v>
      </c>
      <c r="M793" s="4" t="s">
        <v>40</v>
      </c>
      <c r="N793" s="4" t="s">
        <v>40</v>
      </c>
    </row>
    <row r="794">
      <c r="F794" s="4" t="s">
        <v>40</v>
      </c>
      <c r="H794" s="4" t="s">
        <v>40</v>
      </c>
      <c r="J794" s="4" t="s">
        <v>40</v>
      </c>
      <c r="L794" s="4" t="s">
        <v>40</v>
      </c>
      <c r="M794" s="4" t="s">
        <v>40</v>
      </c>
      <c r="N794" s="4" t="s">
        <v>40</v>
      </c>
    </row>
    <row r="795">
      <c r="F795" s="4" t="s">
        <v>40</v>
      </c>
      <c r="H795" s="4" t="s">
        <v>40</v>
      </c>
      <c r="J795" s="4" t="s">
        <v>40</v>
      </c>
      <c r="L795" s="4" t="s">
        <v>40</v>
      </c>
      <c r="M795" s="4" t="s">
        <v>40</v>
      </c>
      <c r="N795" s="4" t="s">
        <v>40</v>
      </c>
    </row>
    <row r="796">
      <c r="F796" s="4" t="s">
        <v>40</v>
      </c>
      <c r="H796" s="4" t="s">
        <v>40</v>
      </c>
      <c r="J796" s="4" t="s">
        <v>40</v>
      </c>
      <c r="L796" s="4" t="s">
        <v>40</v>
      </c>
      <c r="M796" s="4" t="s">
        <v>40</v>
      </c>
      <c r="N796" s="4" t="s">
        <v>40</v>
      </c>
    </row>
    <row r="797">
      <c r="F797" s="4" t="s">
        <v>40</v>
      </c>
      <c r="H797" s="4" t="s">
        <v>40</v>
      </c>
      <c r="J797" s="4" t="s">
        <v>40</v>
      </c>
      <c r="L797" s="4" t="s">
        <v>40</v>
      </c>
      <c r="M797" s="4" t="s">
        <v>40</v>
      </c>
      <c r="N797" s="4" t="s">
        <v>40</v>
      </c>
    </row>
    <row r="798">
      <c r="F798" s="4" t="s">
        <v>40</v>
      </c>
      <c r="H798" s="4" t="s">
        <v>40</v>
      </c>
      <c r="J798" s="4" t="s">
        <v>40</v>
      </c>
      <c r="L798" s="4" t="s">
        <v>40</v>
      </c>
      <c r="M798" s="4" t="s">
        <v>40</v>
      </c>
      <c r="N798" s="4" t="s">
        <v>40</v>
      </c>
    </row>
    <row r="799">
      <c r="F799" s="4" t="s">
        <v>40</v>
      </c>
      <c r="H799" s="4" t="s">
        <v>40</v>
      </c>
      <c r="J799" s="4" t="s">
        <v>40</v>
      </c>
      <c r="L799" s="4" t="s">
        <v>40</v>
      </c>
      <c r="M799" s="4" t="s">
        <v>40</v>
      </c>
      <c r="N799" s="4" t="s">
        <v>40</v>
      </c>
    </row>
    <row r="800">
      <c r="F800" s="4" t="s">
        <v>40</v>
      </c>
      <c r="H800" s="4" t="s">
        <v>40</v>
      </c>
      <c r="J800" s="4" t="s">
        <v>40</v>
      </c>
      <c r="L800" s="4" t="s">
        <v>40</v>
      </c>
      <c r="M800" s="4" t="s">
        <v>40</v>
      </c>
      <c r="N800" s="4" t="s">
        <v>40</v>
      </c>
    </row>
    <row r="801">
      <c r="F801" s="4" t="s">
        <v>40</v>
      </c>
      <c r="H801" s="4" t="s">
        <v>40</v>
      </c>
      <c r="J801" s="4" t="s">
        <v>40</v>
      </c>
      <c r="L801" s="4" t="s">
        <v>40</v>
      </c>
      <c r="M801" s="4" t="s">
        <v>40</v>
      </c>
      <c r="N801" s="4" t="s">
        <v>40</v>
      </c>
    </row>
    <row r="802">
      <c r="F802" s="4" t="s">
        <v>40</v>
      </c>
      <c r="H802" s="4" t="s">
        <v>40</v>
      </c>
      <c r="J802" s="4" t="s">
        <v>40</v>
      </c>
      <c r="L802" s="4" t="s">
        <v>40</v>
      </c>
      <c r="M802" s="4" t="s">
        <v>40</v>
      </c>
      <c r="N802" s="4" t="s">
        <v>40</v>
      </c>
    </row>
    <row r="803">
      <c r="F803" s="4" t="s">
        <v>40</v>
      </c>
      <c r="H803" s="4" t="s">
        <v>40</v>
      </c>
      <c r="J803" s="4" t="s">
        <v>40</v>
      </c>
      <c r="L803" s="4" t="s">
        <v>40</v>
      </c>
      <c r="M803" s="4" t="s">
        <v>40</v>
      </c>
      <c r="N803" s="4" t="s">
        <v>40</v>
      </c>
    </row>
    <row r="804">
      <c r="F804" s="4" t="s">
        <v>40</v>
      </c>
      <c r="H804" s="4" t="s">
        <v>40</v>
      </c>
      <c r="J804" s="4" t="s">
        <v>40</v>
      </c>
      <c r="L804" s="4" t="s">
        <v>40</v>
      </c>
      <c r="M804" s="4" t="s">
        <v>40</v>
      </c>
      <c r="N804" s="4" t="s">
        <v>40</v>
      </c>
    </row>
    <row r="805">
      <c r="F805" s="4" t="s">
        <v>40</v>
      </c>
      <c r="H805" s="4" t="s">
        <v>40</v>
      </c>
      <c r="J805" s="4" t="s">
        <v>40</v>
      </c>
      <c r="L805" s="4" t="s">
        <v>40</v>
      </c>
      <c r="M805" s="4" t="s">
        <v>40</v>
      </c>
      <c r="N805" s="4" t="s">
        <v>40</v>
      </c>
    </row>
    <row r="806">
      <c r="F806" s="4" t="s">
        <v>40</v>
      </c>
      <c r="H806" s="4" t="s">
        <v>40</v>
      </c>
      <c r="J806" s="4" t="s">
        <v>40</v>
      </c>
      <c r="L806" s="4" t="s">
        <v>40</v>
      </c>
      <c r="M806" s="4" t="s">
        <v>40</v>
      </c>
      <c r="N806" s="4" t="s">
        <v>40</v>
      </c>
    </row>
    <row r="807">
      <c r="F807" s="4" t="s">
        <v>40</v>
      </c>
      <c r="H807" s="4" t="s">
        <v>40</v>
      </c>
      <c r="J807" s="4" t="s">
        <v>40</v>
      </c>
      <c r="L807" s="4" t="s">
        <v>40</v>
      </c>
      <c r="M807" s="4" t="s">
        <v>40</v>
      </c>
      <c r="N807" s="4" t="s">
        <v>40</v>
      </c>
    </row>
    <row r="808">
      <c r="F808" s="4" t="s">
        <v>40</v>
      </c>
      <c r="H808" s="4" t="s">
        <v>40</v>
      </c>
      <c r="J808" s="4" t="s">
        <v>40</v>
      </c>
      <c r="L808" s="4" t="s">
        <v>40</v>
      </c>
      <c r="M808" s="4" t="s">
        <v>40</v>
      </c>
      <c r="N808" s="4" t="s">
        <v>40</v>
      </c>
    </row>
    <row r="809">
      <c r="F809" s="4" t="s">
        <v>40</v>
      </c>
      <c r="H809" s="4" t="s">
        <v>40</v>
      </c>
      <c r="J809" s="4" t="s">
        <v>40</v>
      </c>
      <c r="L809" s="4" t="s">
        <v>40</v>
      </c>
      <c r="M809" s="4" t="s">
        <v>40</v>
      </c>
      <c r="N809" s="4" t="s">
        <v>40</v>
      </c>
    </row>
    <row r="810">
      <c r="F810" s="4" t="s">
        <v>40</v>
      </c>
      <c r="H810" s="4" t="s">
        <v>40</v>
      </c>
      <c r="J810" s="4" t="s">
        <v>40</v>
      </c>
      <c r="L810" s="4" t="s">
        <v>40</v>
      </c>
      <c r="M810" s="4" t="s">
        <v>40</v>
      </c>
      <c r="N810" s="4" t="s">
        <v>40</v>
      </c>
    </row>
    <row r="811">
      <c r="F811" s="4" t="s">
        <v>40</v>
      </c>
      <c r="H811" s="4" t="s">
        <v>40</v>
      </c>
      <c r="J811" s="4" t="s">
        <v>40</v>
      </c>
      <c r="L811" s="4" t="s">
        <v>40</v>
      </c>
      <c r="M811" s="4" t="s">
        <v>40</v>
      </c>
      <c r="N811" s="4" t="s">
        <v>40</v>
      </c>
    </row>
    <row r="812">
      <c r="F812" s="4" t="s">
        <v>40</v>
      </c>
      <c r="H812" s="4" t="s">
        <v>40</v>
      </c>
      <c r="J812" s="4" t="s">
        <v>40</v>
      </c>
      <c r="L812" s="4" t="s">
        <v>40</v>
      </c>
      <c r="M812" s="4" t="s">
        <v>40</v>
      </c>
      <c r="N812" s="4" t="s">
        <v>40</v>
      </c>
    </row>
    <row r="813">
      <c r="F813" s="4" t="s">
        <v>40</v>
      </c>
      <c r="H813" s="4" t="s">
        <v>40</v>
      </c>
      <c r="J813" s="4" t="s">
        <v>40</v>
      </c>
      <c r="L813" s="4" t="s">
        <v>40</v>
      </c>
      <c r="M813" s="4" t="s">
        <v>40</v>
      </c>
      <c r="N813" s="4" t="s">
        <v>40</v>
      </c>
    </row>
    <row r="814">
      <c r="F814" s="4" t="s">
        <v>40</v>
      </c>
      <c r="H814" s="4" t="s">
        <v>40</v>
      </c>
      <c r="J814" s="4" t="s">
        <v>40</v>
      </c>
      <c r="L814" s="4" t="s">
        <v>40</v>
      </c>
      <c r="M814" s="4" t="s">
        <v>40</v>
      </c>
      <c r="N814" s="4" t="s">
        <v>40</v>
      </c>
    </row>
    <row r="815">
      <c r="F815" s="4" t="s">
        <v>40</v>
      </c>
      <c r="H815" s="4" t="s">
        <v>40</v>
      </c>
      <c r="J815" s="4" t="s">
        <v>40</v>
      </c>
      <c r="L815" s="4" t="s">
        <v>40</v>
      </c>
      <c r="M815" s="4" t="s">
        <v>40</v>
      </c>
      <c r="N815" s="4" t="s">
        <v>40</v>
      </c>
    </row>
    <row r="816">
      <c r="F816" s="4" t="s">
        <v>40</v>
      </c>
      <c r="H816" s="4" t="s">
        <v>40</v>
      </c>
      <c r="J816" s="4" t="s">
        <v>40</v>
      </c>
      <c r="L816" s="4" t="s">
        <v>40</v>
      </c>
      <c r="M816" s="4" t="s">
        <v>40</v>
      </c>
      <c r="N816" s="4" t="s">
        <v>40</v>
      </c>
    </row>
    <row r="817">
      <c r="F817" s="4" t="s">
        <v>40</v>
      </c>
      <c r="H817" s="4" t="s">
        <v>40</v>
      </c>
      <c r="J817" s="4" t="s">
        <v>40</v>
      </c>
      <c r="L817" s="4" t="s">
        <v>40</v>
      </c>
      <c r="M817" s="4" t="s">
        <v>40</v>
      </c>
      <c r="N817" s="4" t="s">
        <v>40</v>
      </c>
    </row>
    <row r="818">
      <c r="F818" s="4" t="s">
        <v>40</v>
      </c>
      <c r="H818" s="4" t="s">
        <v>40</v>
      </c>
      <c r="J818" s="4" t="s">
        <v>40</v>
      </c>
      <c r="L818" s="4" t="s">
        <v>40</v>
      </c>
      <c r="M818" s="4" t="s">
        <v>40</v>
      </c>
      <c r="N818" s="4" t="s">
        <v>40</v>
      </c>
    </row>
    <row r="819">
      <c r="F819" s="4" t="s">
        <v>40</v>
      </c>
      <c r="H819" s="4" t="s">
        <v>40</v>
      </c>
      <c r="J819" s="4" t="s">
        <v>40</v>
      </c>
      <c r="L819" s="4" t="s">
        <v>40</v>
      </c>
      <c r="M819" s="4" t="s">
        <v>40</v>
      </c>
      <c r="N819" s="4" t="s">
        <v>40</v>
      </c>
    </row>
    <row r="820">
      <c r="F820" s="4" t="s">
        <v>40</v>
      </c>
      <c r="H820" s="4" t="s">
        <v>40</v>
      </c>
      <c r="J820" s="4" t="s">
        <v>40</v>
      </c>
      <c r="L820" s="4" t="s">
        <v>40</v>
      </c>
      <c r="M820" s="4" t="s">
        <v>40</v>
      </c>
      <c r="N820" s="4" t="s">
        <v>40</v>
      </c>
    </row>
    <row r="821">
      <c r="F821" s="4" t="s">
        <v>40</v>
      </c>
      <c r="H821" s="4" t="s">
        <v>40</v>
      </c>
      <c r="J821" s="4" t="s">
        <v>40</v>
      </c>
      <c r="L821" s="4" t="s">
        <v>40</v>
      </c>
      <c r="M821" s="4" t="s">
        <v>40</v>
      </c>
      <c r="N821" s="4" t="s">
        <v>40</v>
      </c>
    </row>
    <row r="822">
      <c r="F822" s="4" t="s">
        <v>40</v>
      </c>
      <c r="H822" s="4" t="s">
        <v>40</v>
      </c>
      <c r="J822" s="4" t="s">
        <v>40</v>
      </c>
      <c r="L822" s="4" t="s">
        <v>40</v>
      </c>
      <c r="M822" s="4" t="s">
        <v>40</v>
      </c>
      <c r="N822" s="4" t="s">
        <v>40</v>
      </c>
    </row>
    <row r="823">
      <c r="F823" s="4" t="s">
        <v>40</v>
      </c>
      <c r="H823" s="4" t="s">
        <v>40</v>
      </c>
      <c r="J823" s="4" t="s">
        <v>40</v>
      </c>
      <c r="L823" s="4" t="s">
        <v>40</v>
      </c>
      <c r="M823" s="4" t="s">
        <v>40</v>
      </c>
      <c r="N823" s="4" t="s">
        <v>40</v>
      </c>
    </row>
    <row r="824">
      <c r="F824" s="4" t="s">
        <v>40</v>
      </c>
      <c r="H824" s="4" t="s">
        <v>40</v>
      </c>
      <c r="J824" s="4" t="s">
        <v>40</v>
      </c>
      <c r="L824" s="4" t="s">
        <v>40</v>
      </c>
      <c r="M824" s="4" t="s">
        <v>40</v>
      </c>
      <c r="N824" s="4" t="s">
        <v>40</v>
      </c>
    </row>
    <row r="825">
      <c r="F825" s="4" t="s">
        <v>40</v>
      </c>
      <c r="H825" s="4" t="s">
        <v>40</v>
      </c>
      <c r="J825" s="4" t="s">
        <v>40</v>
      </c>
      <c r="L825" s="4" t="s">
        <v>40</v>
      </c>
      <c r="M825" s="4" t="s">
        <v>40</v>
      </c>
      <c r="N825" s="4" t="s">
        <v>40</v>
      </c>
    </row>
    <row r="826">
      <c r="F826" s="4" t="s">
        <v>40</v>
      </c>
      <c r="H826" s="4" t="s">
        <v>40</v>
      </c>
      <c r="J826" s="4" t="s">
        <v>40</v>
      </c>
      <c r="L826" s="4" t="s">
        <v>40</v>
      </c>
      <c r="M826" s="4" t="s">
        <v>40</v>
      </c>
      <c r="N826" s="4" t="s">
        <v>40</v>
      </c>
    </row>
    <row r="827">
      <c r="F827" s="4" t="s">
        <v>40</v>
      </c>
      <c r="H827" s="4" t="s">
        <v>40</v>
      </c>
      <c r="J827" s="4" t="s">
        <v>40</v>
      </c>
      <c r="L827" s="4" t="s">
        <v>40</v>
      </c>
      <c r="M827" s="4" t="s">
        <v>40</v>
      </c>
      <c r="N827" s="4" t="s">
        <v>40</v>
      </c>
    </row>
    <row r="828">
      <c r="F828" s="4" t="s">
        <v>40</v>
      </c>
      <c r="H828" s="4" t="s">
        <v>40</v>
      </c>
      <c r="J828" s="4" t="s">
        <v>40</v>
      </c>
      <c r="L828" s="4" t="s">
        <v>40</v>
      </c>
      <c r="M828" s="4" t="s">
        <v>40</v>
      </c>
      <c r="N828" s="4" t="s">
        <v>40</v>
      </c>
    </row>
    <row r="829">
      <c r="F829" s="4" t="s">
        <v>40</v>
      </c>
      <c r="H829" s="4" t="s">
        <v>40</v>
      </c>
      <c r="J829" s="4" t="s">
        <v>40</v>
      </c>
      <c r="L829" s="4" t="s">
        <v>40</v>
      </c>
      <c r="M829" s="4" t="s">
        <v>40</v>
      </c>
      <c r="N829" s="4" t="s">
        <v>40</v>
      </c>
    </row>
    <row r="830">
      <c r="F830" s="4" t="s">
        <v>40</v>
      </c>
      <c r="H830" s="4" t="s">
        <v>40</v>
      </c>
      <c r="J830" s="4" t="s">
        <v>40</v>
      </c>
      <c r="L830" s="4" t="s">
        <v>40</v>
      </c>
      <c r="M830" s="4" t="s">
        <v>40</v>
      </c>
      <c r="N830" s="4" t="s">
        <v>40</v>
      </c>
    </row>
    <row r="831">
      <c r="F831" s="4" t="s">
        <v>40</v>
      </c>
      <c r="H831" s="4" t="s">
        <v>40</v>
      </c>
      <c r="J831" s="4" t="s">
        <v>40</v>
      </c>
      <c r="L831" s="4" t="s">
        <v>40</v>
      </c>
      <c r="M831" s="4" t="s">
        <v>40</v>
      </c>
      <c r="N831" s="4" t="s">
        <v>40</v>
      </c>
    </row>
    <row r="832">
      <c r="F832" s="4" t="s">
        <v>40</v>
      </c>
      <c r="H832" s="4" t="s">
        <v>40</v>
      </c>
      <c r="J832" s="4" t="s">
        <v>40</v>
      </c>
      <c r="L832" s="4" t="s">
        <v>40</v>
      </c>
      <c r="M832" s="4" t="s">
        <v>40</v>
      </c>
      <c r="N832" s="4" t="s">
        <v>40</v>
      </c>
    </row>
    <row r="833">
      <c r="F833" s="4" t="s">
        <v>40</v>
      </c>
      <c r="H833" s="4" t="s">
        <v>40</v>
      </c>
      <c r="J833" s="4" t="s">
        <v>40</v>
      </c>
      <c r="L833" s="4" t="s">
        <v>40</v>
      </c>
      <c r="M833" s="4" t="s">
        <v>40</v>
      </c>
      <c r="N833" s="4" t="s">
        <v>40</v>
      </c>
    </row>
    <row r="834">
      <c r="F834" s="4" t="s">
        <v>40</v>
      </c>
      <c r="H834" s="4" t="s">
        <v>40</v>
      </c>
      <c r="J834" s="4" t="s">
        <v>40</v>
      </c>
      <c r="L834" s="4" t="s">
        <v>40</v>
      </c>
      <c r="M834" s="4" t="s">
        <v>40</v>
      </c>
      <c r="N834" s="4" t="s">
        <v>40</v>
      </c>
    </row>
    <row r="835">
      <c r="F835" s="4" t="s">
        <v>40</v>
      </c>
      <c r="H835" s="4" t="s">
        <v>40</v>
      </c>
      <c r="J835" s="4" t="s">
        <v>40</v>
      </c>
      <c r="L835" s="4" t="s">
        <v>40</v>
      </c>
      <c r="M835" s="4" t="s">
        <v>40</v>
      </c>
      <c r="N835" s="4" t="s">
        <v>40</v>
      </c>
    </row>
    <row r="836">
      <c r="F836" s="4" t="s">
        <v>40</v>
      </c>
      <c r="H836" s="4" t="s">
        <v>40</v>
      </c>
      <c r="J836" s="4" t="s">
        <v>40</v>
      </c>
      <c r="L836" s="4" t="s">
        <v>40</v>
      </c>
      <c r="M836" s="4" t="s">
        <v>40</v>
      </c>
      <c r="N836" s="4" t="s">
        <v>40</v>
      </c>
    </row>
    <row r="837">
      <c r="F837" s="4" t="s">
        <v>40</v>
      </c>
      <c r="H837" s="4" t="s">
        <v>40</v>
      </c>
      <c r="J837" s="4" t="s">
        <v>40</v>
      </c>
      <c r="L837" s="4" t="s">
        <v>40</v>
      </c>
      <c r="M837" s="4" t="s">
        <v>40</v>
      </c>
      <c r="N837" s="4" t="s">
        <v>40</v>
      </c>
    </row>
    <row r="838">
      <c r="F838" s="4" t="s">
        <v>40</v>
      </c>
      <c r="H838" s="4" t="s">
        <v>40</v>
      </c>
      <c r="J838" s="4" t="s">
        <v>40</v>
      </c>
      <c r="L838" s="4" t="s">
        <v>40</v>
      </c>
      <c r="M838" s="4" t="s">
        <v>40</v>
      </c>
      <c r="N838" s="4" t="s">
        <v>40</v>
      </c>
    </row>
    <row r="839">
      <c r="F839" s="4" t="s">
        <v>40</v>
      </c>
      <c r="H839" s="4" t="s">
        <v>40</v>
      </c>
      <c r="J839" s="4" t="s">
        <v>40</v>
      </c>
      <c r="L839" s="4" t="s">
        <v>40</v>
      </c>
      <c r="M839" s="4" t="s">
        <v>40</v>
      </c>
      <c r="N839" s="4" t="s">
        <v>40</v>
      </c>
    </row>
    <row r="840">
      <c r="F840" s="4" t="s">
        <v>40</v>
      </c>
      <c r="H840" s="4" t="s">
        <v>40</v>
      </c>
      <c r="J840" s="4" t="s">
        <v>40</v>
      </c>
      <c r="L840" s="4" t="s">
        <v>40</v>
      </c>
      <c r="M840" s="4" t="s">
        <v>40</v>
      </c>
      <c r="N840" s="4" t="s">
        <v>40</v>
      </c>
    </row>
    <row r="841">
      <c r="F841" s="4" t="s">
        <v>40</v>
      </c>
      <c r="H841" s="4" t="s">
        <v>40</v>
      </c>
      <c r="J841" s="4" t="s">
        <v>40</v>
      </c>
      <c r="L841" s="4" t="s">
        <v>40</v>
      </c>
      <c r="M841" s="4" t="s">
        <v>40</v>
      </c>
      <c r="N841" s="4" t="s">
        <v>40</v>
      </c>
    </row>
    <row r="842">
      <c r="F842" s="4" t="s">
        <v>40</v>
      </c>
      <c r="H842" s="4" t="s">
        <v>40</v>
      </c>
      <c r="J842" s="4" t="s">
        <v>40</v>
      </c>
      <c r="L842" s="4" t="s">
        <v>40</v>
      </c>
      <c r="M842" s="4" t="s">
        <v>40</v>
      </c>
      <c r="N842" s="4" t="s">
        <v>40</v>
      </c>
    </row>
    <row r="843">
      <c r="F843" s="4" t="s">
        <v>40</v>
      </c>
      <c r="H843" s="4" t="s">
        <v>40</v>
      </c>
      <c r="J843" s="4" t="s">
        <v>40</v>
      </c>
      <c r="L843" s="4" t="s">
        <v>40</v>
      </c>
      <c r="M843" s="4" t="s">
        <v>40</v>
      </c>
      <c r="N843" s="4" t="s">
        <v>40</v>
      </c>
    </row>
    <row r="844">
      <c r="F844" s="4" t="s">
        <v>40</v>
      </c>
      <c r="H844" s="4" t="s">
        <v>40</v>
      </c>
      <c r="J844" s="4" t="s">
        <v>40</v>
      </c>
      <c r="L844" s="4" t="s">
        <v>40</v>
      </c>
      <c r="M844" s="4" t="s">
        <v>40</v>
      </c>
      <c r="N844" s="4" t="s">
        <v>40</v>
      </c>
    </row>
    <row r="845">
      <c r="F845" s="4" t="s">
        <v>40</v>
      </c>
      <c r="H845" s="4" t="s">
        <v>40</v>
      </c>
      <c r="J845" s="4" t="s">
        <v>40</v>
      </c>
      <c r="L845" s="4" t="s">
        <v>40</v>
      </c>
      <c r="M845" s="4" t="s">
        <v>40</v>
      </c>
      <c r="N845" s="4" t="s">
        <v>40</v>
      </c>
    </row>
    <row r="846">
      <c r="F846" s="4" t="s">
        <v>40</v>
      </c>
      <c r="H846" s="4" t="s">
        <v>40</v>
      </c>
      <c r="J846" s="4" t="s">
        <v>40</v>
      </c>
      <c r="L846" s="4" t="s">
        <v>40</v>
      </c>
      <c r="M846" s="4" t="s">
        <v>40</v>
      </c>
      <c r="N846" s="4" t="s">
        <v>40</v>
      </c>
    </row>
    <row r="847">
      <c r="F847" s="4" t="s">
        <v>40</v>
      </c>
      <c r="H847" s="4" t="s">
        <v>40</v>
      </c>
      <c r="J847" s="4" t="s">
        <v>40</v>
      </c>
      <c r="L847" s="4" t="s">
        <v>40</v>
      </c>
      <c r="M847" s="4" t="s">
        <v>40</v>
      </c>
      <c r="N847" s="4" t="s">
        <v>40</v>
      </c>
    </row>
    <row r="848">
      <c r="F848" s="4" t="s">
        <v>40</v>
      </c>
      <c r="H848" s="4" t="s">
        <v>40</v>
      </c>
      <c r="J848" s="4" t="s">
        <v>40</v>
      </c>
      <c r="L848" s="4" t="s">
        <v>40</v>
      </c>
      <c r="M848" s="4" t="s">
        <v>40</v>
      </c>
      <c r="N848" s="4" t="s">
        <v>40</v>
      </c>
    </row>
    <row r="849">
      <c r="F849" s="4" t="s">
        <v>40</v>
      </c>
      <c r="H849" s="4" t="s">
        <v>40</v>
      </c>
      <c r="J849" s="4" t="s">
        <v>40</v>
      </c>
      <c r="L849" s="4" t="s">
        <v>40</v>
      </c>
      <c r="M849" s="4" t="s">
        <v>40</v>
      </c>
      <c r="N849" s="4" t="s">
        <v>40</v>
      </c>
    </row>
    <row r="850">
      <c r="F850" s="4" t="s">
        <v>40</v>
      </c>
      <c r="H850" s="4" t="s">
        <v>40</v>
      </c>
      <c r="J850" s="4" t="s">
        <v>40</v>
      </c>
      <c r="L850" s="4" t="s">
        <v>40</v>
      </c>
      <c r="M850" s="4" t="s">
        <v>40</v>
      </c>
      <c r="N850" s="4" t="s">
        <v>40</v>
      </c>
    </row>
    <row r="851">
      <c r="F851" s="4" t="s">
        <v>40</v>
      </c>
      <c r="H851" s="4" t="s">
        <v>40</v>
      </c>
      <c r="J851" s="4" t="s">
        <v>40</v>
      </c>
      <c r="L851" s="4" t="s">
        <v>40</v>
      </c>
      <c r="M851" s="4" t="s">
        <v>40</v>
      </c>
      <c r="N851" s="4" t="s">
        <v>40</v>
      </c>
    </row>
    <row r="852">
      <c r="F852" s="4" t="s">
        <v>40</v>
      </c>
      <c r="H852" s="4" t="s">
        <v>40</v>
      </c>
      <c r="J852" s="4" t="s">
        <v>40</v>
      </c>
      <c r="L852" s="4" t="s">
        <v>40</v>
      </c>
      <c r="M852" s="4" t="s">
        <v>40</v>
      </c>
      <c r="N852" s="4" t="s">
        <v>40</v>
      </c>
    </row>
    <row r="853">
      <c r="F853" s="4" t="s">
        <v>40</v>
      </c>
      <c r="H853" s="4" t="s">
        <v>40</v>
      </c>
      <c r="J853" s="4" t="s">
        <v>40</v>
      </c>
      <c r="L853" s="4" t="s">
        <v>40</v>
      </c>
      <c r="M853" s="4" t="s">
        <v>40</v>
      </c>
      <c r="N853" s="4" t="s">
        <v>40</v>
      </c>
    </row>
    <row r="854">
      <c r="F854" s="4" t="s">
        <v>40</v>
      </c>
      <c r="H854" s="4" t="s">
        <v>40</v>
      </c>
      <c r="J854" s="4" t="s">
        <v>40</v>
      </c>
      <c r="L854" s="4" t="s">
        <v>40</v>
      </c>
      <c r="M854" s="4" t="s">
        <v>40</v>
      </c>
      <c r="N854" s="4" t="s">
        <v>40</v>
      </c>
    </row>
    <row r="855">
      <c r="F855" s="4" t="s">
        <v>40</v>
      </c>
      <c r="H855" s="4" t="s">
        <v>40</v>
      </c>
      <c r="J855" s="4" t="s">
        <v>40</v>
      </c>
      <c r="L855" s="4" t="s">
        <v>40</v>
      </c>
      <c r="M855" s="4" t="s">
        <v>40</v>
      </c>
      <c r="N855" s="4" t="s">
        <v>40</v>
      </c>
    </row>
    <row r="856">
      <c r="F856" s="4" t="s">
        <v>40</v>
      </c>
      <c r="H856" s="4" t="s">
        <v>40</v>
      </c>
      <c r="J856" s="4" t="s">
        <v>40</v>
      </c>
      <c r="L856" s="4" t="s">
        <v>40</v>
      </c>
      <c r="M856" s="4" t="s">
        <v>40</v>
      </c>
      <c r="N856" s="4" t="s">
        <v>40</v>
      </c>
    </row>
    <row r="857">
      <c r="F857" s="4" t="s">
        <v>40</v>
      </c>
      <c r="H857" s="4" t="s">
        <v>40</v>
      </c>
      <c r="J857" s="4" t="s">
        <v>40</v>
      </c>
      <c r="L857" s="4" t="s">
        <v>40</v>
      </c>
      <c r="M857" s="4" t="s">
        <v>40</v>
      </c>
      <c r="N857" s="4" t="s">
        <v>40</v>
      </c>
    </row>
    <row r="858">
      <c r="F858" s="4" t="s">
        <v>40</v>
      </c>
      <c r="H858" s="4" t="s">
        <v>40</v>
      </c>
      <c r="J858" s="4" t="s">
        <v>40</v>
      </c>
      <c r="L858" s="4" t="s">
        <v>40</v>
      </c>
      <c r="M858" s="4" t="s">
        <v>40</v>
      </c>
      <c r="N858" s="4" t="s">
        <v>40</v>
      </c>
    </row>
    <row r="859">
      <c r="F859" s="4" t="s">
        <v>40</v>
      </c>
      <c r="H859" s="4" t="s">
        <v>40</v>
      </c>
      <c r="J859" s="4" t="s">
        <v>40</v>
      </c>
      <c r="L859" s="4" t="s">
        <v>40</v>
      </c>
      <c r="M859" s="4" t="s">
        <v>40</v>
      </c>
      <c r="N859" s="4" t="s">
        <v>40</v>
      </c>
    </row>
    <row r="860">
      <c r="F860" s="4" t="s">
        <v>40</v>
      </c>
      <c r="H860" s="4" t="s">
        <v>40</v>
      </c>
      <c r="J860" s="4" t="s">
        <v>40</v>
      </c>
      <c r="L860" s="4" t="s">
        <v>40</v>
      </c>
      <c r="M860" s="4" t="s">
        <v>40</v>
      </c>
      <c r="N860" s="4" t="s">
        <v>40</v>
      </c>
    </row>
    <row r="861">
      <c r="F861" s="4" t="s">
        <v>40</v>
      </c>
      <c r="H861" s="4" t="s">
        <v>40</v>
      </c>
      <c r="J861" s="4" t="s">
        <v>40</v>
      </c>
      <c r="L861" s="4" t="s">
        <v>40</v>
      </c>
      <c r="M861" s="4" t="s">
        <v>40</v>
      </c>
      <c r="N861" s="4" t="s">
        <v>40</v>
      </c>
    </row>
    <row r="862">
      <c r="F862" s="4" t="s">
        <v>40</v>
      </c>
      <c r="H862" s="4" t="s">
        <v>40</v>
      </c>
      <c r="J862" s="4" t="s">
        <v>40</v>
      </c>
      <c r="L862" s="4" t="s">
        <v>40</v>
      </c>
      <c r="M862" s="4" t="s">
        <v>40</v>
      </c>
      <c r="N862" s="4" t="s">
        <v>40</v>
      </c>
    </row>
    <row r="863">
      <c r="F863" s="4" t="s">
        <v>40</v>
      </c>
      <c r="H863" s="4" t="s">
        <v>40</v>
      </c>
      <c r="J863" s="4" t="s">
        <v>40</v>
      </c>
      <c r="L863" s="4" t="s">
        <v>40</v>
      </c>
      <c r="M863" s="4" t="s">
        <v>40</v>
      </c>
      <c r="N863" s="4" t="s">
        <v>40</v>
      </c>
    </row>
    <row r="864">
      <c r="F864" s="4" t="s">
        <v>40</v>
      </c>
      <c r="H864" s="4" t="s">
        <v>40</v>
      </c>
      <c r="J864" s="4" t="s">
        <v>40</v>
      </c>
      <c r="L864" s="4" t="s">
        <v>40</v>
      </c>
      <c r="M864" s="4" t="s">
        <v>40</v>
      </c>
      <c r="N864" s="4" t="s">
        <v>40</v>
      </c>
    </row>
    <row r="865">
      <c r="F865" s="4" t="s">
        <v>40</v>
      </c>
      <c r="H865" s="4" t="s">
        <v>40</v>
      </c>
      <c r="J865" s="4" t="s">
        <v>40</v>
      </c>
      <c r="L865" s="4" t="s">
        <v>40</v>
      </c>
      <c r="M865" s="4" t="s">
        <v>40</v>
      </c>
      <c r="N865" s="4" t="s">
        <v>40</v>
      </c>
    </row>
    <row r="866">
      <c r="F866" s="4" t="s">
        <v>40</v>
      </c>
      <c r="H866" s="4" t="s">
        <v>40</v>
      </c>
      <c r="J866" s="4" t="s">
        <v>40</v>
      </c>
      <c r="L866" s="4" t="s">
        <v>40</v>
      </c>
      <c r="M866" s="4" t="s">
        <v>40</v>
      </c>
      <c r="N866" s="4" t="s">
        <v>40</v>
      </c>
    </row>
    <row r="867">
      <c r="F867" s="4" t="s">
        <v>40</v>
      </c>
      <c r="H867" s="4" t="s">
        <v>40</v>
      </c>
      <c r="J867" s="4" t="s">
        <v>40</v>
      </c>
      <c r="L867" s="4" t="s">
        <v>40</v>
      </c>
      <c r="M867" s="4" t="s">
        <v>40</v>
      </c>
      <c r="N867" s="4" t="s">
        <v>40</v>
      </c>
    </row>
    <row r="868">
      <c r="F868" s="4" t="s">
        <v>40</v>
      </c>
      <c r="H868" s="4" t="s">
        <v>40</v>
      </c>
      <c r="J868" s="4" t="s">
        <v>40</v>
      </c>
      <c r="L868" s="4" t="s">
        <v>40</v>
      </c>
      <c r="M868" s="4" t="s">
        <v>40</v>
      </c>
      <c r="N868" s="4" t="s">
        <v>40</v>
      </c>
    </row>
    <row r="869">
      <c r="F869" s="4" t="s">
        <v>40</v>
      </c>
      <c r="H869" s="4" t="s">
        <v>40</v>
      </c>
      <c r="J869" s="4" t="s">
        <v>40</v>
      </c>
      <c r="L869" s="4" t="s">
        <v>40</v>
      </c>
      <c r="M869" s="4" t="s">
        <v>40</v>
      </c>
      <c r="N869" s="4" t="s">
        <v>40</v>
      </c>
    </row>
    <row r="870">
      <c r="F870" s="4" t="s">
        <v>40</v>
      </c>
      <c r="H870" s="4" t="s">
        <v>40</v>
      </c>
      <c r="J870" s="4" t="s">
        <v>40</v>
      </c>
      <c r="L870" s="4" t="s">
        <v>40</v>
      </c>
      <c r="M870" s="4" t="s">
        <v>40</v>
      </c>
      <c r="N870" s="4" t="s">
        <v>40</v>
      </c>
    </row>
    <row r="871">
      <c r="F871" s="4" t="s">
        <v>40</v>
      </c>
      <c r="H871" s="4" t="s">
        <v>40</v>
      </c>
      <c r="J871" s="4" t="s">
        <v>40</v>
      </c>
      <c r="L871" s="4" t="s">
        <v>40</v>
      </c>
      <c r="M871" s="4" t="s">
        <v>40</v>
      </c>
      <c r="N871" s="4" t="s">
        <v>40</v>
      </c>
    </row>
    <row r="872">
      <c r="F872" s="4" t="s">
        <v>40</v>
      </c>
      <c r="H872" s="4" t="s">
        <v>40</v>
      </c>
      <c r="J872" s="4" t="s">
        <v>40</v>
      </c>
      <c r="L872" s="4" t="s">
        <v>40</v>
      </c>
      <c r="M872" s="4" t="s">
        <v>40</v>
      </c>
      <c r="N872" s="4" t="s">
        <v>40</v>
      </c>
    </row>
    <row r="873">
      <c r="F873" s="4" t="s">
        <v>40</v>
      </c>
      <c r="H873" s="4" t="s">
        <v>40</v>
      </c>
      <c r="J873" s="4" t="s">
        <v>40</v>
      </c>
      <c r="L873" s="4" t="s">
        <v>40</v>
      </c>
      <c r="M873" s="4" t="s">
        <v>40</v>
      </c>
      <c r="N873" s="4" t="s">
        <v>40</v>
      </c>
    </row>
    <row r="874">
      <c r="F874" s="4" t="s">
        <v>40</v>
      </c>
      <c r="H874" s="4" t="s">
        <v>40</v>
      </c>
      <c r="J874" s="4" t="s">
        <v>40</v>
      </c>
      <c r="L874" s="4" t="s">
        <v>40</v>
      </c>
      <c r="M874" s="4" t="s">
        <v>40</v>
      </c>
      <c r="N874" s="4" t="s">
        <v>40</v>
      </c>
    </row>
    <row r="875">
      <c r="F875" s="4" t="s">
        <v>40</v>
      </c>
      <c r="H875" s="4" t="s">
        <v>40</v>
      </c>
      <c r="J875" s="4" t="s">
        <v>40</v>
      </c>
      <c r="L875" s="4" t="s">
        <v>40</v>
      </c>
      <c r="M875" s="4" t="s">
        <v>40</v>
      </c>
      <c r="N875" s="4" t="s">
        <v>40</v>
      </c>
    </row>
    <row r="876">
      <c r="F876" s="4" t="s">
        <v>40</v>
      </c>
      <c r="H876" s="4" t="s">
        <v>40</v>
      </c>
      <c r="J876" s="4" t="s">
        <v>40</v>
      </c>
      <c r="L876" s="4" t="s">
        <v>40</v>
      </c>
      <c r="M876" s="4" t="s">
        <v>40</v>
      </c>
      <c r="N876" s="4" t="s">
        <v>40</v>
      </c>
    </row>
    <row r="877">
      <c r="F877" s="4" t="s">
        <v>40</v>
      </c>
      <c r="H877" s="4" t="s">
        <v>40</v>
      </c>
      <c r="J877" s="4" t="s">
        <v>40</v>
      </c>
      <c r="L877" s="4" t="s">
        <v>40</v>
      </c>
      <c r="M877" s="4" t="s">
        <v>40</v>
      </c>
      <c r="N877" s="4" t="s">
        <v>40</v>
      </c>
    </row>
    <row r="878">
      <c r="F878" s="4" t="s">
        <v>40</v>
      </c>
      <c r="H878" s="4" t="s">
        <v>40</v>
      </c>
      <c r="J878" s="4" t="s">
        <v>40</v>
      </c>
      <c r="L878" s="4" t="s">
        <v>40</v>
      </c>
      <c r="M878" s="4" t="s">
        <v>40</v>
      </c>
      <c r="N878" s="4" t="s">
        <v>40</v>
      </c>
    </row>
    <row r="879">
      <c r="F879" s="4" t="s">
        <v>40</v>
      </c>
      <c r="H879" s="4" t="s">
        <v>40</v>
      </c>
      <c r="J879" s="4" t="s">
        <v>40</v>
      </c>
      <c r="L879" s="4" t="s">
        <v>40</v>
      </c>
      <c r="M879" s="4" t="s">
        <v>40</v>
      </c>
      <c r="N879" s="4" t="s">
        <v>40</v>
      </c>
    </row>
    <row r="880">
      <c r="F880" s="4" t="s">
        <v>40</v>
      </c>
      <c r="H880" s="4" t="s">
        <v>40</v>
      </c>
      <c r="J880" s="4" t="s">
        <v>40</v>
      </c>
      <c r="L880" s="4" t="s">
        <v>40</v>
      </c>
      <c r="M880" s="4" t="s">
        <v>40</v>
      </c>
      <c r="N880" s="4" t="s">
        <v>40</v>
      </c>
    </row>
    <row r="881">
      <c r="F881" s="4" t="s">
        <v>40</v>
      </c>
      <c r="H881" s="4" t="s">
        <v>40</v>
      </c>
      <c r="J881" s="4" t="s">
        <v>40</v>
      </c>
      <c r="L881" s="4" t="s">
        <v>40</v>
      </c>
      <c r="M881" s="4" t="s">
        <v>40</v>
      </c>
      <c r="N881" s="4" t="s">
        <v>40</v>
      </c>
    </row>
    <row r="882">
      <c r="F882" s="4" t="s">
        <v>40</v>
      </c>
      <c r="H882" s="4" t="s">
        <v>40</v>
      </c>
      <c r="J882" s="4" t="s">
        <v>40</v>
      </c>
      <c r="L882" s="4" t="s">
        <v>40</v>
      </c>
      <c r="M882" s="4" t="s">
        <v>40</v>
      </c>
      <c r="N882" s="4" t="s">
        <v>40</v>
      </c>
    </row>
    <row r="883">
      <c r="F883" s="4" t="s">
        <v>40</v>
      </c>
      <c r="H883" s="4" t="s">
        <v>40</v>
      </c>
      <c r="J883" s="4" t="s">
        <v>40</v>
      </c>
      <c r="L883" s="4" t="s">
        <v>40</v>
      </c>
      <c r="M883" s="4" t="s">
        <v>40</v>
      </c>
      <c r="N883" s="4" t="s">
        <v>40</v>
      </c>
    </row>
    <row r="884">
      <c r="F884" s="4" t="s">
        <v>40</v>
      </c>
      <c r="H884" s="4" t="s">
        <v>40</v>
      </c>
      <c r="J884" s="4" t="s">
        <v>40</v>
      </c>
      <c r="L884" s="4" t="s">
        <v>40</v>
      </c>
      <c r="M884" s="4" t="s">
        <v>40</v>
      </c>
      <c r="N884" s="4" t="s">
        <v>40</v>
      </c>
    </row>
    <row r="885">
      <c r="F885" s="4" t="s">
        <v>40</v>
      </c>
      <c r="H885" s="4" t="s">
        <v>40</v>
      </c>
      <c r="J885" s="4" t="s">
        <v>40</v>
      </c>
      <c r="L885" s="4" t="s">
        <v>40</v>
      </c>
      <c r="M885" s="4" t="s">
        <v>40</v>
      </c>
      <c r="N885" s="4" t="s">
        <v>40</v>
      </c>
    </row>
    <row r="886">
      <c r="F886" s="4" t="s">
        <v>40</v>
      </c>
      <c r="H886" s="4" t="s">
        <v>40</v>
      </c>
      <c r="J886" s="4" t="s">
        <v>40</v>
      </c>
      <c r="L886" s="4" t="s">
        <v>40</v>
      </c>
      <c r="M886" s="4" t="s">
        <v>40</v>
      </c>
      <c r="N886" s="4" t="s">
        <v>40</v>
      </c>
    </row>
    <row r="887">
      <c r="F887" s="4" t="s">
        <v>40</v>
      </c>
      <c r="H887" s="4" t="s">
        <v>40</v>
      </c>
      <c r="J887" s="4" t="s">
        <v>40</v>
      </c>
      <c r="L887" s="4" t="s">
        <v>40</v>
      </c>
      <c r="M887" s="4" t="s">
        <v>40</v>
      </c>
      <c r="N887" s="4" t="s">
        <v>40</v>
      </c>
    </row>
    <row r="888">
      <c r="F888" s="4" t="s">
        <v>40</v>
      </c>
      <c r="H888" s="4" t="s">
        <v>40</v>
      </c>
      <c r="J888" s="4" t="s">
        <v>40</v>
      </c>
      <c r="L888" s="4" t="s">
        <v>40</v>
      </c>
      <c r="M888" s="4" t="s">
        <v>40</v>
      </c>
      <c r="N888" s="4" t="s">
        <v>40</v>
      </c>
    </row>
    <row r="889">
      <c r="F889" s="4" t="s">
        <v>40</v>
      </c>
      <c r="H889" s="4" t="s">
        <v>40</v>
      </c>
      <c r="J889" s="4" t="s">
        <v>40</v>
      </c>
      <c r="L889" s="4" t="s">
        <v>40</v>
      </c>
      <c r="M889" s="4" t="s">
        <v>40</v>
      </c>
      <c r="N889" s="4" t="s">
        <v>40</v>
      </c>
    </row>
    <row r="890">
      <c r="F890" s="4" t="s">
        <v>40</v>
      </c>
      <c r="H890" s="4" t="s">
        <v>40</v>
      </c>
      <c r="J890" s="4" t="s">
        <v>40</v>
      </c>
      <c r="L890" s="4" t="s">
        <v>40</v>
      </c>
      <c r="M890" s="4" t="s">
        <v>40</v>
      </c>
      <c r="N890" s="4" t="s">
        <v>40</v>
      </c>
    </row>
    <row r="891">
      <c r="F891" s="4" t="s">
        <v>40</v>
      </c>
      <c r="H891" s="4" t="s">
        <v>40</v>
      </c>
      <c r="J891" s="4" t="s">
        <v>40</v>
      </c>
      <c r="L891" s="4" t="s">
        <v>40</v>
      </c>
      <c r="M891" s="4" t="s">
        <v>40</v>
      </c>
      <c r="N891" s="4" t="s">
        <v>40</v>
      </c>
    </row>
    <row r="892">
      <c r="F892" s="4" t="s">
        <v>40</v>
      </c>
      <c r="H892" s="4" t="s">
        <v>40</v>
      </c>
      <c r="J892" s="4" t="s">
        <v>40</v>
      </c>
      <c r="L892" s="4" t="s">
        <v>40</v>
      </c>
      <c r="M892" s="4" t="s">
        <v>40</v>
      </c>
      <c r="N892" s="4" t="s">
        <v>40</v>
      </c>
    </row>
    <row r="893">
      <c r="F893" s="4" t="s">
        <v>40</v>
      </c>
      <c r="H893" s="4" t="s">
        <v>40</v>
      </c>
      <c r="J893" s="4" t="s">
        <v>40</v>
      </c>
      <c r="L893" s="4" t="s">
        <v>40</v>
      </c>
      <c r="M893" s="4" t="s">
        <v>40</v>
      </c>
      <c r="N893" s="4" t="s">
        <v>40</v>
      </c>
    </row>
    <row r="894">
      <c r="F894" s="4" t="s">
        <v>40</v>
      </c>
      <c r="H894" s="4" t="s">
        <v>40</v>
      </c>
      <c r="J894" s="4" t="s">
        <v>40</v>
      </c>
      <c r="L894" s="4" t="s">
        <v>40</v>
      </c>
      <c r="M894" s="4" t="s">
        <v>40</v>
      </c>
      <c r="N894" s="4" t="s">
        <v>40</v>
      </c>
    </row>
    <row r="895">
      <c r="F895" s="4" t="s">
        <v>40</v>
      </c>
      <c r="H895" s="4" t="s">
        <v>40</v>
      </c>
      <c r="J895" s="4" t="s">
        <v>40</v>
      </c>
      <c r="L895" s="4" t="s">
        <v>40</v>
      </c>
      <c r="M895" s="4" t="s">
        <v>40</v>
      </c>
      <c r="N895" s="4" t="s">
        <v>40</v>
      </c>
    </row>
    <row r="896">
      <c r="F896" s="4" t="s">
        <v>40</v>
      </c>
      <c r="H896" s="4" t="s">
        <v>40</v>
      </c>
      <c r="J896" s="4" t="s">
        <v>40</v>
      </c>
      <c r="L896" s="4" t="s">
        <v>40</v>
      </c>
      <c r="M896" s="4" t="s">
        <v>40</v>
      </c>
      <c r="N896" s="4" t="s">
        <v>40</v>
      </c>
    </row>
    <row r="897">
      <c r="F897" s="4" t="s">
        <v>40</v>
      </c>
      <c r="H897" s="4" t="s">
        <v>40</v>
      </c>
      <c r="J897" s="4" t="s">
        <v>40</v>
      </c>
      <c r="L897" s="4" t="s">
        <v>40</v>
      </c>
      <c r="M897" s="4" t="s">
        <v>40</v>
      </c>
      <c r="N897" s="4" t="s">
        <v>40</v>
      </c>
    </row>
    <row r="898">
      <c r="F898" s="4" t="s">
        <v>40</v>
      </c>
      <c r="H898" s="4" t="s">
        <v>40</v>
      </c>
      <c r="J898" s="4" t="s">
        <v>40</v>
      </c>
      <c r="L898" s="4" t="s">
        <v>40</v>
      </c>
      <c r="M898" s="4" t="s">
        <v>40</v>
      </c>
      <c r="N898" s="4" t="s">
        <v>40</v>
      </c>
    </row>
    <row r="899">
      <c r="F899" s="4" t="s">
        <v>40</v>
      </c>
      <c r="H899" s="4" t="s">
        <v>40</v>
      </c>
      <c r="J899" s="4" t="s">
        <v>40</v>
      </c>
      <c r="L899" s="4" t="s">
        <v>40</v>
      </c>
      <c r="M899" s="4" t="s">
        <v>40</v>
      </c>
      <c r="N899" s="4" t="s">
        <v>40</v>
      </c>
    </row>
    <row r="900">
      <c r="F900" s="4" t="s">
        <v>40</v>
      </c>
      <c r="H900" s="4" t="s">
        <v>40</v>
      </c>
      <c r="J900" s="4" t="s">
        <v>40</v>
      </c>
      <c r="L900" s="4" t="s">
        <v>40</v>
      </c>
      <c r="M900" s="4" t="s">
        <v>40</v>
      </c>
      <c r="N900" s="4" t="s">
        <v>40</v>
      </c>
    </row>
    <row r="901">
      <c r="F901" s="4" t="s">
        <v>40</v>
      </c>
      <c r="H901" s="4" t="s">
        <v>40</v>
      </c>
      <c r="J901" s="4" t="s">
        <v>40</v>
      </c>
      <c r="L901" s="4" t="s">
        <v>40</v>
      </c>
      <c r="M901" s="4" t="s">
        <v>40</v>
      </c>
      <c r="N901" s="4" t="s">
        <v>40</v>
      </c>
    </row>
    <row r="902">
      <c r="F902" s="4" t="s">
        <v>40</v>
      </c>
      <c r="H902" s="4" t="s">
        <v>40</v>
      </c>
      <c r="J902" s="4" t="s">
        <v>40</v>
      </c>
      <c r="L902" s="4" t="s">
        <v>40</v>
      </c>
      <c r="M902" s="4" t="s">
        <v>40</v>
      </c>
      <c r="N902" s="4" t="s">
        <v>40</v>
      </c>
    </row>
    <row r="903">
      <c r="F903" s="4" t="s">
        <v>40</v>
      </c>
      <c r="H903" s="4" t="s">
        <v>40</v>
      </c>
      <c r="J903" s="4" t="s">
        <v>40</v>
      </c>
      <c r="L903" s="4" t="s">
        <v>40</v>
      </c>
      <c r="M903" s="4" t="s">
        <v>40</v>
      </c>
      <c r="N903" s="4" t="s">
        <v>40</v>
      </c>
    </row>
    <row r="904">
      <c r="F904" s="4" t="s">
        <v>40</v>
      </c>
      <c r="H904" s="4" t="s">
        <v>40</v>
      </c>
      <c r="J904" s="4" t="s">
        <v>40</v>
      </c>
      <c r="L904" s="4" t="s">
        <v>40</v>
      </c>
      <c r="M904" s="4" t="s">
        <v>40</v>
      </c>
      <c r="N904" s="4" t="s">
        <v>40</v>
      </c>
    </row>
    <row r="905">
      <c r="F905" s="4" t="s">
        <v>40</v>
      </c>
      <c r="H905" s="4" t="s">
        <v>40</v>
      </c>
      <c r="J905" s="4" t="s">
        <v>40</v>
      </c>
      <c r="L905" s="4" t="s">
        <v>40</v>
      </c>
      <c r="M905" s="4" t="s">
        <v>40</v>
      </c>
      <c r="N905" s="4" t="s">
        <v>40</v>
      </c>
    </row>
    <row r="906">
      <c r="F906" s="4" t="s">
        <v>40</v>
      </c>
      <c r="H906" s="4" t="s">
        <v>40</v>
      </c>
      <c r="J906" s="4" t="s">
        <v>40</v>
      </c>
      <c r="L906" s="4" t="s">
        <v>40</v>
      </c>
      <c r="M906" s="4" t="s">
        <v>40</v>
      </c>
      <c r="N906" s="4" t="s">
        <v>40</v>
      </c>
    </row>
    <row r="907">
      <c r="F907" s="4" t="s">
        <v>40</v>
      </c>
      <c r="H907" s="4" t="s">
        <v>40</v>
      </c>
      <c r="J907" s="4" t="s">
        <v>40</v>
      </c>
      <c r="L907" s="4" t="s">
        <v>40</v>
      </c>
      <c r="M907" s="4" t="s">
        <v>40</v>
      </c>
      <c r="N907" s="4" t="s">
        <v>40</v>
      </c>
    </row>
    <row r="908">
      <c r="F908" s="4" t="s">
        <v>40</v>
      </c>
      <c r="H908" s="4" t="s">
        <v>40</v>
      </c>
      <c r="J908" s="4" t="s">
        <v>40</v>
      </c>
      <c r="L908" s="4" t="s">
        <v>40</v>
      </c>
      <c r="M908" s="4" t="s">
        <v>40</v>
      </c>
      <c r="N908" s="4" t="s">
        <v>40</v>
      </c>
    </row>
    <row r="909">
      <c r="F909" s="4" t="s">
        <v>40</v>
      </c>
      <c r="H909" s="4" t="s">
        <v>40</v>
      </c>
      <c r="J909" s="4" t="s">
        <v>40</v>
      </c>
      <c r="L909" s="4" t="s">
        <v>40</v>
      </c>
      <c r="M909" s="4" t="s">
        <v>40</v>
      </c>
      <c r="N909" s="4" t="s">
        <v>40</v>
      </c>
    </row>
    <row r="910">
      <c r="F910" s="4" t="s">
        <v>40</v>
      </c>
      <c r="H910" s="4" t="s">
        <v>40</v>
      </c>
      <c r="J910" s="4" t="s">
        <v>40</v>
      </c>
      <c r="L910" s="4" t="s">
        <v>40</v>
      </c>
      <c r="M910" s="4" t="s">
        <v>40</v>
      </c>
      <c r="N910" s="4" t="s">
        <v>40</v>
      </c>
    </row>
    <row r="911">
      <c r="F911" s="4" t="s">
        <v>40</v>
      </c>
      <c r="H911" s="4" t="s">
        <v>40</v>
      </c>
      <c r="J911" s="4" t="s">
        <v>40</v>
      </c>
      <c r="L911" s="4" t="s">
        <v>40</v>
      </c>
      <c r="M911" s="4" t="s">
        <v>40</v>
      </c>
      <c r="N911" s="4" t="s">
        <v>40</v>
      </c>
    </row>
    <row r="912">
      <c r="F912" s="4" t="s">
        <v>40</v>
      </c>
      <c r="H912" s="4" t="s">
        <v>40</v>
      </c>
      <c r="J912" s="4" t="s">
        <v>40</v>
      </c>
      <c r="L912" s="4" t="s">
        <v>40</v>
      </c>
      <c r="M912" s="4" t="s">
        <v>40</v>
      </c>
      <c r="N912" s="4" t="s">
        <v>40</v>
      </c>
    </row>
    <row r="913">
      <c r="F913" s="4" t="s">
        <v>40</v>
      </c>
      <c r="H913" s="4" t="s">
        <v>40</v>
      </c>
      <c r="J913" s="4" t="s">
        <v>40</v>
      </c>
      <c r="L913" s="4" t="s">
        <v>40</v>
      </c>
      <c r="M913" s="4" t="s">
        <v>40</v>
      </c>
      <c r="N913" s="4" t="s">
        <v>40</v>
      </c>
    </row>
    <row r="914">
      <c r="F914" s="4" t="s">
        <v>40</v>
      </c>
      <c r="H914" s="4" t="s">
        <v>40</v>
      </c>
      <c r="J914" s="4" t="s">
        <v>40</v>
      </c>
      <c r="L914" s="4" t="s">
        <v>40</v>
      </c>
      <c r="M914" s="4" t="s">
        <v>40</v>
      </c>
      <c r="N914" s="4" t="s">
        <v>40</v>
      </c>
    </row>
    <row r="915">
      <c r="F915" s="4" t="s">
        <v>40</v>
      </c>
      <c r="H915" s="4" t="s">
        <v>40</v>
      </c>
      <c r="J915" s="4" t="s">
        <v>40</v>
      </c>
      <c r="L915" s="4" t="s">
        <v>40</v>
      </c>
      <c r="M915" s="4" t="s">
        <v>40</v>
      </c>
      <c r="N915" s="4" t="s">
        <v>40</v>
      </c>
    </row>
    <row r="916">
      <c r="F916" s="4" t="s">
        <v>40</v>
      </c>
      <c r="H916" s="4" t="s">
        <v>40</v>
      </c>
      <c r="J916" s="4" t="s">
        <v>40</v>
      </c>
      <c r="L916" s="4" t="s">
        <v>40</v>
      </c>
      <c r="M916" s="4" t="s">
        <v>40</v>
      </c>
      <c r="N916" s="4" t="s">
        <v>40</v>
      </c>
    </row>
    <row r="917">
      <c r="F917" s="4" t="s">
        <v>40</v>
      </c>
      <c r="H917" s="4" t="s">
        <v>40</v>
      </c>
      <c r="J917" s="4" t="s">
        <v>40</v>
      </c>
      <c r="L917" s="4" t="s">
        <v>40</v>
      </c>
      <c r="M917" s="4" t="s">
        <v>40</v>
      </c>
      <c r="N917" s="4" t="s">
        <v>40</v>
      </c>
    </row>
    <row r="918">
      <c r="F918" s="4" t="s">
        <v>40</v>
      </c>
      <c r="H918" s="4" t="s">
        <v>40</v>
      </c>
      <c r="J918" s="4" t="s">
        <v>40</v>
      </c>
      <c r="L918" s="4" t="s">
        <v>40</v>
      </c>
      <c r="M918" s="4" t="s">
        <v>40</v>
      </c>
      <c r="N918" s="4" t="s">
        <v>40</v>
      </c>
    </row>
    <row r="919">
      <c r="F919" s="4" t="s">
        <v>40</v>
      </c>
      <c r="H919" s="4" t="s">
        <v>40</v>
      </c>
      <c r="J919" s="4" t="s">
        <v>40</v>
      </c>
      <c r="L919" s="4" t="s">
        <v>40</v>
      </c>
      <c r="M919" s="4" t="s">
        <v>40</v>
      </c>
      <c r="N919" s="4" t="s">
        <v>40</v>
      </c>
    </row>
    <row r="920">
      <c r="F920" s="4" t="s">
        <v>40</v>
      </c>
      <c r="H920" s="4" t="s">
        <v>40</v>
      </c>
      <c r="J920" s="4" t="s">
        <v>40</v>
      </c>
      <c r="L920" s="4" t="s">
        <v>40</v>
      </c>
      <c r="M920" s="4" t="s">
        <v>40</v>
      </c>
      <c r="N920" s="4" t="s">
        <v>40</v>
      </c>
    </row>
    <row r="921">
      <c r="F921" s="4" t="s">
        <v>40</v>
      </c>
      <c r="H921" s="4" t="s">
        <v>40</v>
      </c>
      <c r="J921" s="4" t="s">
        <v>40</v>
      </c>
      <c r="L921" s="4" t="s">
        <v>40</v>
      </c>
      <c r="M921" s="4" t="s">
        <v>40</v>
      </c>
      <c r="N921" s="4" t="s">
        <v>40</v>
      </c>
    </row>
    <row r="922">
      <c r="F922" s="4" t="s">
        <v>40</v>
      </c>
      <c r="H922" s="4" t="s">
        <v>40</v>
      </c>
      <c r="J922" s="4" t="s">
        <v>40</v>
      </c>
      <c r="L922" s="4" t="s">
        <v>40</v>
      </c>
      <c r="M922" s="4" t="s">
        <v>40</v>
      </c>
      <c r="N922" s="4" t="s">
        <v>40</v>
      </c>
    </row>
    <row r="923">
      <c r="F923" s="4" t="s">
        <v>40</v>
      </c>
      <c r="H923" s="4" t="s">
        <v>40</v>
      </c>
      <c r="J923" s="4" t="s">
        <v>40</v>
      </c>
      <c r="L923" s="4" t="s">
        <v>40</v>
      </c>
      <c r="M923" s="4" t="s">
        <v>40</v>
      </c>
      <c r="N923" s="4" t="s">
        <v>40</v>
      </c>
    </row>
    <row r="924">
      <c r="F924" s="4" t="s">
        <v>40</v>
      </c>
      <c r="H924" s="4" t="s">
        <v>40</v>
      </c>
      <c r="J924" s="4" t="s">
        <v>40</v>
      </c>
      <c r="L924" s="4" t="s">
        <v>40</v>
      </c>
      <c r="M924" s="4" t="s">
        <v>40</v>
      </c>
      <c r="N924" s="4" t="s">
        <v>40</v>
      </c>
    </row>
    <row r="925">
      <c r="F925" s="4" t="s">
        <v>40</v>
      </c>
      <c r="H925" s="4" t="s">
        <v>40</v>
      </c>
      <c r="J925" s="4" t="s">
        <v>40</v>
      </c>
      <c r="L925" s="4" t="s">
        <v>40</v>
      </c>
      <c r="M925" s="4" t="s">
        <v>40</v>
      </c>
      <c r="N925" s="4" t="s">
        <v>40</v>
      </c>
    </row>
    <row r="926">
      <c r="F926" s="4" t="s">
        <v>40</v>
      </c>
      <c r="H926" s="4" t="s">
        <v>40</v>
      </c>
      <c r="J926" s="4" t="s">
        <v>40</v>
      </c>
      <c r="L926" s="4" t="s">
        <v>40</v>
      </c>
      <c r="M926" s="4" t="s">
        <v>40</v>
      </c>
      <c r="N926" s="4" t="s">
        <v>40</v>
      </c>
    </row>
    <row r="927">
      <c r="F927" s="4" t="s">
        <v>40</v>
      </c>
      <c r="H927" s="4" t="s">
        <v>40</v>
      </c>
      <c r="J927" s="4" t="s">
        <v>40</v>
      </c>
      <c r="L927" s="4" t="s">
        <v>40</v>
      </c>
      <c r="M927" s="4" t="s">
        <v>40</v>
      </c>
      <c r="N927" s="4" t="s">
        <v>40</v>
      </c>
    </row>
    <row r="928">
      <c r="F928" s="4" t="s">
        <v>40</v>
      </c>
      <c r="H928" s="4" t="s">
        <v>40</v>
      </c>
      <c r="J928" s="4" t="s">
        <v>40</v>
      </c>
      <c r="L928" s="4" t="s">
        <v>40</v>
      </c>
      <c r="M928" s="4" t="s">
        <v>40</v>
      </c>
      <c r="N928" s="4" t="s">
        <v>40</v>
      </c>
    </row>
    <row r="929">
      <c r="F929" s="4" t="s">
        <v>40</v>
      </c>
      <c r="H929" s="4" t="s">
        <v>40</v>
      </c>
      <c r="J929" s="4" t="s">
        <v>40</v>
      </c>
      <c r="L929" s="4" t="s">
        <v>40</v>
      </c>
      <c r="M929" s="4" t="s">
        <v>40</v>
      </c>
      <c r="N929" s="4" t="s">
        <v>40</v>
      </c>
    </row>
    <row r="930">
      <c r="F930" s="4" t="s">
        <v>40</v>
      </c>
      <c r="H930" s="4" t="s">
        <v>40</v>
      </c>
      <c r="J930" s="4" t="s">
        <v>40</v>
      </c>
      <c r="L930" s="4" t="s">
        <v>40</v>
      </c>
      <c r="M930" s="4" t="s">
        <v>40</v>
      </c>
      <c r="N930" s="4" t="s">
        <v>40</v>
      </c>
    </row>
    <row r="931">
      <c r="F931" s="4" t="s">
        <v>40</v>
      </c>
      <c r="H931" s="4" t="s">
        <v>40</v>
      </c>
      <c r="J931" s="4" t="s">
        <v>40</v>
      </c>
      <c r="L931" s="4" t="s">
        <v>40</v>
      </c>
      <c r="M931" s="4" t="s">
        <v>40</v>
      </c>
      <c r="N931" s="4" t="s">
        <v>40</v>
      </c>
    </row>
    <row r="932">
      <c r="F932" s="4" t="s">
        <v>40</v>
      </c>
      <c r="H932" s="4" t="s">
        <v>40</v>
      </c>
      <c r="J932" s="4" t="s">
        <v>40</v>
      </c>
      <c r="L932" s="4" t="s">
        <v>40</v>
      </c>
      <c r="M932" s="4" t="s">
        <v>40</v>
      </c>
      <c r="N932" s="4" t="s">
        <v>40</v>
      </c>
    </row>
    <row r="933">
      <c r="F933" s="4" t="s">
        <v>40</v>
      </c>
      <c r="H933" s="4" t="s">
        <v>40</v>
      </c>
      <c r="J933" s="4" t="s">
        <v>40</v>
      </c>
      <c r="L933" s="4" t="s">
        <v>40</v>
      </c>
      <c r="M933" s="4" t="s">
        <v>40</v>
      </c>
      <c r="N933" s="4" t="s">
        <v>40</v>
      </c>
    </row>
    <row r="934">
      <c r="F934" s="4" t="s">
        <v>40</v>
      </c>
      <c r="H934" s="4" t="s">
        <v>40</v>
      </c>
      <c r="J934" s="4" t="s">
        <v>40</v>
      </c>
      <c r="L934" s="4" t="s">
        <v>40</v>
      </c>
      <c r="M934" s="4" t="s">
        <v>40</v>
      </c>
      <c r="N934" s="4" t="s">
        <v>40</v>
      </c>
    </row>
  </sheetData>
  <conditionalFormatting sqref="N189:N195">
    <cfRule type="colorScale" priority="1">
      <colorScale>
        <cfvo type="min"/>
        <cfvo type="formula" val="0"/>
        <cfvo type="max"/>
        <color rgb="FFE06666"/>
        <color rgb="FFF3F3F3"/>
        <color rgb="FFE06666"/>
      </colorScale>
    </cfRule>
  </conditionalFormatting>
  <conditionalFormatting sqref="N2:N934">
    <cfRule type="colorScale" priority="2">
      <colorScale>
        <cfvo type="min"/>
        <cfvo type="formula" val="0"/>
        <cfvo type="max"/>
        <color rgb="FF980000"/>
        <color rgb="FFF3F3F3"/>
        <color rgb="FF980000"/>
      </colorScale>
    </cfRule>
  </conditionalFormatting>
  <conditionalFormatting sqref="L2:L934 J189:J195">
    <cfRule type="colorScale" priority="3">
      <colorScale>
        <cfvo type="min"/>
        <cfvo type="formula" val="0"/>
        <cfvo type="max"/>
        <color rgb="FF980000"/>
        <color rgb="FFFFFFFF"/>
        <color rgb="FF980000"/>
      </colorScale>
    </cfRule>
  </conditionalFormatting>
  <conditionalFormatting sqref="J2:J934">
    <cfRule type="colorScale" priority="4">
      <colorScale>
        <cfvo type="min"/>
        <cfvo type="formula" val="0"/>
        <cfvo type="max"/>
        <color rgb="FF980000"/>
        <color rgb="FFFFFFFF"/>
        <color rgb="FF980000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73</v>
      </c>
      <c r="C1" s="1" t="s">
        <v>2</v>
      </c>
      <c r="D1" s="1" t="s">
        <v>74</v>
      </c>
      <c r="E1" s="1" t="s">
        <v>75</v>
      </c>
      <c r="F1" s="2" t="s">
        <v>76</v>
      </c>
      <c r="G1" s="1" t="s">
        <v>77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78</v>
      </c>
      <c r="M1" s="1" t="s">
        <v>12</v>
      </c>
      <c r="N1" s="1" t="s">
        <v>13</v>
      </c>
      <c r="O1" s="1" t="s">
        <v>80</v>
      </c>
      <c r="P1" s="1" t="s">
        <v>15</v>
      </c>
      <c r="Q1" s="1" t="s">
        <v>81</v>
      </c>
    </row>
    <row r="2">
      <c r="A2" s="40">
        <v>45668.0</v>
      </c>
      <c r="B2" s="1" t="s">
        <v>38</v>
      </c>
      <c r="C2" s="1" t="s">
        <v>41</v>
      </c>
      <c r="D2" s="1">
        <v>107.43315</v>
      </c>
      <c r="E2" s="1">
        <v>106.2054</v>
      </c>
      <c r="F2" s="4">
        <f t="array" ref="F2:F1001">IF((D2:D1001 &lt;&gt; "") * (E2:E1001 &lt;&gt; ""), D2:D1001 + E2:E1001, "")
</f>
        <v>213.63855</v>
      </c>
      <c r="G2" s="1">
        <v>229.0</v>
      </c>
      <c r="H2" s="26" t="str">
        <f t="array" ref="H2:H1001">IF(F2:F1001="", "", IF(F2:F1001 &lt; G2:G1001, "U", IF(F2:F1001 &gt; G2:G1001, "O", "V")))</f>
        <v>U</v>
      </c>
      <c r="I2" s="1">
        <v>114.0</v>
      </c>
      <c r="J2" s="4">
        <f t="array" ref="J2:J1001">IF((D2:D1001 &lt;&gt; "") * (I2:I1001 &lt;&gt; ""), I2:I1001 -D2:D1001 , "")</f>
        <v>6.56685</v>
      </c>
      <c r="K2" s="1">
        <v>106.0</v>
      </c>
      <c r="L2" s="4">
        <f t="array" ref="L2:L1001">IF((E2:E1001 &lt;&gt; "") * (K2:K1001 &lt;&gt; ""), K2:K1001 - E2:E1001, "")
</f>
        <v>-0.2054</v>
      </c>
      <c r="M2" s="4">
        <f t="array" ref="M2:M1001">IF((I2:I1001 &lt;&gt; "") * (K2:K1001 &lt;&gt; ""), I2:I1001 + K2:K1001, "")
</f>
        <v>220</v>
      </c>
      <c r="N2" s="4">
        <f t="array" ref="N2:N1001">IF((F2:F1001 &lt;&gt; "") * (M2:M1001 &lt;&gt; ""), M2:M1001-F2:F1001 , "")</f>
        <v>6.36145</v>
      </c>
      <c r="O2" s="4">
        <f t="array" ref="O2">SUM(IF(H1:H1001="O", IF(M1:M1001&gt;G1:G1001, 1, 0), IF(H1:H1001="U", IF(M1:M1001&lt;G1:G1001, 1, 0), 0)))
</f>
        <v>33</v>
      </c>
      <c r="P2" s="4">
        <f>COUNT(F:F)</f>
        <v>49</v>
      </c>
      <c r="Q2" s="4">
        <f>(O2/P2)*100</f>
        <v>67.34693878</v>
      </c>
    </row>
    <row r="3">
      <c r="A3" s="1">
        <v>1.0</v>
      </c>
      <c r="B3" s="1" t="s">
        <v>30</v>
      </c>
      <c r="C3" s="1" t="s">
        <v>43</v>
      </c>
      <c r="D3" s="1">
        <v>134.91353</v>
      </c>
      <c r="E3" s="1">
        <v>116.02064</v>
      </c>
      <c r="F3" s="4">
        <v>250.93417</v>
      </c>
      <c r="G3" s="1">
        <v>225.5</v>
      </c>
      <c r="H3" s="24" t="s">
        <v>21</v>
      </c>
      <c r="I3" s="1">
        <v>123.0</v>
      </c>
      <c r="J3" s="4">
        <v>-11.913530000000009</v>
      </c>
      <c r="K3" s="1">
        <v>114.0</v>
      </c>
      <c r="L3" s="4">
        <v>-2.02064</v>
      </c>
      <c r="M3" s="4">
        <v>237.0</v>
      </c>
      <c r="N3" s="4">
        <v>-13.934169999999995</v>
      </c>
    </row>
    <row r="4">
      <c r="A4" s="1">
        <v>2.0</v>
      </c>
      <c r="B4" s="1" t="s">
        <v>36</v>
      </c>
      <c r="C4" s="1" t="s">
        <v>34</v>
      </c>
      <c r="D4" s="1">
        <v>113.366196</v>
      </c>
      <c r="E4" s="1">
        <v>127.62132</v>
      </c>
      <c r="F4" s="4">
        <v>240.987516</v>
      </c>
      <c r="G4" s="1">
        <v>232.0</v>
      </c>
      <c r="H4" s="24" t="s">
        <v>21</v>
      </c>
      <c r="I4" s="1">
        <v>125.0</v>
      </c>
      <c r="J4" s="4">
        <v>11.633803999999998</v>
      </c>
      <c r="K4" s="1">
        <v>127.0</v>
      </c>
      <c r="L4" s="4">
        <v>-0.6213199999999972</v>
      </c>
      <c r="M4" s="4">
        <v>252.0</v>
      </c>
      <c r="N4" s="4">
        <v>11.012484</v>
      </c>
    </row>
    <row r="5">
      <c r="A5" s="1">
        <v>3.0</v>
      </c>
      <c r="B5" s="1" t="s">
        <v>35</v>
      </c>
      <c r="C5" s="1" t="s">
        <v>42</v>
      </c>
      <c r="D5" s="1">
        <v>112.40828</v>
      </c>
      <c r="E5" s="1">
        <v>115.52806</v>
      </c>
      <c r="F5" s="4">
        <v>227.93634</v>
      </c>
      <c r="G5" s="1">
        <v>219.0</v>
      </c>
      <c r="H5" s="5" t="s">
        <v>21</v>
      </c>
      <c r="I5" s="1">
        <v>98.0</v>
      </c>
      <c r="J5" s="4">
        <v>-14.408280000000005</v>
      </c>
      <c r="K5" s="1">
        <v>119.0</v>
      </c>
      <c r="L5" s="4">
        <v>3.4719400000000036</v>
      </c>
      <c r="M5" s="4">
        <v>217.0</v>
      </c>
      <c r="N5" s="4">
        <v>-10.936340000000001</v>
      </c>
    </row>
    <row r="6">
      <c r="F6" s="4" t="s">
        <v>40</v>
      </c>
      <c r="H6" s="4" t="s">
        <v>40</v>
      </c>
      <c r="J6" s="4" t="s">
        <v>40</v>
      </c>
      <c r="L6" s="4" t="s">
        <v>40</v>
      </c>
      <c r="M6" s="4" t="s">
        <v>40</v>
      </c>
      <c r="N6" s="4" t="s">
        <v>40</v>
      </c>
    </row>
    <row r="7">
      <c r="A7" s="41">
        <v>45667.0</v>
      </c>
      <c r="B7" s="1" t="s">
        <v>18</v>
      </c>
      <c r="C7" s="1" t="s">
        <v>47</v>
      </c>
      <c r="D7" s="1">
        <v>121.22951</v>
      </c>
      <c r="E7" s="1">
        <v>127.504684</v>
      </c>
      <c r="F7" s="4">
        <v>248.734194</v>
      </c>
      <c r="G7" s="1">
        <v>223.0</v>
      </c>
      <c r="H7" s="5" t="s">
        <v>21</v>
      </c>
      <c r="I7" s="1">
        <v>108.0</v>
      </c>
      <c r="J7" s="4">
        <v>-13.229510000000005</v>
      </c>
      <c r="K7" s="1">
        <v>96.0</v>
      </c>
      <c r="L7" s="4">
        <v>-31.504683999999997</v>
      </c>
      <c r="M7" s="4">
        <v>204.0</v>
      </c>
      <c r="N7" s="4">
        <v>-44.734194</v>
      </c>
    </row>
    <row r="8">
      <c r="A8" s="1">
        <v>1.0</v>
      </c>
      <c r="B8" s="1" t="s">
        <v>17</v>
      </c>
      <c r="C8" s="1" t="s">
        <v>29</v>
      </c>
      <c r="D8" s="1">
        <v>103.05229</v>
      </c>
      <c r="E8" s="1">
        <v>104.89032</v>
      </c>
      <c r="F8" s="4">
        <v>207.94261</v>
      </c>
      <c r="G8" s="1">
        <v>212.0</v>
      </c>
      <c r="H8" s="5" t="s">
        <v>24</v>
      </c>
      <c r="I8" s="1">
        <v>106.0</v>
      </c>
      <c r="J8" s="4">
        <v>2.9477100000000007</v>
      </c>
      <c r="K8" s="1">
        <v>107.0</v>
      </c>
      <c r="L8" s="4">
        <v>2.1096799999999973</v>
      </c>
      <c r="M8" s="4">
        <v>213.0</v>
      </c>
      <c r="N8" s="4">
        <v>5.057389999999998</v>
      </c>
    </row>
    <row r="9">
      <c r="A9" s="1">
        <v>2.0</v>
      </c>
      <c r="B9" s="1" t="s">
        <v>53</v>
      </c>
      <c r="C9" s="1" t="s">
        <v>26</v>
      </c>
      <c r="D9" s="1">
        <v>112.670975</v>
      </c>
      <c r="E9" s="1">
        <v>119.82145</v>
      </c>
      <c r="F9" s="4">
        <v>232.492425</v>
      </c>
      <c r="G9" s="1">
        <v>219.0</v>
      </c>
      <c r="H9" s="13" t="s">
        <v>21</v>
      </c>
      <c r="I9" s="1">
        <v>115.0</v>
      </c>
      <c r="J9" s="4">
        <v>2.3290250000000015</v>
      </c>
      <c r="K9" s="1">
        <v>123.0</v>
      </c>
      <c r="L9" s="4">
        <v>3.1785500000000013</v>
      </c>
      <c r="M9" s="4">
        <v>238.0</v>
      </c>
      <c r="N9" s="4">
        <v>5.507575000000003</v>
      </c>
    </row>
    <row r="10">
      <c r="A10" s="1">
        <v>3.0</v>
      </c>
      <c r="B10" s="1" t="s">
        <v>20</v>
      </c>
      <c r="C10" s="1" t="s">
        <v>37</v>
      </c>
      <c r="D10" s="1">
        <v>117.58728</v>
      </c>
      <c r="E10" s="1">
        <v>104.26341</v>
      </c>
      <c r="F10" s="4">
        <v>221.85069</v>
      </c>
      <c r="G10" s="1">
        <v>225.5</v>
      </c>
      <c r="H10" s="13" t="s">
        <v>24</v>
      </c>
      <c r="I10" s="1">
        <v>97.0</v>
      </c>
      <c r="J10" s="4">
        <v>-20.587280000000007</v>
      </c>
      <c r="K10" s="1">
        <v>114.0</v>
      </c>
      <c r="L10" s="4">
        <v>9.736590000000007</v>
      </c>
      <c r="M10" s="4">
        <v>211.0</v>
      </c>
      <c r="N10" s="4">
        <v>-10.850689999999986</v>
      </c>
    </row>
    <row r="11">
      <c r="A11" s="1">
        <v>4.0</v>
      </c>
      <c r="B11" s="1" t="s">
        <v>22</v>
      </c>
      <c r="C11" s="1" t="s">
        <v>25</v>
      </c>
      <c r="D11" s="1">
        <v>118.45262</v>
      </c>
      <c r="E11" s="1">
        <v>112.25311</v>
      </c>
      <c r="F11" s="4">
        <v>230.70573000000002</v>
      </c>
      <c r="G11" s="1">
        <v>221.0</v>
      </c>
      <c r="H11" s="24" t="s">
        <v>21</v>
      </c>
      <c r="I11" s="1">
        <v>101.0</v>
      </c>
      <c r="J11" s="4">
        <v>-17.452619999999996</v>
      </c>
      <c r="K11" s="1">
        <v>126.0</v>
      </c>
      <c r="L11" s="4">
        <v>13.746889999999993</v>
      </c>
      <c r="M11" s="4">
        <v>227.0</v>
      </c>
      <c r="N11" s="4">
        <v>-3.705730000000017</v>
      </c>
    </row>
    <row r="12">
      <c r="A12" s="1">
        <v>5.0</v>
      </c>
      <c r="B12" s="1" t="s">
        <v>23</v>
      </c>
      <c r="C12" s="1" t="s">
        <v>32</v>
      </c>
      <c r="D12" s="1">
        <v>128.45557</v>
      </c>
      <c r="E12" s="1">
        <v>142.10172</v>
      </c>
      <c r="F12" s="4">
        <v>270.55728999999997</v>
      </c>
      <c r="G12" s="1">
        <v>242.5</v>
      </c>
      <c r="H12" s="24" t="s">
        <v>21</v>
      </c>
      <c r="I12" s="1">
        <v>138.0</v>
      </c>
      <c r="J12" s="4">
        <v>9.544430000000006</v>
      </c>
      <c r="K12" s="1">
        <v>105.0</v>
      </c>
      <c r="L12" s="4">
        <v>-37.10172</v>
      </c>
      <c r="M12" s="4">
        <v>243.0</v>
      </c>
      <c r="N12" s="4">
        <v>-27.557289999999966</v>
      </c>
    </row>
    <row r="13">
      <c r="A13" s="1">
        <v>6.0</v>
      </c>
      <c r="B13" s="1" t="s">
        <v>46</v>
      </c>
      <c r="C13" s="1" t="s">
        <v>19</v>
      </c>
      <c r="D13" s="1">
        <v>110.531685</v>
      </c>
      <c r="E13" s="1">
        <v>107.40556</v>
      </c>
      <c r="F13" s="4">
        <v>217.937245</v>
      </c>
      <c r="G13" s="1">
        <v>224.0</v>
      </c>
      <c r="H13" s="5" t="s">
        <v>24</v>
      </c>
      <c r="I13" s="1">
        <v>124.0</v>
      </c>
      <c r="J13" s="4">
        <v>13.468315000000004</v>
      </c>
      <c r="K13" s="1">
        <v>105.0</v>
      </c>
      <c r="L13" s="4">
        <v>-2.405559999999994</v>
      </c>
      <c r="M13" s="4">
        <v>229.0</v>
      </c>
      <c r="N13" s="4">
        <v>11.06275500000001</v>
      </c>
    </row>
    <row r="14">
      <c r="F14" s="4" t="s">
        <v>40</v>
      </c>
      <c r="H14" s="4" t="s">
        <v>40</v>
      </c>
      <c r="J14" s="4" t="s">
        <v>40</v>
      </c>
      <c r="L14" s="4" t="s">
        <v>40</v>
      </c>
      <c r="M14" s="4" t="s">
        <v>40</v>
      </c>
      <c r="N14" s="4" t="s">
        <v>40</v>
      </c>
    </row>
    <row r="15">
      <c r="A15" s="11">
        <v>45669.0</v>
      </c>
      <c r="B15" s="1" t="s">
        <v>50</v>
      </c>
      <c r="C15" s="1" t="s">
        <v>46</v>
      </c>
      <c r="D15" s="1">
        <v>123.64331</v>
      </c>
      <c r="E15" s="1">
        <v>123.86427</v>
      </c>
      <c r="F15" s="4">
        <v>247.50758000000002</v>
      </c>
      <c r="G15" s="1">
        <v>228.5</v>
      </c>
      <c r="H15" s="5" t="s">
        <v>21</v>
      </c>
      <c r="I15" s="1">
        <v>101.0</v>
      </c>
      <c r="J15" s="4">
        <v>-22.64331</v>
      </c>
      <c r="K15" s="1">
        <v>112.0</v>
      </c>
      <c r="L15" s="4">
        <v>-11.864270000000005</v>
      </c>
      <c r="M15" s="4">
        <v>213.0</v>
      </c>
      <c r="N15" s="4">
        <v>-34.50758000000002</v>
      </c>
    </row>
    <row r="16">
      <c r="A16" s="1">
        <v>1.0</v>
      </c>
      <c r="B16" s="1" t="s">
        <v>22</v>
      </c>
      <c r="C16" s="1" t="s">
        <v>29</v>
      </c>
      <c r="D16" s="1">
        <v>123.187546</v>
      </c>
      <c r="E16" s="1">
        <v>122.653885</v>
      </c>
      <c r="F16" s="4">
        <v>245.841431</v>
      </c>
      <c r="G16" s="1">
        <v>227.0</v>
      </c>
      <c r="H16" s="24" t="s">
        <v>21</v>
      </c>
      <c r="I16" s="1">
        <v>140.0</v>
      </c>
      <c r="J16" s="4">
        <v>16.812454000000002</v>
      </c>
      <c r="K16" s="1">
        <v>106.0</v>
      </c>
      <c r="L16" s="4">
        <v>-16.653885000000002</v>
      </c>
      <c r="M16" s="4">
        <v>246.0</v>
      </c>
      <c r="N16" s="4">
        <v>0.15856899999999996</v>
      </c>
    </row>
    <row r="17">
      <c r="A17" s="1">
        <v>2.0</v>
      </c>
      <c r="B17" s="1" t="s">
        <v>23</v>
      </c>
      <c r="C17" s="1" t="s">
        <v>37</v>
      </c>
      <c r="D17" s="1">
        <v>123.35826</v>
      </c>
      <c r="E17" s="1">
        <v>125.57187</v>
      </c>
      <c r="F17" s="4">
        <v>248.93013000000002</v>
      </c>
      <c r="G17" s="1">
        <v>238.0</v>
      </c>
      <c r="H17" s="24" t="s">
        <v>21</v>
      </c>
      <c r="I17" s="1">
        <v>119.0</v>
      </c>
      <c r="J17" s="4">
        <v>-4.358260000000001</v>
      </c>
      <c r="K17" s="1">
        <v>124.0</v>
      </c>
      <c r="L17" s="4">
        <v>-1.571870000000004</v>
      </c>
      <c r="M17" s="4">
        <v>243.0</v>
      </c>
      <c r="N17" s="4">
        <v>-5.93013000000002</v>
      </c>
    </row>
    <row r="18">
      <c r="A18" s="1">
        <v>3.0</v>
      </c>
      <c r="B18" s="1" t="s">
        <v>20</v>
      </c>
      <c r="C18" s="1" t="s">
        <v>26</v>
      </c>
      <c r="D18" s="1">
        <v>117.0</v>
      </c>
      <c r="E18" s="1">
        <v>120.883545</v>
      </c>
      <c r="F18" s="4">
        <v>237.883545</v>
      </c>
      <c r="G18" s="1">
        <v>226.5</v>
      </c>
      <c r="H18" s="24" t="s">
        <v>21</v>
      </c>
      <c r="I18" s="1">
        <v>120.0</v>
      </c>
      <c r="J18" s="4">
        <v>3.0</v>
      </c>
      <c r="K18" s="1">
        <v>119.0</v>
      </c>
      <c r="L18" s="4">
        <v>-1.883544999999998</v>
      </c>
      <c r="M18" s="4">
        <v>239.0</v>
      </c>
      <c r="N18" s="4">
        <v>1.116455000000002</v>
      </c>
    </row>
    <row r="19">
      <c r="A19" s="1">
        <v>4.0</v>
      </c>
      <c r="B19" s="1" t="s">
        <v>44</v>
      </c>
      <c r="C19" s="1" t="s">
        <v>18</v>
      </c>
      <c r="D19" s="1">
        <v>114.0</v>
      </c>
      <c r="E19" s="1">
        <v>119.0</v>
      </c>
      <c r="F19" s="4">
        <v>233.0</v>
      </c>
      <c r="G19" s="1">
        <v>239.0</v>
      </c>
      <c r="H19" s="13" t="s">
        <v>24</v>
      </c>
      <c r="I19" s="1">
        <v>93.0</v>
      </c>
      <c r="J19" s="4">
        <v>-21.0</v>
      </c>
      <c r="K19" s="1">
        <v>108.0</v>
      </c>
      <c r="L19" s="4">
        <v>-11.0</v>
      </c>
      <c r="M19" s="4">
        <v>201.0</v>
      </c>
      <c r="N19" s="4">
        <v>-32.0</v>
      </c>
    </row>
    <row r="20">
      <c r="A20" s="1">
        <v>5.0</v>
      </c>
      <c r="B20" s="42" t="s">
        <v>17</v>
      </c>
      <c r="C20" s="42" t="s">
        <v>53</v>
      </c>
      <c r="D20" s="1">
        <v>116.0</v>
      </c>
      <c r="E20" s="1">
        <v>121.38896</v>
      </c>
      <c r="F20" s="4">
        <v>237.38896</v>
      </c>
      <c r="G20" s="1">
        <v>206.5</v>
      </c>
      <c r="H20" s="5" t="s">
        <v>21</v>
      </c>
      <c r="I20" s="1">
        <v>99.0</v>
      </c>
      <c r="J20" s="4">
        <v>-17.0</v>
      </c>
      <c r="K20" s="1">
        <v>104.0</v>
      </c>
      <c r="L20" s="4">
        <v>-17.388959999999997</v>
      </c>
      <c r="M20" s="4">
        <v>203.0</v>
      </c>
      <c r="N20" s="4">
        <v>-34.38896</v>
      </c>
    </row>
    <row r="21">
      <c r="A21" s="1">
        <v>6.0</v>
      </c>
      <c r="B21" s="1" t="s">
        <v>32</v>
      </c>
      <c r="C21" s="1" t="s">
        <v>25</v>
      </c>
      <c r="D21" s="1">
        <v>120.60487</v>
      </c>
      <c r="E21" s="1">
        <v>125.44568</v>
      </c>
      <c r="F21" s="4">
        <v>246.05055</v>
      </c>
      <c r="G21" s="1">
        <v>229.5</v>
      </c>
      <c r="H21" s="24" t="s">
        <v>21</v>
      </c>
      <c r="I21" s="1">
        <v>95.0</v>
      </c>
      <c r="J21" s="4">
        <v>-25.604870000000005</v>
      </c>
      <c r="K21" s="1">
        <v>136.0</v>
      </c>
      <c r="L21" s="4">
        <v>10.554320000000004</v>
      </c>
      <c r="M21" s="4">
        <v>231.0</v>
      </c>
      <c r="N21" s="4">
        <v>-15.050549999999987</v>
      </c>
    </row>
    <row r="22">
      <c r="A22" s="1">
        <v>7.0</v>
      </c>
      <c r="B22" s="1" t="s">
        <v>41</v>
      </c>
      <c r="C22" s="1" t="s">
        <v>19</v>
      </c>
      <c r="D22" s="1">
        <v>114.0</v>
      </c>
      <c r="E22" s="1">
        <v>91.0</v>
      </c>
      <c r="F22" s="4">
        <v>205.0</v>
      </c>
      <c r="G22" s="1">
        <v>214.5</v>
      </c>
      <c r="H22" s="13" t="s">
        <v>24</v>
      </c>
      <c r="I22" s="1">
        <v>102.0</v>
      </c>
      <c r="J22" s="4">
        <v>-12.0</v>
      </c>
      <c r="K22" s="1">
        <v>102.0</v>
      </c>
      <c r="L22" s="4">
        <v>11.0</v>
      </c>
      <c r="M22" s="4">
        <v>204.0</v>
      </c>
      <c r="N22" s="4">
        <v>-1.0</v>
      </c>
    </row>
    <row r="23">
      <c r="A23" s="1">
        <v>8.0</v>
      </c>
      <c r="B23" s="1" t="s">
        <v>38</v>
      </c>
      <c r="C23" s="1" t="s">
        <v>49</v>
      </c>
      <c r="D23" s="1">
        <v>90.70566</v>
      </c>
      <c r="E23" s="1">
        <v>90.9749</v>
      </c>
      <c r="F23" s="4">
        <v>181.68056</v>
      </c>
      <c r="G23" s="1">
        <v>224.0</v>
      </c>
      <c r="H23" s="5" t="s">
        <v>24</v>
      </c>
      <c r="I23" s="1">
        <v>120.0</v>
      </c>
      <c r="J23" s="4">
        <v>29.294340000000005</v>
      </c>
      <c r="K23" s="1">
        <v>113.0</v>
      </c>
      <c r="L23" s="4">
        <v>22.025099999999995</v>
      </c>
      <c r="M23" s="4">
        <v>233.0</v>
      </c>
      <c r="N23" s="4">
        <v>51.319439999999986</v>
      </c>
    </row>
    <row r="24">
      <c r="F24" s="4" t="s">
        <v>40</v>
      </c>
      <c r="H24" s="4" t="s">
        <v>40</v>
      </c>
      <c r="J24" s="4" t="s">
        <v>40</v>
      </c>
      <c r="L24" s="4" t="s">
        <v>40</v>
      </c>
      <c r="M24" s="4" t="s">
        <v>40</v>
      </c>
      <c r="N24" s="4" t="s">
        <v>40</v>
      </c>
    </row>
    <row r="25">
      <c r="A25" s="11">
        <v>45670.0</v>
      </c>
      <c r="B25" s="1" t="s">
        <v>32</v>
      </c>
      <c r="C25" s="1" t="s">
        <v>36</v>
      </c>
      <c r="D25" s="1">
        <v>109.0</v>
      </c>
      <c r="E25" s="1">
        <v>108.0</v>
      </c>
      <c r="F25" s="4">
        <v>217.0</v>
      </c>
      <c r="G25" s="23">
        <v>224.0</v>
      </c>
      <c r="H25" s="24" t="s">
        <v>24</v>
      </c>
      <c r="I25" s="1">
        <v>106.0</v>
      </c>
      <c r="J25" s="4">
        <v>-3.0</v>
      </c>
      <c r="K25" s="1">
        <v>120.0</v>
      </c>
      <c r="L25" s="4">
        <v>12.0</v>
      </c>
      <c r="M25" s="4">
        <v>226.0</v>
      </c>
      <c r="N25" s="4">
        <v>9.0</v>
      </c>
    </row>
    <row r="26">
      <c r="A26" s="1">
        <v>1.0</v>
      </c>
      <c r="B26" s="1" t="s">
        <v>22</v>
      </c>
      <c r="C26" s="1" t="s">
        <v>30</v>
      </c>
      <c r="D26" s="1">
        <v>121.0</v>
      </c>
      <c r="E26" s="1">
        <v>110.0</v>
      </c>
      <c r="F26" s="4">
        <v>231.0</v>
      </c>
      <c r="G26" s="1">
        <v>223.0</v>
      </c>
      <c r="H26" s="13" t="s">
        <v>21</v>
      </c>
      <c r="I26" s="1">
        <v>119.0</v>
      </c>
      <c r="J26" s="4">
        <v>-2.0</v>
      </c>
      <c r="K26" s="1">
        <v>124.0</v>
      </c>
      <c r="L26" s="4">
        <v>14.0</v>
      </c>
      <c r="M26" s="4">
        <v>243.0</v>
      </c>
      <c r="N26" s="4">
        <v>12.0</v>
      </c>
    </row>
    <row r="27">
      <c r="A27" s="1">
        <v>2.0</v>
      </c>
      <c r="B27" s="1" t="s">
        <v>43</v>
      </c>
      <c r="C27" s="1" t="s">
        <v>47</v>
      </c>
      <c r="D27" s="1">
        <v>106.0</v>
      </c>
      <c r="E27" s="1">
        <v>109.0</v>
      </c>
      <c r="F27" s="4">
        <v>215.0</v>
      </c>
      <c r="G27" s="1">
        <v>229.0</v>
      </c>
      <c r="H27" s="13" t="s">
        <v>24</v>
      </c>
      <c r="I27" s="1">
        <v>104.0</v>
      </c>
      <c r="J27" s="4">
        <v>-2.0</v>
      </c>
      <c r="K27" s="1">
        <v>101.0</v>
      </c>
      <c r="L27" s="4">
        <v>-8.0</v>
      </c>
      <c r="M27" s="4">
        <v>205.0</v>
      </c>
      <c r="N27" s="4">
        <v>-10.0</v>
      </c>
    </row>
    <row r="28">
      <c r="A28" s="1">
        <v>3.0</v>
      </c>
      <c r="B28" s="1" t="s">
        <v>27</v>
      </c>
      <c r="C28" s="1" t="s">
        <v>34</v>
      </c>
      <c r="D28" s="1">
        <v>123.0</v>
      </c>
      <c r="E28" s="1">
        <v>145.57173</v>
      </c>
      <c r="F28" s="4">
        <v>268.57173</v>
      </c>
      <c r="G28" s="1">
        <v>236.0</v>
      </c>
      <c r="H28" s="13" t="s">
        <v>21</v>
      </c>
      <c r="I28" s="1">
        <v>120.0</v>
      </c>
      <c r="J28" s="4">
        <v>-3.0</v>
      </c>
      <c r="K28" s="1">
        <v>118.0</v>
      </c>
      <c r="L28" s="4">
        <v>-27.571730000000002</v>
      </c>
      <c r="M28" s="4">
        <v>238.0</v>
      </c>
      <c r="N28" s="4">
        <v>-30.571730000000002</v>
      </c>
    </row>
    <row r="29">
      <c r="A29" s="1">
        <v>4.0</v>
      </c>
      <c r="B29" s="1" t="s">
        <v>28</v>
      </c>
      <c r="C29" s="1" t="s">
        <v>42</v>
      </c>
      <c r="D29" s="1">
        <v>103.0</v>
      </c>
      <c r="E29" s="1">
        <v>103.0</v>
      </c>
      <c r="F29" s="4">
        <v>206.0</v>
      </c>
      <c r="G29" s="1">
        <v>215.0</v>
      </c>
      <c r="H29" s="13" t="s">
        <v>24</v>
      </c>
      <c r="I29" s="1">
        <v>109.0</v>
      </c>
      <c r="J29" s="4">
        <v>6.0</v>
      </c>
      <c r="K29" s="1">
        <v>98.0</v>
      </c>
      <c r="L29" s="4">
        <v>-5.0</v>
      </c>
      <c r="M29" s="4">
        <v>207.0</v>
      </c>
      <c r="N29" s="4">
        <v>1.0</v>
      </c>
    </row>
    <row r="30">
      <c r="A30" s="1">
        <v>5.0</v>
      </c>
      <c r="B30" s="1" t="s">
        <v>33</v>
      </c>
      <c r="C30" s="1" t="s">
        <v>45</v>
      </c>
      <c r="D30" s="1">
        <v>109.0</v>
      </c>
      <c r="E30" s="1">
        <v>116.0</v>
      </c>
      <c r="F30" s="4">
        <v>225.0</v>
      </c>
      <c r="G30" s="1">
        <v>220.5</v>
      </c>
      <c r="H30" s="13" t="s">
        <v>21</v>
      </c>
      <c r="I30" s="1">
        <v>102.0</v>
      </c>
      <c r="J30" s="4">
        <v>-7.0</v>
      </c>
      <c r="K30" s="1">
        <v>126.0</v>
      </c>
      <c r="L30" s="4">
        <v>10.0</v>
      </c>
      <c r="M30" s="4">
        <v>228.0</v>
      </c>
      <c r="N30" s="4">
        <v>3.0</v>
      </c>
    </row>
    <row r="31">
      <c r="F31" s="4" t="s">
        <v>40</v>
      </c>
      <c r="H31" s="4" t="s">
        <v>40</v>
      </c>
      <c r="J31" s="4" t="s">
        <v>40</v>
      </c>
      <c r="L31" s="4" t="s">
        <v>40</v>
      </c>
      <c r="M31" s="4" t="s">
        <v>40</v>
      </c>
      <c r="N31" s="4" t="s">
        <v>40</v>
      </c>
    </row>
    <row r="32">
      <c r="A32" s="11">
        <v>45671.0</v>
      </c>
      <c r="B32" s="1" t="s">
        <v>18</v>
      </c>
      <c r="C32" s="1" t="s">
        <v>44</v>
      </c>
      <c r="D32" s="1">
        <v>126.34358</v>
      </c>
      <c r="E32" s="1">
        <v>123.49144</v>
      </c>
      <c r="F32" s="4">
        <v>249.83502</v>
      </c>
      <c r="G32" s="1">
        <v>232.0</v>
      </c>
      <c r="H32" s="13" t="s">
        <v>21</v>
      </c>
      <c r="I32" s="1">
        <v>127.0</v>
      </c>
      <c r="J32" s="4">
        <v>0.6564199999999971</v>
      </c>
      <c r="K32" s="1">
        <v>117.0</v>
      </c>
      <c r="L32" s="4">
        <v>-6.491439999999997</v>
      </c>
      <c r="M32" s="4">
        <v>244.0</v>
      </c>
      <c r="N32" s="4">
        <v>-5.835019999999986</v>
      </c>
    </row>
    <row r="33">
      <c r="A33" s="1">
        <v>1.0</v>
      </c>
      <c r="B33" s="1" t="s">
        <v>53</v>
      </c>
      <c r="C33" s="1" t="s">
        <v>25</v>
      </c>
      <c r="D33" s="1">
        <v>116.0075</v>
      </c>
      <c r="E33" s="1">
        <v>102.725716</v>
      </c>
      <c r="F33" s="4">
        <v>218.733216</v>
      </c>
      <c r="G33" s="1">
        <v>216.0</v>
      </c>
      <c r="H33" s="13" t="s">
        <v>21</v>
      </c>
      <c r="I33" s="1">
        <v>118.0</v>
      </c>
      <c r="J33" s="4">
        <v>1.9925000000000068</v>
      </c>
      <c r="K33" s="1">
        <v>102.0</v>
      </c>
      <c r="L33" s="4">
        <v>-0.7257160000000056</v>
      </c>
      <c r="M33" s="4">
        <v>220.0</v>
      </c>
      <c r="N33" s="4">
        <v>1.2667840000000012</v>
      </c>
    </row>
    <row r="34">
      <c r="A34" s="1">
        <v>2.0</v>
      </c>
      <c r="B34" s="1" t="s">
        <v>48</v>
      </c>
      <c r="C34" s="1" t="s">
        <v>38</v>
      </c>
      <c r="D34" s="1">
        <v>112.22509</v>
      </c>
      <c r="E34" s="1">
        <v>129.58466</v>
      </c>
      <c r="F34" s="4">
        <v>241.80975</v>
      </c>
      <c r="G34" s="1">
        <v>238.5</v>
      </c>
      <c r="H34" s="13" t="s">
        <v>21</v>
      </c>
      <c r="I34" s="1">
        <v>122.0</v>
      </c>
      <c r="J34" s="4">
        <v>9.774910000000006</v>
      </c>
      <c r="K34" s="1">
        <v>117.0</v>
      </c>
      <c r="L34" s="4">
        <v>-12.584660000000014</v>
      </c>
      <c r="M34" s="4">
        <v>239.0</v>
      </c>
      <c r="N34" s="4">
        <v>-2.809750000000008</v>
      </c>
    </row>
    <row r="35">
      <c r="A35" s="1">
        <v>3.0</v>
      </c>
      <c r="B35" s="1" t="s">
        <v>23</v>
      </c>
      <c r="C35" s="1" t="s">
        <v>26</v>
      </c>
      <c r="D35" s="1">
        <v>122.82998</v>
      </c>
      <c r="E35" s="1">
        <v>128.14299</v>
      </c>
      <c r="F35" s="4">
        <v>250.97297</v>
      </c>
      <c r="G35" s="1">
        <v>237.5</v>
      </c>
      <c r="H35" s="5" t="s">
        <v>21</v>
      </c>
      <c r="I35" s="1">
        <v>113.0</v>
      </c>
      <c r="J35" s="4">
        <v>-9.829980000000006</v>
      </c>
      <c r="K35" s="1">
        <v>119.0</v>
      </c>
      <c r="L35" s="4">
        <v>-9.142989999999998</v>
      </c>
      <c r="M35" s="4">
        <v>232.0</v>
      </c>
      <c r="N35" s="4">
        <v>-18.972970000000004</v>
      </c>
    </row>
    <row r="36">
      <c r="A36" s="1">
        <v>4.0</v>
      </c>
      <c r="B36" s="1" t="s">
        <v>29</v>
      </c>
      <c r="C36" s="1" t="s">
        <v>37</v>
      </c>
      <c r="D36" s="1">
        <v>134.7877</v>
      </c>
      <c r="E36" s="1">
        <v>107.76148</v>
      </c>
      <c r="F36" s="4">
        <v>242.54918</v>
      </c>
      <c r="G36" s="1">
        <v>228.5</v>
      </c>
      <c r="H36" s="13" t="s">
        <v>21</v>
      </c>
      <c r="I36" s="1">
        <v>130.0</v>
      </c>
      <c r="J36" s="4">
        <v>-4.787700000000001</v>
      </c>
      <c r="K36" s="1">
        <v>115.0</v>
      </c>
      <c r="L36" s="4">
        <v>7.238519999999994</v>
      </c>
      <c r="M36" s="4">
        <v>245.0</v>
      </c>
      <c r="N36" s="4">
        <v>2.450819999999993</v>
      </c>
    </row>
    <row r="37">
      <c r="A37" s="1">
        <v>5.0</v>
      </c>
      <c r="B37" s="1" t="s">
        <v>50</v>
      </c>
      <c r="C37" s="1" t="s">
        <v>46</v>
      </c>
      <c r="D37" s="1">
        <v>141.33623</v>
      </c>
      <c r="E37" s="1">
        <v>118.37589</v>
      </c>
      <c r="F37" s="4">
        <v>259.71212</v>
      </c>
      <c r="G37" s="1">
        <v>233.0</v>
      </c>
      <c r="H37" s="5" t="s">
        <v>21</v>
      </c>
      <c r="I37" s="1">
        <v>99.0</v>
      </c>
      <c r="J37" s="4">
        <v>-42.33623</v>
      </c>
      <c r="K37" s="1">
        <v>118.0</v>
      </c>
      <c r="L37" s="4">
        <v>-0.3758899999999983</v>
      </c>
      <c r="M37" s="4">
        <v>217.0</v>
      </c>
      <c r="N37" s="4">
        <v>-42.71212000000003</v>
      </c>
    </row>
    <row r="38">
      <c r="A38" s="1">
        <v>6.0</v>
      </c>
      <c r="B38" s="1" t="s">
        <v>35</v>
      </c>
      <c r="C38" s="1" t="s">
        <v>19</v>
      </c>
      <c r="D38" s="1">
        <v>85.28924</v>
      </c>
      <c r="E38" s="1">
        <v>114.6377</v>
      </c>
      <c r="F38" s="4">
        <v>199.92694</v>
      </c>
      <c r="G38" s="1">
        <v>218.0</v>
      </c>
      <c r="H38" s="5" t="s">
        <v>24</v>
      </c>
      <c r="I38" s="1">
        <v>114.0</v>
      </c>
      <c r="J38" s="4">
        <v>28.710759999999993</v>
      </c>
      <c r="K38" s="1">
        <v>132.0</v>
      </c>
      <c r="L38" s="4">
        <v>17.362300000000005</v>
      </c>
      <c r="M38" s="4">
        <v>246.0</v>
      </c>
      <c r="N38" s="4">
        <v>46.07306</v>
      </c>
    </row>
    <row r="39">
      <c r="F39" s="4" t="s">
        <v>40</v>
      </c>
      <c r="H39" s="4" t="s">
        <v>40</v>
      </c>
      <c r="J39" s="4" t="s">
        <v>40</v>
      </c>
      <c r="L39" s="4" t="s">
        <v>40</v>
      </c>
      <c r="M39" s="4" t="s">
        <v>40</v>
      </c>
      <c r="N39" s="4" t="s">
        <v>40</v>
      </c>
    </row>
    <row r="40">
      <c r="A40" s="11">
        <v>45672.0</v>
      </c>
      <c r="B40" s="1" t="s">
        <v>53</v>
      </c>
      <c r="C40" s="1" t="s">
        <v>22</v>
      </c>
      <c r="D40" s="1">
        <v>113.51087</v>
      </c>
      <c r="E40" s="1">
        <v>112.72223</v>
      </c>
      <c r="F40" s="4">
        <v>226.23309999999998</v>
      </c>
      <c r="G40" s="1">
        <v>216.5</v>
      </c>
      <c r="H40" s="24" t="s">
        <v>21</v>
      </c>
      <c r="I40" s="1">
        <v>109.0</v>
      </c>
      <c r="J40" s="4">
        <v>-4.510869999999997</v>
      </c>
      <c r="K40" s="1">
        <v>109.0</v>
      </c>
      <c r="L40" s="4">
        <v>-3.722229999999996</v>
      </c>
      <c r="M40" s="4">
        <v>218.0</v>
      </c>
      <c r="N40" s="4">
        <v>-8.233099999999979</v>
      </c>
    </row>
    <row r="41">
      <c r="A41" s="1">
        <v>1.0</v>
      </c>
      <c r="B41" s="1" t="s">
        <v>43</v>
      </c>
      <c r="C41" s="1" t="s">
        <v>20</v>
      </c>
      <c r="D41" s="1">
        <v>109.3825</v>
      </c>
      <c r="E41" s="1">
        <v>124.94361</v>
      </c>
      <c r="F41" s="4">
        <v>234.32611</v>
      </c>
      <c r="G41" s="1">
        <v>226.5</v>
      </c>
      <c r="H41" s="5" t="s">
        <v>21</v>
      </c>
      <c r="I41" s="1">
        <v>110.0</v>
      </c>
      <c r="J41" s="4">
        <v>0.6175000000000068</v>
      </c>
      <c r="K41" s="1">
        <v>97.0</v>
      </c>
      <c r="L41" s="4">
        <v>-27.943610000000007</v>
      </c>
      <c r="M41" s="4">
        <v>207.0</v>
      </c>
      <c r="N41" s="4">
        <v>-27.32611</v>
      </c>
    </row>
    <row r="42">
      <c r="A42" s="1">
        <v>2.0</v>
      </c>
      <c r="B42" s="1" t="s">
        <v>23</v>
      </c>
      <c r="C42" s="1" t="s">
        <v>48</v>
      </c>
      <c r="D42" s="1">
        <v>130.17636</v>
      </c>
      <c r="E42" s="1">
        <v>128.81044</v>
      </c>
      <c r="F42" s="4">
        <v>258.9868</v>
      </c>
      <c r="G42" s="1">
        <v>232.5</v>
      </c>
      <c r="H42" s="5" t="s">
        <v>21</v>
      </c>
      <c r="I42" s="1">
        <v>94.0</v>
      </c>
      <c r="J42" s="4">
        <v>-36.17635999999999</v>
      </c>
      <c r="K42" s="1">
        <v>110.0</v>
      </c>
      <c r="L42" s="4">
        <v>-18.81044</v>
      </c>
      <c r="M42" s="4">
        <v>204.0</v>
      </c>
      <c r="N42" s="4">
        <v>-54.98680000000002</v>
      </c>
    </row>
    <row r="43">
      <c r="A43" s="1">
        <v>3.0</v>
      </c>
      <c r="B43" s="1" t="s">
        <v>29</v>
      </c>
      <c r="C43" s="1" t="s">
        <v>17</v>
      </c>
      <c r="D43" s="1">
        <v>130.74994</v>
      </c>
      <c r="E43" s="1">
        <v>113.50309</v>
      </c>
      <c r="F43" s="4">
        <v>244.25303000000002</v>
      </c>
      <c r="G43" s="1">
        <v>212.0</v>
      </c>
      <c r="H43" s="24" t="s">
        <v>21</v>
      </c>
      <c r="I43" s="1">
        <v>122.0</v>
      </c>
      <c r="J43" s="4">
        <v>-8.74994000000001</v>
      </c>
      <c r="K43" s="1">
        <v>93.0</v>
      </c>
      <c r="L43" s="4">
        <v>-20.50309</v>
      </c>
      <c r="M43" s="4">
        <v>215.0</v>
      </c>
      <c r="N43" s="4">
        <v>-29.253030000000024</v>
      </c>
    </row>
    <row r="44">
      <c r="A44" s="1">
        <v>4.0</v>
      </c>
      <c r="B44" s="1" t="s">
        <v>26</v>
      </c>
      <c r="C44" s="1" t="s">
        <v>50</v>
      </c>
      <c r="D44" s="1">
        <v>100.0593</v>
      </c>
      <c r="E44" s="1">
        <v>119.010765</v>
      </c>
      <c r="F44" s="4">
        <v>219.070065</v>
      </c>
      <c r="G44" s="1">
        <v>221.5</v>
      </c>
      <c r="H44" s="5" t="s">
        <v>24</v>
      </c>
      <c r="I44" s="1">
        <v>117.0</v>
      </c>
      <c r="J44" s="4">
        <v>16.940700000000007</v>
      </c>
      <c r="K44" s="1">
        <v>114.0</v>
      </c>
      <c r="L44" s="4">
        <v>-5.010765000000006</v>
      </c>
      <c r="M44" s="4">
        <v>231.0</v>
      </c>
      <c r="N44" s="4">
        <v>11.929935</v>
      </c>
    </row>
    <row r="45">
      <c r="A45" s="1">
        <v>5.0</v>
      </c>
      <c r="B45" s="1" t="s">
        <v>45</v>
      </c>
      <c r="C45" s="1" t="s">
        <v>34</v>
      </c>
      <c r="D45" s="1">
        <v>122.35082</v>
      </c>
      <c r="E45" s="1">
        <v>118.332634</v>
      </c>
      <c r="F45" s="4">
        <v>240.68345399999998</v>
      </c>
      <c r="G45" s="1">
        <v>242.5</v>
      </c>
      <c r="H45" s="5" t="s">
        <v>24</v>
      </c>
      <c r="I45" s="1">
        <v>115.0</v>
      </c>
      <c r="J45" s="4">
        <v>-7.350819999999999</v>
      </c>
      <c r="K45" s="1">
        <v>129.0</v>
      </c>
      <c r="L45" s="4">
        <v>10.667366000000001</v>
      </c>
      <c r="M45" s="4">
        <v>244.0</v>
      </c>
      <c r="N45" s="4">
        <v>3.3165460000000166</v>
      </c>
    </row>
    <row r="46">
      <c r="A46" s="1">
        <v>6.0</v>
      </c>
      <c r="B46" s="1" t="s">
        <v>46</v>
      </c>
      <c r="C46" s="1" t="s">
        <v>27</v>
      </c>
      <c r="D46" s="1">
        <v>143.00119</v>
      </c>
      <c r="E46" s="1">
        <v>128.78696</v>
      </c>
      <c r="F46" s="4">
        <v>271.78815</v>
      </c>
      <c r="G46" s="1">
        <v>230.0</v>
      </c>
      <c r="H46" s="24" t="s">
        <v>21</v>
      </c>
      <c r="I46" s="1">
        <v>108.0</v>
      </c>
      <c r="J46" s="4">
        <v>-35.00119000000001</v>
      </c>
      <c r="K46" s="1">
        <v>128.0</v>
      </c>
      <c r="L46" s="4">
        <v>-0.7869599999999934</v>
      </c>
      <c r="M46" s="4">
        <v>236.0</v>
      </c>
      <c r="N46" s="4">
        <v>-35.78814999999997</v>
      </c>
    </row>
    <row r="47">
      <c r="A47" s="1">
        <v>7.0</v>
      </c>
      <c r="B47" s="1" t="s">
        <v>41</v>
      </c>
      <c r="C47" s="1" t="s">
        <v>49</v>
      </c>
      <c r="D47" s="1">
        <v>112.94885</v>
      </c>
      <c r="E47" s="1">
        <v>127.14377</v>
      </c>
      <c r="F47" s="4">
        <v>240.09262</v>
      </c>
      <c r="G47" s="1">
        <v>222.0</v>
      </c>
      <c r="H47" s="24" t="s">
        <v>21</v>
      </c>
      <c r="I47" s="1">
        <v>112.0</v>
      </c>
      <c r="J47" s="4">
        <v>-0.9488499999999931</v>
      </c>
      <c r="K47" s="1">
        <v>117.0</v>
      </c>
      <c r="L47" s="4">
        <v>-10.143770000000004</v>
      </c>
      <c r="M47" s="4">
        <v>229.0</v>
      </c>
      <c r="N47" s="4">
        <v>-11.09262000000001</v>
      </c>
    </row>
    <row r="48">
      <c r="A48" s="1">
        <v>8.0</v>
      </c>
      <c r="B48" s="1" t="s">
        <v>36</v>
      </c>
      <c r="C48" s="1" t="s">
        <v>47</v>
      </c>
      <c r="D48" s="1">
        <v>123.634735</v>
      </c>
      <c r="E48" s="1">
        <v>109.33767</v>
      </c>
      <c r="F48" s="4">
        <v>232.972405</v>
      </c>
      <c r="G48" s="1">
        <v>213.5</v>
      </c>
      <c r="H48" s="24" t="s">
        <v>21</v>
      </c>
      <c r="I48" s="1">
        <v>115.0</v>
      </c>
      <c r="J48" s="4">
        <v>-8.634735000000006</v>
      </c>
      <c r="K48" s="1">
        <v>116.0</v>
      </c>
      <c r="L48" s="4">
        <v>6.662329999999997</v>
      </c>
      <c r="M48" s="4">
        <v>231.0</v>
      </c>
      <c r="N48" s="4">
        <v>-1.972405000000009</v>
      </c>
    </row>
    <row r="49">
      <c r="A49" s="1">
        <v>9.0</v>
      </c>
      <c r="B49" s="1" t="s">
        <v>33</v>
      </c>
      <c r="C49" s="1" t="s">
        <v>42</v>
      </c>
      <c r="D49" s="1">
        <v>123.04514</v>
      </c>
      <c r="E49" s="1">
        <v>116.028046</v>
      </c>
      <c r="F49" s="4">
        <v>239.07318600000002</v>
      </c>
      <c r="G49" s="1">
        <v>214.5</v>
      </c>
      <c r="H49" s="24" t="s">
        <v>21</v>
      </c>
      <c r="I49" s="1">
        <v>117.0</v>
      </c>
      <c r="J49" s="4">
        <v>-6.0451400000000035</v>
      </c>
      <c r="K49" s="1">
        <v>108.0</v>
      </c>
      <c r="L49" s="4">
        <v>-8.028046000000003</v>
      </c>
      <c r="M49" s="4">
        <v>225.0</v>
      </c>
      <c r="N49" s="4">
        <v>-14.073186000000021</v>
      </c>
    </row>
    <row r="50">
      <c r="A50" s="1">
        <v>10.0</v>
      </c>
      <c r="B50" s="1" t="s">
        <v>28</v>
      </c>
      <c r="C50" s="1" t="s">
        <v>19</v>
      </c>
      <c r="D50" s="1">
        <v>106.36383</v>
      </c>
      <c r="E50" s="1">
        <v>108.64272</v>
      </c>
      <c r="F50" s="4">
        <v>215.00655</v>
      </c>
      <c r="G50" s="1">
        <v>217.5</v>
      </c>
      <c r="H50" s="24" t="s">
        <v>24</v>
      </c>
      <c r="I50" s="1">
        <v>126.0</v>
      </c>
      <c r="J50" s="4">
        <v>19.636170000000007</v>
      </c>
      <c r="K50" s="1">
        <v>67.0</v>
      </c>
      <c r="L50" s="4">
        <v>-41.64272</v>
      </c>
      <c r="M50" s="4">
        <v>193.0</v>
      </c>
      <c r="N50" s="4">
        <v>-22.006550000000004</v>
      </c>
    </row>
    <row r="51">
      <c r="F51" s="4" t="s">
        <v>40</v>
      </c>
      <c r="H51" s="4" t="s">
        <v>40</v>
      </c>
      <c r="J51" s="4" t="s">
        <v>40</v>
      </c>
      <c r="L51" s="4" t="s">
        <v>40</v>
      </c>
      <c r="M51" s="4" t="s">
        <v>40</v>
      </c>
      <c r="N51" s="4" t="s">
        <v>40</v>
      </c>
    </row>
    <row r="52">
      <c r="A52" s="43">
        <v>45673.0</v>
      </c>
      <c r="B52" s="1" t="s">
        <v>30</v>
      </c>
      <c r="C52" s="1" t="s">
        <v>18</v>
      </c>
      <c r="D52" s="1">
        <v>118.97864</v>
      </c>
      <c r="E52" s="1">
        <v>118.21425</v>
      </c>
      <c r="F52" s="4">
        <v>237.19289</v>
      </c>
      <c r="G52" s="1">
        <v>228.0</v>
      </c>
      <c r="H52" s="4" t="s">
        <v>21</v>
      </c>
      <c r="J52" s="4" t="s">
        <v>40</v>
      </c>
      <c r="L52" s="4" t="s">
        <v>40</v>
      </c>
      <c r="M52" s="4" t="s">
        <v>40</v>
      </c>
      <c r="N52" s="4" t="s">
        <v>40</v>
      </c>
    </row>
    <row r="53">
      <c r="A53" s="1">
        <v>1.0</v>
      </c>
      <c r="B53" s="1" t="s">
        <v>32</v>
      </c>
      <c r="C53" s="1" t="s">
        <v>38</v>
      </c>
      <c r="D53" s="1">
        <v>106.539406</v>
      </c>
      <c r="E53" s="1">
        <v>115.381</v>
      </c>
      <c r="F53" s="4">
        <v>221.920406</v>
      </c>
      <c r="G53" s="1">
        <v>231.0</v>
      </c>
      <c r="H53" s="4" t="s">
        <v>24</v>
      </c>
      <c r="J53" s="4" t="s">
        <v>40</v>
      </c>
      <c r="L53" s="4" t="s">
        <v>40</v>
      </c>
      <c r="M53" s="4" t="s">
        <v>40</v>
      </c>
      <c r="N53" s="4" t="s">
        <v>40</v>
      </c>
    </row>
    <row r="54">
      <c r="A54" s="1">
        <v>2.0</v>
      </c>
      <c r="B54" s="1" t="s">
        <v>25</v>
      </c>
      <c r="C54" s="1" t="s">
        <v>44</v>
      </c>
      <c r="D54" s="1">
        <v>143.36296</v>
      </c>
      <c r="E54" s="1">
        <v>118.61598</v>
      </c>
      <c r="F54" s="4">
        <v>261.97893999999997</v>
      </c>
      <c r="G54" s="1">
        <v>233.0</v>
      </c>
      <c r="H54" s="4" t="s">
        <v>21</v>
      </c>
      <c r="J54" s="4" t="s">
        <v>40</v>
      </c>
      <c r="L54" s="4" t="s">
        <v>40</v>
      </c>
      <c r="M54" s="4" t="s">
        <v>40</v>
      </c>
      <c r="N54" s="4" t="s">
        <v>40</v>
      </c>
    </row>
    <row r="55">
      <c r="A55" s="1">
        <v>3.0</v>
      </c>
      <c r="B55" s="1" t="s">
        <v>35</v>
      </c>
      <c r="C55" s="1" t="s">
        <v>28</v>
      </c>
      <c r="D55" s="1">
        <v>103.60669</v>
      </c>
      <c r="E55" s="1">
        <v>117.98845</v>
      </c>
      <c r="F55" s="4">
        <v>221.59514000000001</v>
      </c>
      <c r="G55" s="1">
        <v>220.0</v>
      </c>
      <c r="H55" s="4" t="s">
        <v>21</v>
      </c>
      <c r="J55" s="4" t="s">
        <v>40</v>
      </c>
      <c r="L55" s="4" t="s">
        <v>40</v>
      </c>
      <c r="M55" s="4" t="s">
        <v>40</v>
      </c>
      <c r="N55" s="4" t="s">
        <v>40</v>
      </c>
    </row>
    <row r="56">
      <c r="A56" s="1">
        <v>4.0</v>
      </c>
      <c r="B56" s="1" t="s">
        <v>37</v>
      </c>
      <c r="C56" s="1" t="s">
        <v>27</v>
      </c>
      <c r="D56" s="1">
        <v>133.44408</v>
      </c>
      <c r="E56" s="1">
        <v>123.29277</v>
      </c>
      <c r="F56" s="4">
        <v>256.73685</v>
      </c>
      <c r="G56" s="1">
        <v>225.5</v>
      </c>
      <c r="H56" s="4" t="s">
        <v>21</v>
      </c>
      <c r="J56" s="4" t="s">
        <v>40</v>
      </c>
      <c r="L56" s="4" t="s">
        <v>40</v>
      </c>
      <c r="M56" s="4" t="s">
        <v>40</v>
      </c>
      <c r="N56" s="4" t="s">
        <v>40</v>
      </c>
    </row>
    <row r="57">
      <c r="F57" s="4" t="s">
        <v>40</v>
      </c>
      <c r="H57" s="4" t="s">
        <v>40</v>
      </c>
      <c r="J57" s="4" t="s">
        <v>40</v>
      </c>
      <c r="L57" s="4" t="s">
        <v>40</v>
      </c>
      <c r="M57" s="4" t="s">
        <v>40</v>
      </c>
      <c r="N57" s="4" t="s">
        <v>40</v>
      </c>
    </row>
    <row r="58">
      <c r="F58" s="4" t="s">
        <v>40</v>
      </c>
      <c r="H58" s="4" t="s">
        <v>40</v>
      </c>
      <c r="J58" s="4" t="s">
        <v>40</v>
      </c>
      <c r="L58" s="4" t="s">
        <v>40</v>
      </c>
      <c r="M58" s="4" t="s">
        <v>40</v>
      </c>
      <c r="N58" s="4" t="s">
        <v>40</v>
      </c>
    </row>
    <row r="59">
      <c r="F59" s="4" t="s">
        <v>40</v>
      </c>
      <c r="H59" s="4" t="s">
        <v>40</v>
      </c>
      <c r="J59" s="4" t="s">
        <v>40</v>
      </c>
      <c r="L59" s="4" t="s">
        <v>40</v>
      </c>
      <c r="M59" s="4" t="s">
        <v>40</v>
      </c>
      <c r="N59" s="4" t="s">
        <v>40</v>
      </c>
    </row>
    <row r="60">
      <c r="F60" s="4" t="s">
        <v>40</v>
      </c>
      <c r="H60" s="4" t="s">
        <v>40</v>
      </c>
      <c r="J60" s="4" t="s">
        <v>40</v>
      </c>
      <c r="L60" s="4" t="s">
        <v>40</v>
      </c>
      <c r="M60" s="4" t="s">
        <v>40</v>
      </c>
      <c r="N60" s="4" t="s">
        <v>40</v>
      </c>
    </row>
    <row r="61">
      <c r="F61" s="4" t="s">
        <v>40</v>
      </c>
      <c r="H61" s="4" t="s">
        <v>40</v>
      </c>
      <c r="J61" s="4" t="s">
        <v>40</v>
      </c>
      <c r="L61" s="4" t="s">
        <v>40</v>
      </c>
      <c r="M61" s="4" t="s">
        <v>40</v>
      </c>
      <c r="N61" s="4" t="s">
        <v>40</v>
      </c>
    </row>
    <row r="62">
      <c r="F62" s="4" t="s">
        <v>40</v>
      </c>
      <c r="H62" s="4" t="s">
        <v>40</v>
      </c>
      <c r="J62" s="4" t="s">
        <v>40</v>
      </c>
      <c r="L62" s="4" t="s">
        <v>40</v>
      </c>
      <c r="M62" s="4" t="s">
        <v>40</v>
      </c>
      <c r="N62" s="4" t="s">
        <v>40</v>
      </c>
    </row>
    <row r="63">
      <c r="F63" s="4" t="s">
        <v>40</v>
      </c>
      <c r="H63" s="4" t="s">
        <v>40</v>
      </c>
      <c r="J63" s="4" t="s">
        <v>40</v>
      </c>
      <c r="L63" s="4" t="s">
        <v>40</v>
      </c>
      <c r="M63" s="4" t="s">
        <v>40</v>
      </c>
      <c r="N63" s="4" t="s">
        <v>40</v>
      </c>
    </row>
    <row r="64">
      <c r="F64" s="4" t="s">
        <v>40</v>
      </c>
      <c r="H64" s="4" t="s">
        <v>40</v>
      </c>
      <c r="J64" s="4" t="s">
        <v>40</v>
      </c>
      <c r="L64" s="4" t="s">
        <v>40</v>
      </c>
      <c r="M64" s="4" t="s">
        <v>40</v>
      </c>
      <c r="N64" s="4" t="s">
        <v>40</v>
      </c>
    </row>
    <row r="65">
      <c r="F65" s="4" t="s">
        <v>40</v>
      </c>
      <c r="H65" s="4" t="s">
        <v>40</v>
      </c>
      <c r="J65" s="4" t="s">
        <v>40</v>
      </c>
      <c r="L65" s="4" t="s">
        <v>40</v>
      </c>
      <c r="M65" s="4" t="s">
        <v>40</v>
      </c>
      <c r="N65" s="4" t="s">
        <v>40</v>
      </c>
    </row>
    <row r="66">
      <c r="F66" s="4" t="s">
        <v>40</v>
      </c>
      <c r="H66" s="4" t="s">
        <v>40</v>
      </c>
      <c r="J66" s="4" t="s">
        <v>40</v>
      </c>
      <c r="L66" s="4" t="s">
        <v>40</v>
      </c>
      <c r="M66" s="4" t="s">
        <v>40</v>
      </c>
      <c r="N66" s="4" t="s">
        <v>40</v>
      </c>
    </row>
    <row r="67">
      <c r="F67" s="4" t="s">
        <v>40</v>
      </c>
      <c r="H67" s="4" t="s">
        <v>40</v>
      </c>
      <c r="J67" s="4" t="s">
        <v>40</v>
      </c>
      <c r="L67" s="4" t="s">
        <v>40</v>
      </c>
      <c r="M67" s="4" t="s">
        <v>40</v>
      </c>
      <c r="N67" s="4" t="s">
        <v>40</v>
      </c>
    </row>
    <row r="68">
      <c r="F68" s="4" t="s">
        <v>40</v>
      </c>
      <c r="H68" s="4" t="s">
        <v>40</v>
      </c>
      <c r="J68" s="4" t="s">
        <v>40</v>
      </c>
      <c r="L68" s="4" t="s">
        <v>40</v>
      </c>
      <c r="M68" s="4" t="s">
        <v>40</v>
      </c>
      <c r="N68" s="4" t="s">
        <v>40</v>
      </c>
    </row>
    <row r="69">
      <c r="F69" s="4" t="s">
        <v>40</v>
      </c>
      <c r="H69" s="4" t="s">
        <v>40</v>
      </c>
      <c r="J69" s="4" t="s">
        <v>40</v>
      </c>
      <c r="L69" s="4" t="s">
        <v>40</v>
      </c>
      <c r="M69" s="4" t="s">
        <v>40</v>
      </c>
      <c r="N69" s="4" t="s">
        <v>40</v>
      </c>
    </row>
    <row r="70">
      <c r="F70" s="4" t="s">
        <v>40</v>
      </c>
      <c r="H70" s="4" t="s">
        <v>40</v>
      </c>
      <c r="J70" s="4" t="s">
        <v>40</v>
      </c>
      <c r="L70" s="4" t="s">
        <v>40</v>
      </c>
      <c r="M70" s="4" t="s">
        <v>40</v>
      </c>
      <c r="N70" s="4" t="s">
        <v>40</v>
      </c>
    </row>
    <row r="71">
      <c r="F71" s="4" t="s">
        <v>40</v>
      </c>
      <c r="H71" s="4" t="s">
        <v>40</v>
      </c>
      <c r="J71" s="4" t="s">
        <v>40</v>
      </c>
      <c r="L71" s="4" t="s">
        <v>40</v>
      </c>
      <c r="M71" s="4" t="s">
        <v>40</v>
      </c>
      <c r="N71" s="4" t="s">
        <v>40</v>
      </c>
    </row>
    <row r="72">
      <c r="F72" s="4" t="s">
        <v>40</v>
      </c>
      <c r="H72" s="4" t="s">
        <v>40</v>
      </c>
      <c r="J72" s="4" t="s">
        <v>40</v>
      </c>
      <c r="L72" s="4" t="s">
        <v>40</v>
      </c>
      <c r="M72" s="4" t="s">
        <v>40</v>
      </c>
      <c r="N72" s="4" t="s">
        <v>40</v>
      </c>
    </row>
    <row r="73">
      <c r="F73" s="4" t="s">
        <v>40</v>
      </c>
      <c r="H73" s="4" t="s">
        <v>40</v>
      </c>
      <c r="J73" s="4" t="s">
        <v>40</v>
      </c>
      <c r="L73" s="4" t="s">
        <v>40</v>
      </c>
      <c r="M73" s="4" t="s">
        <v>40</v>
      </c>
      <c r="N73" s="4" t="s">
        <v>40</v>
      </c>
    </row>
    <row r="74">
      <c r="F74" s="4" t="s">
        <v>40</v>
      </c>
      <c r="H74" s="4" t="s">
        <v>40</v>
      </c>
      <c r="J74" s="4" t="s">
        <v>40</v>
      </c>
      <c r="L74" s="4" t="s">
        <v>40</v>
      </c>
      <c r="M74" s="4" t="s">
        <v>40</v>
      </c>
      <c r="N74" s="4" t="s">
        <v>40</v>
      </c>
    </row>
    <row r="75">
      <c r="F75" s="4" t="s">
        <v>40</v>
      </c>
      <c r="H75" s="4" t="s">
        <v>40</v>
      </c>
      <c r="J75" s="4" t="s">
        <v>40</v>
      </c>
      <c r="L75" s="4" t="s">
        <v>40</v>
      </c>
      <c r="M75" s="4" t="s">
        <v>40</v>
      </c>
      <c r="N75" s="4" t="s">
        <v>40</v>
      </c>
    </row>
    <row r="76">
      <c r="F76" s="4" t="s">
        <v>40</v>
      </c>
      <c r="H76" s="4" t="s">
        <v>40</v>
      </c>
      <c r="J76" s="4" t="s">
        <v>40</v>
      </c>
      <c r="L76" s="4" t="s">
        <v>40</v>
      </c>
      <c r="M76" s="4" t="s">
        <v>40</v>
      </c>
      <c r="N76" s="4" t="s">
        <v>40</v>
      </c>
    </row>
    <row r="77">
      <c r="F77" s="4" t="s">
        <v>40</v>
      </c>
      <c r="H77" s="4" t="s">
        <v>40</v>
      </c>
      <c r="J77" s="4" t="s">
        <v>40</v>
      </c>
      <c r="L77" s="4" t="s">
        <v>40</v>
      </c>
      <c r="M77" s="4" t="s">
        <v>40</v>
      </c>
      <c r="N77" s="4" t="s">
        <v>40</v>
      </c>
    </row>
    <row r="78">
      <c r="F78" s="4" t="s">
        <v>40</v>
      </c>
      <c r="H78" s="4" t="s">
        <v>40</v>
      </c>
      <c r="J78" s="4" t="s">
        <v>40</v>
      </c>
      <c r="L78" s="4" t="s">
        <v>40</v>
      </c>
      <c r="M78" s="4" t="s">
        <v>40</v>
      </c>
      <c r="N78" s="4" t="s">
        <v>40</v>
      </c>
    </row>
    <row r="79">
      <c r="F79" s="4" t="s">
        <v>40</v>
      </c>
      <c r="H79" s="4" t="s">
        <v>40</v>
      </c>
      <c r="J79" s="4" t="s">
        <v>40</v>
      </c>
      <c r="L79" s="4" t="s">
        <v>40</v>
      </c>
      <c r="M79" s="4" t="s">
        <v>40</v>
      </c>
      <c r="N79" s="4" t="s">
        <v>40</v>
      </c>
    </row>
    <row r="80">
      <c r="F80" s="4" t="s">
        <v>40</v>
      </c>
      <c r="H80" s="4" t="s">
        <v>40</v>
      </c>
      <c r="J80" s="4" t="s">
        <v>40</v>
      </c>
      <c r="L80" s="4" t="s">
        <v>40</v>
      </c>
      <c r="M80" s="4" t="s">
        <v>40</v>
      </c>
      <c r="N80" s="4" t="s">
        <v>40</v>
      </c>
    </row>
    <row r="81">
      <c r="F81" s="4" t="s">
        <v>40</v>
      </c>
      <c r="H81" s="4" t="s">
        <v>40</v>
      </c>
      <c r="J81" s="4" t="s">
        <v>40</v>
      </c>
      <c r="L81" s="4" t="s">
        <v>40</v>
      </c>
      <c r="M81" s="4" t="s">
        <v>40</v>
      </c>
      <c r="N81" s="4" t="s">
        <v>40</v>
      </c>
    </row>
    <row r="82">
      <c r="F82" s="4" t="s">
        <v>40</v>
      </c>
      <c r="H82" s="4" t="s">
        <v>40</v>
      </c>
      <c r="J82" s="4" t="s">
        <v>40</v>
      </c>
      <c r="L82" s="4" t="s">
        <v>40</v>
      </c>
      <c r="M82" s="4" t="s">
        <v>40</v>
      </c>
      <c r="N82" s="4" t="s">
        <v>40</v>
      </c>
    </row>
    <row r="83">
      <c r="F83" s="4" t="s">
        <v>40</v>
      </c>
      <c r="H83" s="4" t="s">
        <v>40</v>
      </c>
      <c r="J83" s="4" t="s">
        <v>40</v>
      </c>
      <c r="L83" s="4" t="s">
        <v>40</v>
      </c>
      <c r="M83" s="4" t="s">
        <v>40</v>
      </c>
      <c r="N83" s="4" t="s">
        <v>40</v>
      </c>
    </row>
    <row r="84">
      <c r="F84" s="4" t="s">
        <v>40</v>
      </c>
      <c r="H84" s="4" t="s">
        <v>40</v>
      </c>
      <c r="J84" s="4" t="s">
        <v>40</v>
      </c>
      <c r="L84" s="4" t="s">
        <v>40</v>
      </c>
      <c r="M84" s="4" t="s">
        <v>40</v>
      </c>
      <c r="N84" s="4" t="s">
        <v>40</v>
      </c>
    </row>
    <row r="85">
      <c r="F85" s="4" t="s">
        <v>40</v>
      </c>
      <c r="H85" s="4" t="s">
        <v>40</v>
      </c>
      <c r="J85" s="4" t="s">
        <v>40</v>
      </c>
      <c r="L85" s="4" t="s">
        <v>40</v>
      </c>
      <c r="M85" s="4" t="s">
        <v>40</v>
      </c>
      <c r="N85" s="4" t="s">
        <v>40</v>
      </c>
    </row>
    <row r="86">
      <c r="F86" s="4" t="s">
        <v>40</v>
      </c>
      <c r="H86" s="4" t="s">
        <v>40</v>
      </c>
      <c r="J86" s="4" t="s">
        <v>40</v>
      </c>
      <c r="L86" s="4" t="s">
        <v>40</v>
      </c>
      <c r="M86" s="4" t="s">
        <v>40</v>
      </c>
      <c r="N86" s="4" t="s">
        <v>40</v>
      </c>
    </row>
    <row r="87">
      <c r="F87" s="4" t="s">
        <v>40</v>
      </c>
      <c r="H87" s="4" t="s">
        <v>40</v>
      </c>
      <c r="J87" s="4" t="s">
        <v>40</v>
      </c>
      <c r="L87" s="4" t="s">
        <v>40</v>
      </c>
      <c r="M87" s="4" t="s">
        <v>40</v>
      </c>
      <c r="N87" s="4" t="s">
        <v>40</v>
      </c>
    </row>
    <row r="88">
      <c r="F88" s="4" t="s">
        <v>40</v>
      </c>
      <c r="H88" s="4" t="s">
        <v>40</v>
      </c>
      <c r="J88" s="4" t="s">
        <v>40</v>
      </c>
      <c r="L88" s="4" t="s">
        <v>40</v>
      </c>
      <c r="M88" s="4" t="s">
        <v>40</v>
      </c>
      <c r="N88" s="4" t="s">
        <v>40</v>
      </c>
    </row>
    <row r="89">
      <c r="F89" s="4" t="s">
        <v>40</v>
      </c>
      <c r="H89" s="4" t="s">
        <v>40</v>
      </c>
      <c r="J89" s="4" t="s">
        <v>40</v>
      </c>
      <c r="L89" s="4" t="s">
        <v>40</v>
      </c>
      <c r="M89" s="4" t="s">
        <v>40</v>
      </c>
      <c r="N89" s="4" t="s">
        <v>40</v>
      </c>
    </row>
    <row r="90">
      <c r="F90" s="4" t="s">
        <v>40</v>
      </c>
      <c r="H90" s="4" t="s">
        <v>40</v>
      </c>
      <c r="J90" s="4" t="s">
        <v>40</v>
      </c>
      <c r="L90" s="4" t="s">
        <v>40</v>
      </c>
      <c r="M90" s="4" t="s">
        <v>40</v>
      </c>
      <c r="N90" s="4" t="s">
        <v>40</v>
      </c>
    </row>
    <row r="91">
      <c r="F91" s="4" t="s">
        <v>40</v>
      </c>
      <c r="H91" s="4" t="s">
        <v>40</v>
      </c>
      <c r="J91" s="4" t="s">
        <v>40</v>
      </c>
      <c r="L91" s="4" t="s">
        <v>40</v>
      </c>
      <c r="M91" s="4" t="s">
        <v>40</v>
      </c>
      <c r="N91" s="4" t="s">
        <v>40</v>
      </c>
    </row>
    <row r="92">
      <c r="F92" s="4" t="s">
        <v>40</v>
      </c>
      <c r="H92" s="4" t="s">
        <v>40</v>
      </c>
      <c r="J92" s="4" t="s">
        <v>40</v>
      </c>
      <c r="L92" s="4" t="s">
        <v>40</v>
      </c>
      <c r="M92" s="4" t="s">
        <v>40</v>
      </c>
      <c r="N92" s="4" t="s">
        <v>40</v>
      </c>
    </row>
    <row r="93">
      <c r="F93" s="4" t="s">
        <v>40</v>
      </c>
      <c r="H93" s="4" t="s">
        <v>40</v>
      </c>
      <c r="J93" s="4" t="s">
        <v>40</v>
      </c>
      <c r="L93" s="4" t="s">
        <v>40</v>
      </c>
      <c r="M93" s="4" t="s">
        <v>40</v>
      </c>
      <c r="N93" s="4" t="s">
        <v>40</v>
      </c>
    </row>
    <row r="94">
      <c r="F94" s="4" t="s">
        <v>40</v>
      </c>
      <c r="H94" s="4" t="s">
        <v>40</v>
      </c>
      <c r="J94" s="4" t="s">
        <v>40</v>
      </c>
      <c r="L94" s="4" t="s">
        <v>40</v>
      </c>
      <c r="M94" s="4" t="s">
        <v>40</v>
      </c>
      <c r="N94" s="4" t="s">
        <v>40</v>
      </c>
    </row>
    <row r="95">
      <c r="F95" s="4" t="s">
        <v>40</v>
      </c>
      <c r="H95" s="4" t="s">
        <v>40</v>
      </c>
      <c r="J95" s="4" t="s">
        <v>40</v>
      </c>
      <c r="L95" s="4" t="s">
        <v>40</v>
      </c>
      <c r="M95" s="4" t="s">
        <v>40</v>
      </c>
      <c r="N95" s="4" t="s">
        <v>40</v>
      </c>
    </row>
    <row r="96">
      <c r="F96" s="4" t="s">
        <v>40</v>
      </c>
      <c r="H96" s="4" t="s">
        <v>40</v>
      </c>
      <c r="J96" s="4" t="s">
        <v>40</v>
      </c>
      <c r="L96" s="4" t="s">
        <v>40</v>
      </c>
      <c r="M96" s="4" t="s">
        <v>40</v>
      </c>
      <c r="N96" s="4" t="s">
        <v>40</v>
      </c>
    </row>
    <row r="97">
      <c r="F97" s="4" t="s">
        <v>40</v>
      </c>
      <c r="H97" s="4" t="s">
        <v>40</v>
      </c>
      <c r="J97" s="4" t="s">
        <v>40</v>
      </c>
      <c r="L97" s="4" t="s">
        <v>40</v>
      </c>
      <c r="M97" s="4" t="s">
        <v>40</v>
      </c>
      <c r="N97" s="4" t="s">
        <v>40</v>
      </c>
    </row>
    <row r="98">
      <c r="F98" s="4" t="s">
        <v>40</v>
      </c>
      <c r="H98" s="4" t="s">
        <v>40</v>
      </c>
      <c r="J98" s="4" t="s">
        <v>40</v>
      </c>
      <c r="L98" s="4" t="s">
        <v>40</v>
      </c>
      <c r="M98" s="4" t="s">
        <v>40</v>
      </c>
      <c r="N98" s="4" t="s">
        <v>40</v>
      </c>
    </row>
    <row r="99">
      <c r="F99" s="4" t="s">
        <v>40</v>
      </c>
      <c r="H99" s="4" t="s">
        <v>40</v>
      </c>
      <c r="J99" s="4" t="s">
        <v>40</v>
      </c>
      <c r="L99" s="4" t="s">
        <v>40</v>
      </c>
      <c r="M99" s="4" t="s">
        <v>40</v>
      </c>
      <c r="N99" s="4" t="s">
        <v>40</v>
      </c>
    </row>
    <row r="100">
      <c r="F100" s="4" t="s">
        <v>40</v>
      </c>
      <c r="H100" s="4" t="s">
        <v>40</v>
      </c>
      <c r="J100" s="4" t="s">
        <v>40</v>
      </c>
      <c r="L100" s="4" t="s">
        <v>40</v>
      </c>
      <c r="M100" s="4" t="s">
        <v>40</v>
      </c>
      <c r="N100" s="4" t="s">
        <v>40</v>
      </c>
    </row>
    <row r="101">
      <c r="F101" s="4" t="s">
        <v>40</v>
      </c>
      <c r="H101" s="4" t="s">
        <v>40</v>
      </c>
      <c r="J101" s="4" t="s">
        <v>40</v>
      </c>
      <c r="L101" s="4" t="s">
        <v>40</v>
      </c>
      <c r="M101" s="4" t="s">
        <v>40</v>
      </c>
      <c r="N101" s="4" t="s">
        <v>40</v>
      </c>
    </row>
    <row r="102">
      <c r="F102" s="4" t="s">
        <v>40</v>
      </c>
      <c r="H102" s="4" t="s">
        <v>40</v>
      </c>
      <c r="J102" s="4" t="s">
        <v>40</v>
      </c>
      <c r="L102" s="4" t="s">
        <v>40</v>
      </c>
      <c r="M102" s="4" t="s">
        <v>40</v>
      </c>
      <c r="N102" s="4" t="s">
        <v>40</v>
      </c>
    </row>
    <row r="103">
      <c r="F103" s="4" t="s">
        <v>40</v>
      </c>
      <c r="H103" s="4" t="s">
        <v>40</v>
      </c>
      <c r="J103" s="4" t="s">
        <v>40</v>
      </c>
      <c r="L103" s="4" t="s">
        <v>40</v>
      </c>
      <c r="M103" s="4" t="s">
        <v>40</v>
      </c>
      <c r="N103" s="4" t="s">
        <v>40</v>
      </c>
    </row>
    <row r="104">
      <c r="F104" s="4" t="s">
        <v>40</v>
      </c>
      <c r="H104" s="4" t="s">
        <v>40</v>
      </c>
      <c r="J104" s="4" t="s">
        <v>40</v>
      </c>
      <c r="L104" s="4" t="s">
        <v>40</v>
      </c>
      <c r="M104" s="4" t="s">
        <v>40</v>
      </c>
      <c r="N104" s="4" t="s">
        <v>40</v>
      </c>
    </row>
    <row r="105">
      <c r="F105" s="4" t="s">
        <v>40</v>
      </c>
      <c r="H105" s="4" t="s">
        <v>40</v>
      </c>
      <c r="J105" s="4" t="s">
        <v>40</v>
      </c>
      <c r="L105" s="4" t="s">
        <v>40</v>
      </c>
      <c r="M105" s="4" t="s">
        <v>40</v>
      </c>
      <c r="N105" s="4" t="s">
        <v>40</v>
      </c>
    </row>
    <row r="106">
      <c r="F106" s="4" t="s">
        <v>40</v>
      </c>
      <c r="H106" s="4" t="s">
        <v>40</v>
      </c>
      <c r="J106" s="4" t="s">
        <v>40</v>
      </c>
      <c r="L106" s="4" t="s">
        <v>40</v>
      </c>
      <c r="M106" s="4" t="s">
        <v>40</v>
      </c>
      <c r="N106" s="4" t="s">
        <v>40</v>
      </c>
    </row>
    <row r="107">
      <c r="F107" s="4" t="s">
        <v>40</v>
      </c>
      <c r="H107" s="4" t="s">
        <v>40</v>
      </c>
      <c r="J107" s="4" t="s">
        <v>40</v>
      </c>
      <c r="L107" s="4" t="s">
        <v>40</v>
      </c>
      <c r="M107" s="4" t="s">
        <v>40</v>
      </c>
      <c r="N107" s="4" t="s">
        <v>40</v>
      </c>
    </row>
    <row r="108">
      <c r="F108" s="4" t="s">
        <v>40</v>
      </c>
      <c r="H108" s="4" t="s">
        <v>40</v>
      </c>
      <c r="J108" s="4" t="s">
        <v>40</v>
      </c>
      <c r="L108" s="4" t="s">
        <v>40</v>
      </c>
      <c r="M108" s="4" t="s">
        <v>40</v>
      </c>
      <c r="N108" s="4" t="s">
        <v>40</v>
      </c>
    </row>
    <row r="109">
      <c r="F109" s="4" t="s">
        <v>40</v>
      </c>
      <c r="H109" s="4" t="s">
        <v>40</v>
      </c>
      <c r="J109" s="4" t="s">
        <v>40</v>
      </c>
      <c r="L109" s="4" t="s">
        <v>40</v>
      </c>
      <c r="M109" s="4" t="s">
        <v>40</v>
      </c>
      <c r="N109" s="4" t="s">
        <v>40</v>
      </c>
    </row>
    <row r="110">
      <c r="F110" s="4" t="s">
        <v>40</v>
      </c>
      <c r="H110" s="4" t="s">
        <v>40</v>
      </c>
      <c r="J110" s="4" t="s">
        <v>40</v>
      </c>
      <c r="L110" s="4" t="s">
        <v>40</v>
      </c>
      <c r="M110" s="4" t="s">
        <v>40</v>
      </c>
      <c r="N110" s="4" t="s">
        <v>40</v>
      </c>
    </row>
    <row r="111">
      <c r="F111" s="4" t="s">
        <v>40</v>
      </c>
      <c r="H111" s="4" t="s">
        <v>40</v>
      </c>
      <c r="J111" s="4" t="s">
        <v>40</v>
      </c>
      <c r="L111" s="4" t="s">
        <v>40</v>
      </c>
      <c r="M111" s="4" t="s">
        <v>40</v>
      </c>
      <c r="N111" s="4" t="s">
        <v>40</v>
      </c>
    </row>
    <row r="112">
      <c r="F112" s="4" t="s">
        <v>40</v>
      </c>
      <c r="H112" s="4" t="s">
        <v>40</v>
      </c>
      <c r="J112" s="4" t="s">
        <v>40</v>
      </c>
      <c r="L112" s="4" t="s">
        <v>40</v>
      </c>
      <c r="M112" s="4" t="s">
        <v>40</v>
      </c>
      <c r="N112" s="4" t="s">
        <v>40</v>
      </c>
    </row>
    <row r="113">
      <c r="F113" s="4" t="s">
        <v>40</v>
      </c>
      <c r="H113" s="4" t="s">
        <v>40</v>
      </c>
      <c r="J113" s="4" t="s">
        <v>40</v>
      </c>
      <c r="L113" s="4" t="s">
        <v>40</v>
      </c>
      <c r="M113" s="4" t="s">
        <v>40</v>
      </c>
      <c r="N113" s="4" t="s">
        <v>40</v>
      </c>
    </row>
    <row r="114">
      <c r="F114" s="4" t="s">
        <v>40</v>
      </c>
      <c r="H114" s="4" t="s">
        <v>40</v>
      </c>
      <c r="J114" s="4" t="s">
        <v>40</v>
      </c>
      <c r="L114" s="4" t="s">
        <v>40</v>
      </c>
      <c r="M114" s="4" t="s">
        <v>40</v>
      </c>
      <c r="N114" s="4" t="s">
        <v>40</v>
      </c>
    </row>
    <row r="115">
      <c r="F115" s="4" t="s">
        <v>40</v>
      </c>
      <c r="H115" s="4" t="s">
        <v>40</v>
      </c>
      <c r="J115" s="4" t="s">
        <v>40</v>
      </c>
      <c r="L115" s="4" t="s">
        <v>40</v>
      </c>
      <c r="M115" s="4" t="s">
        <v>40</v>
      </c>
      <c r="N115" s="4" t="s">
        <v>40</v>
      </c>
    </row>
    <row r="116">
      <c r="F116" s="4" t="s">
        <v>40</v>
      </c>
      <c r="H116" s="4" t="s">
        <v>40</v>
      </c>
      <c r="J116" s="4" t="s">
        <v>40</v>
      </c>
      <c r="L116" s="4" t="s">
        <v>40</v>
      </c>
      <c r="M116" s="4" t="s">
        <v>40</v>
      </c>
      <c r="N116" s="4" t="s">
        <v>40</v>
      </c>
    </row>
    <row r="117">
      <c r="F117" s="4" t="s">
        <v>40</v>
      </c>
      <c r="H117" s="4" t="s">
        <v>40</v>
      </c>
      <c r="J117" s="4" t="s">
        <v>40</v>
      </c>
      <c r="L117" s="4" t="s">
        <v>40</v>
      </c>
      <c r="M117" s="4" t="s">
        <v>40</v>
      </c>
      <c r="N117" s="4" t="s">
        <v>40</v>
      </c>
    </row>
    <row r="118">
      <c r="F118" s="4" t="s">
        <v>40</v>
      </c>
      <c r="H118" s="4" t="s">
        <v>40</v>
      </c>
      <c r="J118" s="4" t="s">
        <v>40</v>
      </c>
      <c r="L118" s="4" t="s">
        <v>40</v>
      </c>
      <c r="M118" s="4" t="s">
        <v>40</v>
      </c>
      <c r="N118" s="4" t="s">
        <v>40</v>
      </c>
    </row>
    <row r="119">
      <c r="F119" s="4" t="s">
        <v>40</v>
      </c>
      <c r="H119" s="4" t="s">
        <v>40</v>
      </c>
      <c r="J119" s="4" t="s">
        <v>40</v>
      </c>
      <c r="L119" s="4" t="s">
        <v>40</v>
      </c>
      <c r="M119" s="4" t="s">
        <v>40</v>
      </c>
      <c r="N119" s="4" t="s">
        <v>40</v>
      </c>
    </row>
    <row r="120">
      <c r="F120" s="4" t="s">
        <v>40</v>
      </c>
      <c r="H120" s="4" t="s">
        <v>40</v>
      </c>
      <c r="J120" s="4" t="s">
        <v>40</v>
      </c>
      <c r="L120" s="4" t="s">
        <v>40</v>
      </c>
      <c r="M120" s="4" t="s">
        <v>40</v>
      </c>
      <c r="N120" s="4" t="s">
        <v>40</v>
      </c>
    </row>
    <row r="121">
      <c r="F121" s="4" t="s">
        <v>40</v>
      </c>
      <c r="H121" s="4" t="s">
        <v>40</v>
      </c>
      <c r="J121" s="4" t="s">
        <v>40</v>
      </c>
      <c r="L121" s="4" t="s">
        <v>40</v>
      </c>
      <c r="M121" s="4" t="s">
        <v>40</v>
      </c>
      <c r="N121" s="4" t="s">
        <v>40</v>
      </c>
    </row>
    <row r="122">
      <c r="F122" s="4" t="s">
        <v>40</v>
      </c>
      <c r="H122" s="4" t="s">
        <v>40</v>
      </c>
      <c r="J122" s="4" t="s">
        <v>40</v>
      </c>
      <c r="L122" s="4" t="s">
        <v>40</v>
      </c>
      <c r="M122" s="4" t="s">
        <v>40</v>
      </c>
      <c r="N122" s="4" t="s">
        <v>40</v>
      </c>
    </row>
    <row r="123">
      <c r="F123" s="4" t="s">
        <v>40</v>
      </c>
      <c r="H123" s="4" t="s">
        <v>40</v>
      </c>
      <c r="J123" s="4" t="s">
        <v>40</v>
      </c>
      <c r="L123" s="4" t="s">
        <v>40</v>
      </c>
      <c r="M123" s="4" t="s">
        <v>40</v>
      </c>
      <c r="N123" s="4" t="s">
        <v>40</v>
      </c>
    </row>
    <row r="124">
      <c r="F124" s="4" t="s">
        <v>40</v>
      </c>
      <c r="H124" s="4" t="s">
        <v>40</v>
      </c>
      <c r="J124" s="4" t="s">
        <v>40</v>
      </c>
      <c r="L124" s="4" t="s">
        <v>40</v>
      </c>
      <c r="M124" s="4" t="s">
        <v>40</v>
      </c>
      <c r="N124" s="4" t="s">
        <v>40</v>
      </c>
    </row>
    <row r="125">
      <c r="F125" s="4" t="s">
        <v>40</v>
      </c>
      <c r="H125" s="4" t="s">
        <v>40</v>
      </c>
      <c r="J125" s="4" t="s">
        <v>40</v>
      </c>
      <c r="L125" s="4" t="s">
        <v>40</v>
      </c>
      <c r="M125" s="4" t="s">
        <v>40</v>
      </c>
      <c r="N125" s="4" t="s">
        <v>40</v>
      </c>
    </row>
    <row r="126">
      <c r="F126" s="4" t="s">
        <v>40</v>
      </c>
      <c r="H126" s="4" t="s">
        <v>40</v>
      </c>
      <c r="J126" s="4" t="s">
        <v>40</v>
      </c>
      <c r="L126" s="4" t="s">
        <v>40</v>
      </c>
      <c r="M126" s="4" t="s">
        <v>40</v>
      </c>
      <c r="N126" s="4" t="s">
        <v>40</v>
      </c>
    </row>
    <row r="127">
      <c r="F127" s="4" t="s">
        <v>40</v>
      </c>
      <c r="H127" s="4" t="s">
        <v>40</v>
      </c>
      <c r="J127" s="4" t="s">
        <v>40</v>
      </c>
      <c r="L127" s="4" t="s">
        <v>40</v>
      </c>
      <c r="M127" s="4" t="s">
        <v>40</v>
      </c>
      <c r="N127" s="4" t="s">
        <v>40</v>
      </c>
    </row>
    <row r="128">
      <c r="F128" s="4" t="s">
        <v>40</v>
      </c>
      <c r="H128" s="4" t="s">
        <v>40</v>
      </c>
      <c r="J128" s="4" t="s">
        <v>40</v>
      </c>
      <c r="L128" s="4" t="s">
        <v>40</v>
      </c>
      <c r="M128" s="4" t="s">
        <v>40</v>
      </c>
      <c r="N128" s="4" t="s">
        <v>40</v>
      </c>
    </row>
    <row r="129">
      <c r="F129" s="4" t="s">
        <v>40</v>
      </c>
      <c r="H129" s="4" t="s">
        <v>40</v>
      </c>
      <c r="J129" s="4" t="s">
        <v>40</v>
      </c>
      <c r="L129" s="4" t="s">
        <v>40</v>
      </c>
      <c r="M129" s="4" t="s">
        <v>40</v>
      </c>
      <c r="N129" s="4" t="s">
        <v>40</v>
      </c>
    </row>
    <row r="130">
      <c r="F130" s="4" t="s">
        <v>40</v>
      </c>
      <c r="H130" s="4" t="s">
        <v>40</v>
      </c>
      <c r="J130" s="4" t="s">
        <v>40</v>
      </c>
      <c r="L130" s="4" t="s">
        <v>40</v>
      </c>
      <c r="M130" s="4" t="s">
        <v>40</v>
      </c>
      <c r="N130" s="4" t="s">
        <v>40</v>
      </c>
    </row>
    <row r="131">
      <c r="F131" s="4" t="s">
        <v>40</v>
      </c>
      <c r="H131" s="4" t="s">
        <v>40</v>
      </c>
      <c r="J131" s="4" t="s">
        <v>40</v>
      </c>
      <c r="L131" s="4" t="s">
        <v>40</v>
      </c>
      <c r="M131" s="4" t="s">
        <v>40</v>
      </c>
      <c r="N131" s="4" t="s">
        <v>40</v>
      </c>
    </row>
    <row r="132">
      <c r="F132" s="4" t="s">
        <v>40</v>
      </c>
      <c r="H132" s="4" t="s">
        <v>40</v>
      </c>
      <c r="J132" s="4" t="s">
        <v>40</v>
      </c>
      <c r="L132" s="4" t="s">
        <v>40</v>
      </c>
      <c r="M132" s="4" t="s">
        <v>40</v>
      </c>
      <c r="N132" s="4" t="s">
        <v>40</v>
      </c>
    </row>
    <row r="133">
      <c r="F133" s="4" t="s">
        <v>40</v>
      </c>
      <c r="H133" s="4" t="s">
        <v>40</v>
      </c>
      <c r="J133" s="4" t="s">
        <v>40</v>
      </c>
      <c r="L133" s="4" t="s">
        <v>40</v>
      </c>
      <c r="M133" s="4" t="s">
        <v>40</v>
      </c>
      <c r="N133" s="4" t="s">
        <v>40</v>
      </c>
    </row>
    <row r="134">
      <c r="F134" s="4" t="s">
        <v>40</v>
      </c>
      <c r="H134" s="4" t="s">
        <v>40</v>
      </c>
      <c r="J134" s="4" t="s">
        <v>40</v>
      </c>
      <c r="L134" s="4" t="s">
        <v>40</v>
      </c>
      <c r="M134" s="4" t="s">
        <v>40</v>
      </c>
      <c r="N134" s="4" t="s">
        <v>40</v>
      </c>
    </row>
    <row r="135">
      <c r="F135" s="4" t="s">
        <v>40</v>
      </c>
      <c r="H135" s="4" t="s">
        <v>40</v>
      </c>
      <c r="J135" s="4" t="s">
        <v>40</v>
      </c>
      <c r="L135" s="4" t="s">
        <v>40</v>
      </c>
      <c r="M135" s="4" t="s">
        <v>40</v>
      </c>
      <c r="N135" s="4" t="s">
        <v>40</v>
      </c>
    </row>
    <row r="136">
      <c r="F136" s="4" t="s">
        <v>40</v>
      </c>
      <c r="H136" s="4" t="s">
        <v>40</v>
      </c>
      <c r="J136" s="4" t="s">
        <v>40</v>
      </c>
      <c r="L136" s="4" t="s">
        <v>40</v>
      </c>
      <c r="M136" s="4" t="s">
        <v>40</v>
      </c>
      <c r="N136" s="4" t="s">
        <v>40</v>
      </c>
    </row>
    <row r="137">
      <c r="F137" s="4" t="s">
        <v>40</v>
      </c>
      <c r="H137" s="4" t="s">
        <v>40</v>
      </c>
      <c r="J137" s="4" t="s">
        <v>40</v>
      </c>
      <c r="L137" s="4" t="s">
        <v>40</v>
      </c>
      <c r="M137" s="4" t="s">
        <v>40</v>
      </c>
      <c r="N137" s="4" t="s">
        <v>40</v>
      </c>
    </row>
    <row r="138">
      <c r="F138" s="4" t="s">
        <v>40</v>
      </c>
      <c r="H138" s="4" t="s">
        <v>40</v>
      </c>
      <c r="J138" s="4" t="s">
        <v>40</v>
      </c>
      <c r="L138" s="4" t="s">
        <v>40</v>
      </c>
      <c r="M138" s="4" t="s">
        <v>40</v>
      </c>
      <c r="N138" s="4" t="s">
        <v>40</v>
      </c>
    </row>
    <row r="139">
      <c r="F139" s="4" t="s">
        <v>40</v>
      </c>
      <c r="H139" s="4" t="s">
        <v>40</v>
      </c>
      <c r="J139" s="4" t="s">
        <v>40</v>
      </c>
      <c r="L139" s="4" t="s">
        <v>40</v>
      </c>
      <c r="M139" s="4" t="s">
        <v>40</v>
      </c>
      <c r="N139" s="4" t="s">
        <v>40</v>
      </c>
    </row>
    <row r="140">
      <c r="F140" s="4" t="s">
        <v>40</v>
      </c>
      <c r="H140" s="4" t="s">
        <v>40</v>
      </c>
      <c r="J140" s="4" t="s">
        <v>40</v>
      </c>
      <c r="L140" s="4" t="s">
        <v>40</v>
      </c>
      <c r="M140" s="4" t="s">
        <v>40</v>
      </c>
      <c r="N140" s="4" t="s">
        <v>40</v>
      </c>
    </row>
    <row r="141">
      <c r="F141" s="4" t="s">
        <v>40</v>
      </c>
      <c r="H141" s="4" t="s">
        <v>40</v>
      </c>
      <c r="J141" s="4" t="s">
        <v>40</v>
      </c>
      <c r="L141" s="4" t="s">
        <v>40</v>
      </c>
      <c r="M141" s="4" t="s">
        <v>40</v>
      </c>
      <c r="N141" s="4" t="s">
        <v>40</v>
      </c>
    </row>
    <row r="142">
      <c r="F142" s="4" t="s">
        <v>40</v>
      </c>
      <c r="H142" s="4" t="s">
        <v>40</v>
      </c>
      <c r="J142" s="4" t="s">
        <v>40</v>
      </c>
      <c r="L142" s="4" t="s">
        <v>40</v>
      </c>
      <c r="M142" s="4" t="s">
        <v>40</v>
      </c>
      <c r="N142" s="4" t="s">
        <v>40</v>
      </c>
    </row>
    <row r="143">
      <c r="F143" s="4" t="s">
        <v>40</v>
      </c>
      <c r="H143" s="4" t="s">
        <v>40</v>
      </c>
      <c r="J143" s="4" t="s">
        <v>40</v>
      </c>
      <c r="L143" s="4" t="s">
        <v>40</v>
      </c>
      <c r="M143" s="4" t="s">
        <v>40</v>
      </c>
      <c r="N143" s="4" t="s">
        <v>40</v>
      </c>
    </row>
    <row r="144">
      <c r="F144" s="4" t="s">
        <v>40</v>
      </c>
      <c r="H144" s="4" t="s">
        <v>40</v>
      </c>
      <c r="J144" s="4" t="s">
        <v>40</v>
      </c>
      <c r="L144" s="4" t="s">
        <v>40</v>
      </c>
      <c r="M144" s="4" t="s">
        <v>40</v>
      </c>
      <c r="N144" s="4" t="s">
        <v>40</v>
      </c>
    </row>
    <row r="145">
      <c r="F145" s="4" t="s">
        <v>40</v>
      </c>
      <c r="H145" s="4" t="s">
        <v>40</v>
      </c>
      <c r="J145" s="4" t="s">
        <v>40</v>
      </c>
      <c r="L145" s="4" t="s">
        <v>40</v>
      </c>
      <c r="M145" s="4" t="s">
        <v>40</v>
      </c>
      <c r="N145" s="4" t="s">
        <v>40</v>
      </c>
    </row>
    <row r="146">
      <c r="F146" s="4" t="s">
        <v>40</v>
      </c>
      <c r="H146" s="4" t="s">
        <v>40</v>
      </c>
      <c r="J146" s="4" t="s">
        <v>40</v>
      </c>
      <c r="L146" s="4" t="s">
        <v>40</v>
      </c>
      <c r="M146" s="4" t="s">
        <v>40</v>
      </c>
      <c r="N146" s="4" t="s">
        <v>40</v>
      </c>
    </row>
    <row r="147">
      <c r="F147" s="4" t="s">
        <v>40</v>
      </c>
      <c r="H147" s="4" t="s">
        <v>40</v>
      </c>
      <c r="J147" s="4" t="s">
        <v>40</v>
      </c>
      <c r="L147" s="4" t="s">
        <v>40</v>
      </c>
      <c r="M147" s="4" t="s">
        <v>40</v>
      </c>
      <c r="N147" s="4" t="s">
        <v>40</v>
      </c>
    </row>
    <row r="148">
      <c r="F148" s="4" t="s">
        <v>40</v>
      </c>
      <c r="H148" s="4" t="s">
        <v>40</v>
      </c>
      <c r="J148" s="4" t="s">
        <v>40</v>
      </c>
      <c r="L148" s="4" t="s">
        <v>40</v>
      </c>
      <c r="M148" s="4" t="s">
        <v>40</v>
      </c>
      <c r="N148" s="4" t="s">
        <v>40</v>
      </c>
    </row>
    <row r="149">
      <c r="F149" s="4" t="s">
        <v>40</v>
      </c>
      <c r="H149" s="4" t="s">
        <v>40</v>
      </c>
      <c r="J149" s="4" t="s">
        <v>40</v>
      </c>
      <c r="L149" s="4" t="s">
        <v>40</v>
      </c>
      <c r="M149" s="4" t="s">
        <v>40</v>
      </c>
      <c r="N149" s="4" t="s">
        <v>40</v>
      </c>
    </row>
    <row r="150">
      <c r="F150" s="4" t="s">
        <v>40</v>
      </c>
      <c r="H150" s="4" t="s">
        <v>40</v>
      </c>
      <c r="J150" s="4" t="s">
        <v>40</v>
      </c>
      <c r="L150" s="4" t="s">
        <v>40</v>
      </c>
      <c r="M150" s="4" t="s">
        <v>40</v>
      </c>
      <c r="N150" s="4" t="s">
        <v>40</v>
      </c>
    </row>
    <row r="151">
      <c r="F151" s="4" t="s">
        <v>40</v>
      </c>
      <c r="H151" s="4" t="s">
        <v>40</v>
      </c>
      <c r="J151" s="4" t="s">
        <v>40</v>
      </c>
      <c r="L151" s="4" t="s">
        <v>40</v>
      </c>
      <c r="M151" s="4" t="s">
        <v>40</v>
      </c>
      <c r="N151" s="4" t="s">
        <v>40</v>
      </c>
    </row>
    <row r="152">
      <c r="F152" s="4" t="s">
        <v>40</v>
      </c>
      <c r="H152" s="4" t="s">
        <v>40</v>
      </c>
      <c r="J152" s="4" t="s">
        <v>40</v>
      </c>
      <c r="L152" s="4" t="s">
        <v>40</v>
      </c>
      <c r="M152" s="4" t="s">
        <v>40</v>
      </c>
      <c r="N152" s="4" t="s">
        <v>40</v>
      </c>
    </row>
    <row r="153">
      <c r="F153" s="4" t="s">
        <v>40</v>
      </c>
      <c r="H153" s="4" t="s">
        <v>40</v>
      </c>
      <c r="J153" s="4" t="s">
        <v>40</v>
      </c>
      <c r="L153" s="4" t="s">
        <v>40</v>
      </c>
      <c r="M153" s="4" t="s">
        <v>40</v>
      </c>
      <c r="N153" s="4" t="s">
        <v>40</v>
      </c>
    </row>
    <row r="154">
      <c r="F154" s="4" t="s">
        <v>40</v>
      </c>
      <c r="H154" s="4" t="s">
        <v>40</v>
      </c>
      <c r="J154" s="4" t="s">
        <v>40</v>
      </c>
      <c r="L154" s="4" t="s">
        <v>40</v>
      </c>
      <c r="M154" s="4" t="s">
        <v>40</v>
      </c>
      <c r="N154" s="4" t="s">
        <v>40</v>
      </c>
    </row>
    <row r="155">
      <c r="F155" s="4" t="s">
        <v>40</v>
      </c>
      <c r="H155" s="4" t="s">
        <v>40</v>
      </c>
      <c r="J155" s="4" t="s">
        <v>40</v>
      </c>
      <c r="L155" s="4" t="s">
        <v>40</v>
      </c>
      <c r="M155" s="4" t="s">
        <v>40</v>
      </c>
      <c r="N155" s="4" t="s">
        <v>40</v>
      </c>
    </row>
    <row r="156">
      <c r="F156" s="4" t="s">
        <v>40</v>
      </c>
      <c r="H156" s="4" t="s">
        <v>40</v>
      </c>
      <c r="J156" s="4" t="s">
        <v>40</v>
      </c>
      <c r="L156" s="4" t="s">
        <v>40</v>
      </c>
      <c r="M156" s="4" t="s">
        <v>40</v>
      </c>
      <c r="N156" s="4" t="s">
        <v>40</v>
      </c>
    </row>
    <row r="157">
      <c r="F157" s="4" t="s">
        <v>40</v>
      </c>
      <c r="H157" s="4" t="s">
        <v>40</v>
      </c>
      <c r="J157" s="4" t="s">
        <v>40</v>
      </c>
      <c r="L157" s="4" t="s">
        <v>40</v>
      </c>
      <c r="M157" s="4" t="s">
        <v>40</v>
      </c>
      <c r="N157" s="4" t="s">
        <v>40</v>
      </c>
    </row>
    <row r="158">
      <c r="F158" s="4" t="s">
        <v>40</v>
      </c>
      <c r="H158" s="4" t="s">
        <v>40</v>
      </c>
      <c r="J158" s="4" t="s">
        <v>40</v>
      </c>
      <c r="L158" s="4" t="s">
        <v>40</v>
      </c>
      <c r="M158" s="4" t="s">
        <v>40</v>
      </c>
      <c r="N158" s="4" t="s">
        <v>40</v>
      </c>
    </row>
    <row r="159">
      <c r="F159" s="4" t="s">
        <v>40</v>
      </c>
      <c r="H159" s="4" t="s">
        <v>40</v>
      </c>
      <c r="J159" s="4" t="s">
        <v>40</v>
      </c>
      <c r="L159" s="4" t="s">
        <v>40</v>
      </c>
      <c r="M159" s="4" t="s">
        <v>40</v>
      </c>
      <c r="N159" s="4" t="s">
        <v>40</v>
      </c>
    </row>
    <row r="160">
      <c r="F160" s="4" t="s">
        <v>40</v>
      </c>
      <c r="H160" s="4" t="s">
        <v>40</v>
      </c>
      <c r="J160" s="4" t="s">
        <v>40</v>
      </c>
      <c r="L160" s="4" t="s">
        <v>40</v>
      </c>
      <c r="M160" s="4" t="s">
        <v>40</v>
      </c>
      <c r="N160" s="4" t="s">
        <v>40</v>
      </c>
    </row>
    <row r="161">
      <c r="F161" s="4" t="s">
        <v>40</v>
      </c>
      <c r="H161" s="4" t="s">
        <v>40</v>
      </c>
      <c r="J161" s="4" t="s">
        <v>40</v>
      </c>
      <c r="L161" s="4" t="s">
        <v>40</v>
      </c>
      <c r="M161" s="4" t="s">
        <v>40</v>
      </c>
      <c r="N161" s="4" t="s">
        <v>40</v>
      </c>
    </row>
    <row r="162">
      <c r="F162" s="4" t="s">
        <v>40</v>
      </c>
      <c r="H162" s="4" t="s">
        <v>40</v>
      </c>
      <c r="J162" s="4" t="s">
        <v>40</v>
      </c>
      <c r="L162" s="4" t="s">
        <v>40</v>
      </c>
      <c r="M162" s="4" t="s">
        <v>40</v>
      </c>
      <c r="N162" s="4" t="s">
        <v>40</v>
      </c>
    </row>
    <row r="163">
      <c r="F163" s="4" t="s">
        <v>40</v>
      </c>
      <c r="H163" s="4" t="s">
        <v>40</v>
      </c>
      <c r="J163" s="4" t="s">
        <v>40</v>
      </c>
      <c r="L163" s="4" t="s">
        <v>40</v>
      </c>
      <c r="M163" s="4" t="s">
        <v>40</v>
      </c>
      <c r="N163" s="4" t="s">
        <v>40</v>
      </c>
    </row>
    <row r="164">
      <c r="F164" s="4" t="s">
        <v>40</v>
      </c>
      <c r="H164" s="4" t="s">
        <v>40</v>
      </c>
      <c r="J164" s="4" t="s">
        <v>40</v>
      </c>
      <c r="L164" s="4" t="s">
        <v>40</v>
      </c>
      <c r="M164" s="4" t="s">
        <v>40</v>
      </c>
      <c r="N164" s="4" t="s">
        <v>40</v>
      </c>
    </row>
    <row r="165">
      <c r="F165" s="4" t="s">
        <v>40</v>
      </c>
      <c r="H165" s="4" t="s">
        <v>40</v>
      </c>
      <c r="J165" s="4" t="s">
        <v>40</v>
      </c>
      <c r="L165" s="4" t="s">
        <v>40</v>
      </c>
      <c r="M165" s="4" t="s">
        <v>40</v>
      </c>
      <c r="N165" s="4" t="s">
        <v>40</v>
      </c>
    </row>
    <row r="166">
      <c r="F166" s="4" t="s">
        <v>40</v>
      </c>
      <c r="H166" s="4" t="s">
        <v>40</v>
      </c>
      <c r="J166" s="4" t="s">
        <v>40</v>
      </c>
      <c r="L166" s="4" t="s">
        <v>40</v>
      </c>
      <c r="M166" s="4" t="s">
        <v>40</v>
      </c>
      <c r="N166" s="4" t="s">
        <v>40</v>
      </c>
    </row>
    <row r="167">
      <c r="F167" s="4" t="s">
        <v>40</v>
      </c>
      <c r="H167" s="4" t="s">
        <v>40</v>
      </c>
      <c r="J167" s="4" t="s">
        <v>40</v>
      </c>
      <c r="L167" s="4" t="s">
        <v>40</v>
      </c>
      <c r="M167" s="4" t="s">
        <v>40</v>
      </c>
      <c r="N167" s="4" t="s">
        <v>40</v>
      </c>
    </row>
    <row r="168">
      <c r="F168" s="4" t="s">
        <v>40</v>
      </c>
      <c r="H168" s="4" t="s">
        <v>40</v>
      </c>
      <c r="J168" s="4" t="s">
        <v>40</v>
      </c>
      <c r="L168" s="4" t="s">
        <v>40</v>
      </c>
      <c r="M168" s="4" t="s">
        <v>40</v>
      </c>
      <c r="N168" s="4" t="s">
        <v>40</v>
      </c>
    </row>
    <row r="169">
      <c r="F169" s="4" t="s">
        <v>40</v>
      </c>
      <c r="H169" s="4" t="s">
        <v>40</v>
      </c>
      <c r="J169" s="4" t="s">
        <v>40</v>
      </c>
      <c r="L169" s="4" t="s">
        <v>40</v>
      </c>
      <c r="M169" s="4" t="s">
        <v>40</v>
      </c>
      <c r="N169" s="4" t="s">
        <v>40</v>
      </c>
    </row>
    <row r="170">
      <c r="F170" s="4" t="s">
        <v>40</v>
      </c>
      <c r="H170" s="4" t="s">
        <v>40</v>
      </c>
      <c r="J170" s="4" t="s">
        <v>40</v>
      </c>
      <c r="L170" s="4" t="s">
        <v>40</v>
      </c>
      <c r="M170" s="4" t="s">
        <v>40</v>
      </c>
      <c r="N170" s="4" t="s">
        <v>40</v>
      </c>
    </row>
    <row r="171">
      <c r="F171" s="4" t="s">
        <v>40</v>
      </c>
      <c r="H171" s="4" t="s">
        <v>40</v>
      </c>
      <c r="J171" s="4" t="s">
        <v>40</v>
      </c>
      <c r="L171" s="4" t="s">
        <v>40</v>
      </c>
      <c r="M171" s="4" t="s">
        <v>40</v>
      </c>
      <c r="N171" s="4" t="s">
        <v>40</v>
      </c>
    </row>
    <row r="172">
      <c r="F172" s="4" t="s">
        <v>40</v>
      </c>
      <c r="H172" s="4" t="s">
        <v>40</v>
      </c>
      <c r="J172" s="4" t="s">
        <v>40</v>
      </c>
      <c r="L172" s="4" t="s">
        <v>40</v>
      </c>
      <c r="M172" s="4" t="s">
        <v>40</v>
      </c>
      <c r="N172" s="4" t="s">
        <v>40</v>
      </c>
    </row>
    <row r="173">
      <c r="F173" s="4" t="s">
        <v>40</v>
      </c>
      <c r="H173" s="4" t="s">
        <v>40</v>
      </c>
      <c r="J173" s="4" t="s">
        <v>40</v>
      </c>
      <c r="L173" s="4" t="s">
        <v>40</v>
      </c>
      <c r="M173" s="4" t="s">
        <v>40</v>
      </c>
      <c r="N173" s="4" t="s">
        <v>40</v>
      </c>
    </row>
    <row r="174">
      <c r="F174" s="4" t="s">
        <v>40</v>
      </c>
      <c r="H174" s="4" t="s">
        <v>40</v>
      </c>
      <c r="J174" s="4" t="s">
        <v>40</v>
      </c>
      <c r="L174" s="4" t="s">
        <v>40</v>
      </c>
      <c r="M174" s="4" t="s">
        <v>40</v>
      </c>
      <c r="N174" s="4" t="s">
        <v>40</v>
      </c>
    </row>
    <row r="175">
      <c r="F175" s="4" t="s">
        <v>40</v>
      </c>
      <c r="H175" s="4" t="s">
        <v>40</v>
      </c>
      <c r="J175" s="4" t="s">
        <v>40</v>
      </c>
      <c r="L175" s="4" t="s">
        <v>40</v>
      </c>
      <c r="M175" s="4" t="s">
        <v>40</v>
      </c>
      <c r="N175" s="4" t="s">
        <v>40</v>
      </c>
    </row>
    <row r="176">
      <c r="F176" s="4" t="s">
        <v>40</v>
      </c>
      <c r="H176" s="4" t="s">
        <v>40</v>
      </c>
      <c r="J176" s="4" t="s">
        <v>40</v>
      </c>
      <c r="L176" s="4" t="s">
        <v>40</v>
      </c>
      <c r="M176" s="4" t="s">
        <v>40</v>
      </c>
      <c r="N176" s="4" t="s">
        <v>40</v>
      </c>
    </row>
    <row r="177">
      <c r="F177" s="4" t="s">
        <v>40</v>
      </c>
      <c r="H177" s="4" t="s">
        <v>40</v>
      </c>
      <c r="J177" s="4" t="s">
        <v>40</v>
      </c>
      <c r="L177" s="4" t="s">
        <v>40</v>
      </c>
      <c r="M177" s="4" t="s">
        <v>40</v>
      </c>
      <c r="N177" s="4" t="s">
        <v>40</v>
      </c>
    </row>
    <row r="178">
      <c r="F178" s="4" t="s">
        <v>40</v>
      </c>
      <c r="H178" s="4" t="s">
        <v>40</v>
      </c>
      <c r="J178" s="4" t="s">
        <v>40</v>
      </c>
      <c r="L178" s="4" t="s">
        <v>40</v>
      </c>
      <c r="M178" s="4" t="s">
        <v>40</v>
      </c>
      <c r="N178" s="4" t="s">
        <v>40</v>
      </c>
    </row>
    <row r="179">
      <c r="F179" s="4" t="s">
        <v>40</v>
      </c>
      <c r="H179" s="4" t="s">
        <v>40</v>
      </c>
      <c r="J179" s="4" t="s">
        <v>40</v>
      </c>
      <c r="L179" s="4" t="s">
        <v>40</v>
      </c>
      <c r="M179" s="4" t="s">
        <v>40</v>
      </c>
      <c r="N179" s="4" t="s">
        <v>40</v>
      </c>
    </row>
    <row r="180">
      <c r="F180" s="4" t="s">
        <v>40</v>
      </c>
      <c r="H180" s="4" t="s">
        <v>40</v>
      </c>
      <c r="J180" s="4" t="s">
        <v>40</v>
      </c>
      <c r="L180" s="4" t="s">
        <v>40</v>
      </c>
      <c r="M180" s="4" t="s">
        <v>40</v>
      </c>
      <c r="N180" s="4" t="s">
        <v>40</v>
      </c>
    </row>
    <row r="181">
      <c r="F181" s="4" t="s">
        <v>40</v>
      </c>
      <c r="H181" s="4" t="s">
        <v>40</v>
      </c>
      <c r="J181" s="4" t="s">
        <v>40</v>
      </c>
      <c r="L181" s="4" t="s">
        <v>40</v>
      </c>
      <c r="M181" s="4" t="s">
        <v>40</v>
      </c>
      <c r="N181" s="4" t="s">
        <v>40</v>
      </c>
    </row>
    <row r="182">
      <c r="F182" s="4" t="s">
        <v>40</v>
      </c>
      <c r="H182" s="4" t="s">
        <v>40</v>
      </c>
      <c r="J182" s="4" t="s">
        <v>40</v>
      </c>
      <c r="L182" s="4" t="s">
        <v>40</v>
      </c>
      <c r="M182" s="4" t="s">
        <v>40</v>
      </c>
      <c r="N182" s="4" t="s">
        <v>40</v>
      </c>
    </row>
    <row r="183">
      <c r="F183" s="4" t="s">
        <v>40</v>
      </c>
      <c r="H183" s="4" t="s">
        <v>40</v>
      </c>
      <c r="J183" s="4" t="s">
        <v>40</v>
      </c>
      <c r="L183" s="4" t="s">
        <v>40</v>
      </c>
      <c r="M183" s="4" t="s">
        <v>40</v>
      </c>
      <c r="N183" s="4" t="s">
        <v>40</v>
      </c>
    </row>
    <row r="184">
      <c r="F184" s="4" t="s">
        <v>40</v>
      </c>
      <c r="H184" s="4" t="s">
        <v>40</v>
      </c>
      <c r="J184" s="4" t="s">
        <v>40</v>
      </c>
      <c r="L184" s="4" t="s">
        <v>40</v>
      </c>
      <c r="M184" s="4" t="s">
        <v>40</v>
      </c>
      <c r="N184" s="4" t="s">
        <v>40</v>
      </c>
    </row>
    <row r="185">
      <c r="F185" s="4" t="s">
        <v>40</v>
      </c>
      <c r="H185" s="4" t="s">
        <v>40</v>
      </c>
      <c r="J185" s="4" t="s">
        <v>40</v>
      </c>
      <c r="L185" s="4" t="s">
        <v>40</v>
      </c>
      <c r="M185" s="4" t="s">
        <v>40</v>
      </c>
      <c r="N185" s="4" t="s">
        <v>40</v>
      </c>
    </row>
    <row r="186">
      <c r="F186" s="4" t="s">
        <v>40</v>
      </c>
      <c r="H186" s="4" t="s">
        <v>40</v>
      </c>
      <c r="J186" s="4" t="s">
        <v>40</v>
      </c>
      <c r="L186" s="4" t="s">
        <v>40</v>
      </c>
      <c r="M186" s="4" t="s">
        <v>40</v>
      </c>
      <c r="N186" s="4" t="s">
        <v>40</v>
      </c>
    </row>
    <row r="187">
      <c r="F187" s="4" t="s">
        <v>40</v>
      </c>
      <c r="H187" s="4" t="s">
        <v>40</v>
      </c>
      <c r="J187" s="4" t="s">
        <v>40</v>
      </c>
      <c r="L187" s="4" t="s">
        <v>40</v>
      </c>
      <c r="M187" s="4" t="s">
        <v>40</v>
      </c>
      <c r="N187" s="4" t="s">
        <v>40</v>
      </c>
    </row>
    <row r="188">
      <c r="F188" s="4" t="s">
        <v>40</v>
      </c>
      <c r="H188" s="4" t="s">
        <v>40</v>
      </c>
      <c r="J188" s="4" t="s">
        <v>40</v>
      </c>
      <c r="L188" s="4" t="s">
        <v>40</v>
      </c>
      <c r="M188" s="4" t="s">
        <v>40</v>
      </c>
      <c r="N188" s="4" t="s">
        <v>40</v>
      </c>
    </row>
    <row r="189">
      <c r="F189" s="4" t="s">
        <v>40</v>
      </c>
      <c r="H189" s="4" t="s">
        <v>40</v>
      </c>
      <c r="J189" s="4" t="s">
        <v>40</v>
      </c>
      <c r="L189" s="4" t="s">
        <v>40</v>
      </c>
      <c r="M189" s="4" t="s">
        <v>40</v>
      </c>
      <c r="N189" s="4" t="s">
        <v>40</v>
      </c>
    </row>
    <row r="190">
      <c r="F190" s="4" t="s">
        <v>40</v>
      </c>
      <c r="H190" s="4" t="s">
        <v>40</v>
      </c>
      <c r="J190" s="4" t="s">
        <v>40</v>
      </c>
      <c r="L190" s="4" t="s">
        <v>40</v>
      </c>
      <c r="M190" s="4" t="s">
        <v>40</v>
      </c>
      <c r="N190" s="4" t="s">
        <v>40</v>
      </c>
    </row>
    <row r="191">
      <c r="F191" s="4" t="s">
        <v>40</v>
      </c>
      <c r="H191" s="4" t="s">
        <v>40</v>
      </c>
      <c r="J191" s="4" t="s">
        <v>40</v>
      </c>
      <c r="L191" s="4" t="s">
        <v>40</v>
      </c>
      <c r="M191" s="4" t="s">
        <v>40</v>
      </c>
      <c r="N191" s="4" t="s">
        <v>40</v>
      </c>
    </row>
    <row r="192">
      <c r="F192" s="4" t="s">
        <v>40</v>
      </c>
      <c r="H192" s="4" t="s">
        <v>40</v>
      </c>
      <c r="J192" s="4" t="s">
        <v>40</v>
      </c>
      <c r="L192" s="4" t="s">
        <v>40</v>
      </c>
      <c r="M192" s="4" t="s">
        <v>40</v>
      </c>
      <c r="N192" s="4" t="s">
        <v>40</v>
      </c>
    </row>
    <row r="193">
      <c r="F193" s="4" t="s">
        <v>40</v>
      </c>
      <c r="H193" s="4" t="s">
        <v>40</v>
      </c>
      <c r="J193" s="4" t="s">
        <v>40</v>
      </c>
      <c r="L193" s="4" t="s">
        <v>40</v>
      </c>
      <c r="M193" s="4" t="s">
        <v>40</v>
      </c>
      <c r="N193" s="4" t="s">
        <v>40</v>
      </c>
    </row>
    <row r="194">
      <c r="F194" s="4" t="s">
        <v>40</v>
      </c>
      <c r="H194" s="4" t="s">
        <v>40</v>
      </c>
      <c r="J194" s="4" t="s">
        <v>40</v>
      </c>
      <c r="L194" s="4" t="s">
        <v>40</v>
      </c>
      <c r="M194" s="4" t="s">
        <v>40</v>
      </c>
      <c r="N194" s="4" t="s">
        <v>40</v>
      </c>
    </row>
    <row r="195">
      <c r="F195" s="4" t="s">
        <v>40</v>
      </c>
      <c r="H195" s="4" t="s">
        <v>40</v>
      </c>
      <c r="J195" s="4" t="s">
        <v>40</v>
      </c>
      <c r="L195" s="4" t="s">
        <v>40</v>
      </c>
      <c r="M195" s="4" t="s">
        <v>40</v>
      </c>
      <c r="N195" s="4" t="s">
        <v>40</v>
      </c>
    </row>
    <row r="196">
      <c r="F196" s="4" t="s">
        <v>40</v>
      </c>
      <c r="H196" s="4" t="s">
        <v>40</v>
      </c>
      <c r="J196" s="4" t="s">
        <v>40</v>
      </c>
      <c r="L196" s="4" t="s">
        <v>40</v>
      </c>
      <c r="M196" s="4" t="s">
        <v>40</v>
      </c>
      <c r="N196" s="4" t="s">
        <v>40</v>
      </c>
    </row>
    <row r="197">
      <c r="F197" s="4" t="s">
        <v>40</v>
      </c>
      <c r="H197" s="4" t="s">
        <v>40</v>
      </c>
      <c r="J197" s="4" t="s">
        <v>40</v>
      </c>
      <c r="L197" s="4" t="s">
        <v>40</v>
      </c>
      <c r="M197" s="4" t="s">
        <v>40</v>
      </c>
      <c r="N197" s="4" t="s">
        <v>40</v>
      </c>
    </row>
    <row r="198">
      <c r="F198" s="4" t="s">
        <v>40</v>
      </c>
      <c r="H198" s="4" t="s">
        <v>40</v>
      </c>
      <c r="J198" s="4" t="s">
        <v>40</v>
      </c>
      <c r="L198" s="4" t="s">
        <v>40</v>
      </c>
      <c r="M198" s="4" t="s">
        <v>40</v>
      </c>
      <c r="N198" s="4" t="s">
        <v>40</v>
      </c>
    </row>
    <row r="199">
      <c r="F199" s="4" t="s">
        <v>40</v>
      </c>
      <c r="H199" s="4" t="s">
        <v>40</v>
      </c>
      <c r="J199" s="4" t="s">
        <v>40</v>
      </c>
      <c r="L199" s="4" t="s">
        <v>40</v>
      </c>
      <c r="M199" s="4" t="s">
        <v>40</v>
      </c>
      <c r="N199" s="4" t="s">
        <v>40</v>
      </c>
    </row>
    <row r="200">
      <c r="F200" s="4" t="s">
        <v>40</v>
      </c>
      <c r="H200" s="4" t="s">
        <v>40</v>
      </c>
      <c r="J200" s="4" t="s">
        <v>40</v>
      </c>
      <c r="L200" s="4" t="s">
        <v>40</v>
      </c>
      <c r="M200" s="4" t="s">
        <v>40</v>
      </c>
      <c r="N200" s="4" t="s">
        <v>40</v>
      </c>
    </row>
    <row r="201">
      <c r="F201" s="4" t="s">
        <v>40</v>
      </c>
      <c r="H201" s="4" t="s">
        <v>40</v>
      </c>
      <c r="J201" s="4" t="s">
        <v>40</v>
      </c>
      <c r="L201" s="4" t="s">
        <v>40</v>
      </c>
      <c r="M201" s="4" t="s">
        <v>40</v>
      </c>
      <c r="N201" s="4" t="s">
        <v>40</v>
      </c>
    </row>
    <row r="202">
      <c r="F202" s="4" t="s">
        <v>40</v>
      </c>
      <c r="H202" s="4" t="s">
        <v>40</v>
      </c>
      <c r="J202" s="4" t="s">
        <v>40</v>
      </c>
      <c r="L202" s="4" t="s">
        <v>40</v>
      </c>
      <c r="M202" s="4" t="s">
        <v>40</v>
      </c>
      <c r="N202" s="4" t="s">
        <v>40</v>
      </c>
    </row>
    <row r="203">
      <c r="F203" s="4" t="s">
        <v>40</v>
      </c>
      <c r="H203" s="4" t="s">
        <v>40</v>
      </c>
      <c r="J203" s="4" t="s">
        <v>40</v>
      </c>
      <c r="L203" s="4" t="s">
        <v>40</v>
      </c>
      <c r="M203" s="4" t="s">
        <v>40</v>
      </c>
      <c r="N203" s="4" t="s">
        <v>40</v>
      </c>
    </row>
    <row r="204">
      <c r="F204" s="4" t="s">
        <v>40</v>
      </c>
      <c r="H204" s="4" t="s">
        <v>40</v>
      </c>
      <c r="J204" s="4" t="s">
        <v>40</v>
      </c>
      <c r="L204" s="4" t="s">
        <v>40</v>
      </c>
      <c r="M204" s="4" t="s">
        <v>40</v>
      </c>
      <c r="N204" s="4" t="s">
        <v>40</v>
      </c>
    </row>
    <row r="205">
      <c r="F205" s="4" t="s">
        <v>40</v>
      </c>
      <c r="H205" s="4" t="s">
        <v>40</v>
      </c>
      <c r="J205" s="4" t="s">
        <v>40</v>
      </c>
      <c r="L205" s="4" t="s">
        <v>40</v>
      </c>
      <c r="M205" s="4" t="s">
        <v>40</v>
      </c>
      <c r="N205" s="4" t="s">
        <v>40</v>
      </c>
    </row>
    <row r="206">
      <c r="F206" s="4" t="s">
        <v>40</v>
      </c>
      <c r="H206" s="4" t="s">
        <v>40</v>
      </c>
      <c r="J206" s="4" t="s">
        <v>40</v>
      </c>
      <c r="L206" s="4" t="s">
        <v>40</v>
      </c>
      <c r="M206" s="4" t="s">
        <v>40</v>
      </c>
      <c r="N206" s="4" t="s">
        <v>40</v>
      </c>
    </row>
    <row r="207">
      <c r="F207" s="4" t="s">
        <v>40</v>
      </c>
      <c r="H207" s="4" t="s">
        <v>40</v>
      </c>
      <c r="J207" s="4" t="s">
        <v>40</v>
      </c>
      <c r="L207" s="4" t="s">
        <v>40</v>
      </c>
      <c r="M207" s="4" t="s">
        <v>40</v>
      </c>
      <c r="N207" s="4" t="s">
        <v>40</v>
      </c>
    </row>
    <row r="208">
      <c r="F208" s="4" t="s">
        <v>40</v>
      </c>
      <c r="H208" s="4" t="s">
        <v>40</v>
      </c>
      <c r="J208" s="4" t="s">
        <v>40</v>
      </c>
      <c r="L208" s="4" t="s">
        <v>40</v>
      </c>
      <c r="M208" s="4" t="s">
        <v>40</v>
      </c>
      <c r="N208" s="4" t="s">
        <v>40</v>
      </c>
    </row>
    <row r="209">
      <c r="F209" s="4" t="s">
        <v>40</v>
      </c>
      <c r="H209" s="4" t="s">
        <v>40</v>
      </c>
      <c r="J209" s="4" t="s">
        <v>40</v>
      </c>
      <c r="L209" s="4" t="s">
        <v>40</v>
      </c>
      <c r="M209" s="4" t="s">
        <v>40</v>
      </c>
      <c r="N209" s="4" t="s">
        <v>40</v>
      </c>
    </row>
    <row r="210">
      <c r="F210" s="4" t="s">
        <v>40</v>
      </c>
      <c r="H210" s="4" t="s">
        <v>40</v>
      </c>
      <c r="J210" s="4" t="s">
        <v>40</v>
      </c>
      <c r="L210" s="4" t="s">
        <v>40</v>
      </c>
      <c r="M210" s="4" t="s">
        <v>40</v>
      </c>
      <c r="N210" s="4" t="s">
        <v>40</v>
      </c>
    </row>
    <row r="211">
      <c r="F211" s="4" t="s">
        <v>40</v>
      </c>
      <c r="H211" s="4" t="s">
        <v>40</v>
      </c>
      <c r="J211" s="4" t="s">
        <v>40</v>
      </c>
      <c r="L211" s="4" t="s">
        <v>40</v>
      </c>
      <c r="M211" s="4" t="s">
        <v>40</v>
      </c>
      <c r="N211" s="4" t="s">
        <v>40</v>
      </c>
    </row>
    <row r="212">
      <c r="F212" s="4" t="s">
        <v>40</v>
      </c>
      <c r="H212" s="4" t="s">
        <v>40</v>
      </c>
      <c r="J212" s="4" t="s">
        <v>40</v>
      </c>
      <c r="L212" s="4" t="s">
        <v>40</v>
      </c>
      <c r="M212" s="4" t="s">
        <v>40</v>
      </c>
      <c r="N212" s="4" t="s">
        <v>40</v>
      </c>
    </row>
    <row r="213">
      <c r="F213" s="4" t="s">
        <v>40</v>
      </c>
      <c r="H213" s="4" t="s">
        <v>40</v>
      </c>
      <c r="J213" s="4" t="s">
        <v>40</v>
      </c>
      <c r="L213" s="4" t="s">
        <v>40</v>
      </c>
      <c r="M213" s="4" t="s">
        <v>40</v>
      </c>
      <c r="N213" s="4" t="s">
        <v>40</v>
      </c>
    </row>
    <row r="214">
      <c r="F214" s="4" t="s">
        <v>40</v>
      </c>
      <c r="H214" s="4" t="s">
        <v>40</v>
      </c>
      <c r="J214" s="4" t="s">
        <v>40</v>
      </c>
      <c r="L214" s="4" t="s">
        <v>40</v>
      </c>
      <c r="M214" s="4" t="s">
        <v>40</v>
      </c>
      <c r="N214" s="4" t="s">
        <v>40</v>
      </c>
    </row>
    <row r="215">
      <c r="F215" s="4" t="s">
        <v>40</v>
      </c>
      <c r="H215" s="4" t="s">
        <v>40</v>
      </c>
      <c r="J215" s="4" t="s">
        <v>40</v>
      </c>
      <c r="L215" s="4" t="s">
        <v>40</v>
      </c>
      <c r="M215" s="4" t="s">
        <v>40</v>
      </c>
      <c r="N215" s="4" t="s">
        <v>40</v>
      </c>
    </row>
    <row r="216">
      <c r="F216" s="4" t="s">
        <v>40</v>
      </c>
      <c r="H216" s="4" t="s">
        <v>40</v>
      </c>
      <c r="J216" s="4" t="s">
        <v>40</v>
      </c>
      <c r="L216" s="4" t="s">
        <v>40</v>
      </c>
      <c r="M216" s="4" t="s">
        <v>40</v>
      </c>
      <c r="N216" s="4" t="s">
        <v>40</v>
      </c>
    </row>
    <row r="217">
      <c r="F217" s="4" t="s">
        <v>40</v>
      </c>
      <c r="H217" s="4" t="s">
        <v>40</v>
      </c>
      <c r="J217" s="4" t="s">
        <v>40</v>
      </c>
      <c r="L217" s="4" t="s">
        <v>40</v>
      </c>
      <c r="M217" s="4" t="s">
        <v>40</v>
      </c>
      <c r="N217" s="4" t="s">
        <v>40</v>
      </c>
    </row>
    <row r="218">
      <c r="F218" s="4" t="s">
        <v>40</v>
      </c>
      <c r="H218" s="4" t="s">
        <v>40</v>
      </c>
      <c r="J218" s="4" t="s">
        <v>40</v>
      </c>
      <c r="L218" s="4" t="s">
        <v>40</v>
      </c>
      <c r="M218" s="4" t="s">
        <v>40</v>
      </c>
      <c r="N218" s="4" t="s">
        <v>40</v>
      </c>
    </row>
    <row r="219">
      <c r="F219" s="4" t="s">
        <v>40</v>
      </c>
      <c r="H219" s="4" t="s">
        <v>40</v>
      </c>
      <c r="J219" s="4" t="s">
        <v>40</v>
      </c>
      <c r="L219" s="4" t="s">
        <v>40</v>
      </c>
      <c r="M219" s="4" t="s">
        <v>40</v>
      </c>
      <c r="N219" s="4" t="s">
        <v>40</v>
      </c>
    </row>
    <row r="220">
      <c r="F220" s="4" t="s">
        <v>40</v>
      </c>
      <c r="H220" s="4" t="s">
        <v>40</v>
      </c>
      <c r="J220" s="4" t="s">
        <v>40</v>
      </c>
      <c r="L220" s="4" t="s">
        <v>40</v>
      </c>
      <c r="M220" s="4" t="s">
        <v>40</v>
      </c>
      <c r="N220" s="4" t="s">
        <v>40</v>
      </c>
    </row>
    <row r="221">
      <c r="F221" s="4" t="s">
        <v>40</v>
      </c>
      <c r="H221" s="4" t="s">
        <v>40</v>
      </c>
      <c r="J221" s="4" t="s">
        <v>40</v>
      </c>
      <c r="L221" s="4" t="s">
        <v>40</v>
      </c>
      <c r="M221" s="4" t="s">
        <v>40</v>
      </c>
      <c r="N221" s="4" t="s">
        <v>40</v>
      </c>
    </row>
    <row r="222">
      <c r="F222" s="4" t="s">
        <v>40</v>
      </c>
      <c r="H222" s="4" t="s">
        <v>40</v>
      </c>
      <c r="J222" s="4" t="s">
        <v>40</v>
      </c>
      <c r="L222" s="4" t="s">
        <v>40</v>
      </c>
      <c r="M222" s="4" t="s">
        <v>40</v>
      </c>
      <c r="N222" s="4" t="s">
        <v>40</v>
      </c>
    </row>
    <row r="223">
      <c r="F223" s="4" t="s">
        <v>40</v>
      </c>
      <c r="H223" s="4" t="s">
        <v>40</v>
      </c>
      <c r="J223" s="4" t="s">
        <v>40</v>
      </c>
      <c r="L223" s="4" t="s">
        <v>40</v>
      </c>
      <c r="M223" s="4" t="s">
        <v>40</v>
      </c>
      <c r="N223" s="4" t="s">
        <v>40</v>
      </c>
    </row>
    <row r="224">
      <c r="F224" s="4" t="s">
        <v>40</v>
      </c>
      <c r="H224" s="4" t="s">
        <v>40</v>
      </c>
      <c r="J224" s="4" t="s">
        <v>40</v>
      </c>
      <c r="L224" s="4" t="s">
        <v>40</v>
      </c>
      <c r="M224" s="4" t="s">
        <v>40</v>
      </c>
      <c r="N224" s="4" t="s">
        <v>40</v>
      </c>
    </row>
    <row r="225">
      <c r="F225" s="4" t="s">
        <v>40</v>
      </c>
      <c r="H225" s="4" t="s">
        <v>40</v>
      </c>
      <c r="J225" s="4" t="s">
        <v>40</v>
      </c>
      <c r="L225" s="4" t="s">
        <v>40</v>
      </c>
      <c r="M225" s="4" t="s">
        <v>40</v>
      </c>
      <c r="N225" s="4" t="s">
        <v>40</v>
      </c>
    </row>
    <row r="226">
      <c r="F226" s="4" t="s">
        <v>40</v>
      </c>
      <c r="H226" s="4" t="s">
        <v>40</v>
      </c>
      <c r="J226" s="4" t="s">
        <v>40</v>
      </c>
      <c r="L226" s="4" t="s">
        <v>40</v>
      </c>
      <c r="M226" s="4" t="s">
        <v>40</v>
      </c>
      <c r="N226" s="4" t="s">
        <v>40</v>
      </c>
    </row>
    <row r="227">
      <c r="F227" s="4" t="s">
        <v>40</v>
      </c>
      <c r="H227" s="4" t="s">
        <v>40</v>
      </c>
      <c r="J227" s="4" t="s">
        <v>40</v>
      </c>
      <c r="L227" s="4" t="s">
        <v>40</v>
      </c>
      <c r="M227" s="4" t="s">
        <v>40</v>
      </c>
      <c r="N227" s="4" t="s">
        <v>40</v>
      </c>
    </row>
    <row r="228">
      <c r="F228" s="4" t="s">
        <v>40</v>
      </c>
      <c r="H228" s="4" t="s">
        <v>40</v>
      </c>
      <c r="J228" s="4" t="s">
        <v>40</v>
      </c>
      <c r="L228" s="4" t="s">
        <v>40</v>
      </c>
      <c r="M228" s="4" t="s">
        <v>40</v>
      </c>
      <c r="N228" s="4" t="s">
        <v>40</v>
      </c>
    </row>
    <row r="229">
      <c r="F229" s="4" t="s">
        <v>40</v>
      </c>
      <c r="H229" s="4" t="s">
        <v>40</v>
      </c>
      <c r="J229" s="4" t="s">
        <v>40</v>
      </c>
      <c r="L229" s="4" t="s">
        <v>40</v>
      </c>
      <c r="M229" s="4" t="s">
        <v>40</v>
      </c>
      <c r="N229" s="4" t="s">
        <v>40</v>
      </c>
    </row>
    <row r="230">
      <c r="F230" s="4" t="s">
        <v>40</v>
      </c>
      <c r="H230" s="4" t="s">
        <v>40</v>
      </c>
      <c r="J230" s="4" t="s">
        <v>40</v>
      </c>
      <c r="L230" s="4" t="s">
        <v>40</v>
      </c>
      <c r="M230" s="4" t="s">
        <v>40</v>
      </c>
      <c r="N230" s="4" t="s">
        <v>40</v>
      </c>
    </row>
    <row r="231">
      <c r="F231" s="4" t="s">
        <v>40</v>
      </c>
      <c r="H231" s="4" t="s">
        <v>40</v>
      </c>
      <c r="J231" s="4" t="s">
        <v>40</v>
      </c>
      <c r="L231" s="4" t="s">
        <v>40</v>
      </c>
      <c r="M231" s="4" t="s">
        <v>40</v>
      </c>
      <c r="N231" s="4" t="s">
        <v>40</v>
      </c>
    </row>
    <row r="232">
      <c r="F232" s="4" t="s">
        <v>40</v>
      </c>
      <c r="H232" s="4" t="s">
        <v>40</v>
      </c>
      <c r="J232" s="4" t="s">
        <v>40</v>
      </c>
      <c r="L232" s="4" t="s">
        <v>40</v>
      </c>
      <c r="M232" s="4" t="s">
        <v>40</v>
      </c>
      <c r="N232" s="4" t="s">
        <v>40</v>
      </c>
    </row>
    <row r="233">
      <c r="F233" s="4" t="s">
        <v>40</v>
      </c>
      <c r="H233" s="4" t="s">
        <v>40</v>
      </c>
      <c r="J233" s="4" t="s">
        <v>40</v>
      </c>
      <c r="L233" s="4" t="s">
        <v>40</v>
      </c>
      <c r="M233" s="4" t="s">
        <v>40</v>
      </c>
      <c r="N233" s="4" t="s">
        <v>40</v>
      </c>
    </row>
    <row r="234">
      <c r="F234" s="4" t="s">
        <v>40</v>
      </c>
      <c r="H234" s="4" t="s">
        <v>40</v>
      </c>
      <c r="J234" s="4" t="s">
        <v>40</v>
      </c>
      <c r="L234" s="4" t="s">
        <v>40</v>
      </c>
      <c r="M234" s="4" t="s">
        <v>40</v>
      </c>
      <c r="N234" s="4" t="s">
        <v>40</v>
      </c>
    </row>
    <row r="235">
      <c r="F235" s="4" t="s">
        <v>40</v>
      </c>
      <c r="H235" s="4" t="s">
        <v>40</v>
      </c>
      <c r="J235" s="4" t="s">
        <v>40</v>
      </c>
      <c r="L235" s="4" t="s">
        <v>40</v>
      </c>
      <c r="M235" s="4" t="s">
        <v>40</v>
      </c>
      <c r="N235" s="4" t="s">
        <v>40</v>
      </c>
    </row>
    <row r="236">
      <c r="F236" s="4" t="s">
        <v>40</v>
      </c>
      <c r="H236" s="4" t="s">
        <v>40</v>
      </c>
      <c r="J236" s="4" t="s">
        <v>40</v>
      </c>
      <c r="L236" s="4" t="s">
        <v>40</v>
      </c>
      <c r="M236" s="4" t="s">
        <v>40</v>
      </c>
      <c r="N236" s="4" t="s">
        <v>40</v>
      </c>
    </row>
    <row r="237">
      <c r="F237" s="4" t="s">
        <v>40</v>
      </c>
      <c r="H237" s="4" t="s">
        <v>40</v>
      </c>
      <c r="J237" s="4" t="s">
        <v>40</v>
      </c>
      <c r="L237" s="4" t="s">
        <v>40</v>
      </c>
      <c r="M237" s="4" t="s">
        <v>40</v>
      </c>
      <c r="N237" s="4" t="s">
        <v>40</v>
      </c>
    </row>
    <row r="238">
      <c r="F238" s="4" t="s">
        <v>40</v>
      </c>
      <c r="H238" s="4" t="s">
        <v>40</v>
      </c>
      <c r="J238" s="4" t="s">
        <v>40</v>
      </c>
      <c r="L238" s="4" t="s">
        <v>40</v>
      </c>
      <c r="M238" s="4" t="s">
        <v>40</v>
      </c>
      <c r="N238" s="4" t="s">
        <v>40</v>
      </c>
    </row>
    <row r="239">
      <c r="F239" s="4" t="s">
        <v>40</v>
      </c>
      <c r="H239" s="4" t="s">
        <v>40</v>
      </c>
      <c r="J239" s="4" t="s">
        <v>40</v>
      </c>
      <c r="L239" s="4" t="s">
        <v>40</v>
      </c>
      <c r="M239" s="4" t="s">
        <v>40</v>
      </c>
      <c r="N239" s="4" t="s">
        <v>40</v>
      </c>
    </row>
    <row r="240">
      <c r="F240" s="4" t="s">
        <v>40</v>
      </c>
      <c r="H240" s="4" t="s">
        <v>40</v>
      </c>
      <c r="J240" s="4" t="s">
        <v>40</v>
      </c>
      <c r="L240" s="4" t="s">
        <v>40</v>
      </c>
      <c r="M240" s="4" t="s">
        <v>40</v>
      </c>
      <c r="N240" s="4" t="s">
        <v>40</v>
      </c>
    </row>
    <row r="241">
      <c r="F241" s="4" t="s">
        <v>40</v>
      </c>
      <c r="H241" s="4" t="s">
        <v>40</v>
      </c>
      <c r="J241" s="4" t="s">
        <v>40</v>
      </c>
      <c r="L241" s="4" t="s">
        <v>40</v>
      </c>
      <c r="M241" s="4" t="s">
        <v>40</v>
      </c>
      <c r="N241" s="4" t="s">
        <v>40</v>
      </c>
    </row>
    <row r="242">
      <c r="F242" s="4" t="s">
        <v>40</v>
      </c>
      <c r="H242" s="4" t="s">
        <v>40</v>
      </c>
      <c r="J242" s="4" t="s">
        <v>40</v>
      </c>
      <c r="L242" s="4" t="s">
        <v>40</v>
      </c>
      <c r="M242" s="4" t="s">
        <v>40</v>
      </c>
      <c r="N242" s="4" t="s">
        <v>40</v>
      </c>
    </row>
    <row r="243">
      <c r="F243" s="4" t="s">
        <v>40</v>
      </c>
      <c r="H243" s="4" t="s">
        <v>40</v>
      </c>
      <c r="J243" s="4" t="s">
        <v>40</v>
      </c>
      <c r="L243" s="4" t="s">
        <v>40</v>
      </c>
      <c r="M243" s="4" t="s">
        <v>40</v>
      </c>
      <c r="N243" s="4" t="s">
        <v>40</v>
      </c>
    </row>
    <row r="244">
      <c r="F244" s="4" t="s">
        <v>40</v>
      </c>
      <c r="H244" s="4" t="s">
        <v>40</v>
      </c>
      <c r="J244" s="4" t="s">
        <v>40</v>
      </c>
      <c r="L244" s="4" t="s">
        <v>40</v>
      </c>
      <c r="M244" s="4" t="s">
        <v>40</v>
      </c>
      <c r="N244" s="4" t="s">
        <v>40</v>
      </c>
    </row>
    <row r="245">
      <c r="F245" s="4" t="s">
        <v>40</v>
      </c>
      <c r="H245" s="4" t="s">
        <v>40</v>
      </c>
      <c r="J245" s="4" t="s">
        <v>40</v>
      </c>
      <c r="L245" s="4" t="s">
        <v>40</v>
      </c>
      <c r="M245" s="4" t="s">
        <v>40</v>
      </c>
      <c r="N245" s="4" t="s">
        <v>40</v>
      </c>
    </row>
    <row r="246">
      <c r="F246" s="4" t="s">
        <v>40</v>
      </c>
      <c r="H246" s="4" t="s">
        <v>40</v>
      </c>
      <c r="J246" s="4" t="s">
        <v>40</v>
      </c>
      <c r="L246" s="4" t="s">
        <v>40</v>
      </c>
      <c r="M246" s="4" t="s">
        <v>40</v>
      </c>
      <c r="N246" s="4" t="s">
        <v>40</v>
      </c>
    </row>
    <row r="247">
      <c r="F247" s="4" t="s">
        <v>40</v>
      </c>
      <c r="H247" s="4" t="s">
        <v>40</v>
      </c>
      <c r="J247" s="4" t="s">
        <v>40</v>
      </c>
      <c r="L247" s="4" t="s">
        <v>40</v>
      </c>
      <c r="M247" s="4" t="s">
        <v>40</v>
      </c>
      <c r="N247" s="4" t="s">
        <v>40</v>
      </c>
    </row>
    <row r="248">
      <c r="F248" s="4" t="s">
        <v>40</v>
      </c>
      <c r="H248" s="4" t="s">
        <v>40</v>
      </c>
      <c r="J248" s="4" t="s">
        <v>40</v>
      </c>
      <c r="L248" s="4" t="s">
        <v>40</v>
      </c>
      <c r="M248" s="4" t="s">
        <v>40</v>
      </c>
      <c r="N248" s="4" t="s">
        <v>40</v>
      </c>
    </row>
    <row r="249">
      <c r="F249" s="4" t="s">
        <v>40</v>
      </c>
      <c r="H249" s="4" t="s">
        <v>40</v>
      </c>
      <c r="J249" s="4" t="s">
        <v>40</v>
      </c>
      <c r="L249" s="4" t="s">
        <v>40</v>
      </c>
      <c r="M249" s="4" t="s">
        <v>40</v>
      </c>
      <c r="N249" s="4" t="s">
        <v>40</v>
      </c>
    </row>
    <row r="250">
      <c r="F250" s="4" t="s">
        <v>40</v>
      </c>
      <c r="H250" s="4" t="s">
        <v>40</v>
      </c>
      <c r="J250" s="4" t="s">
        <v>40</v>
      </c>
      <c r="L250" s="4" t="s">
        <v>40</v>
      </c>
      <c r="M250" s="4" t="s">
        <v>40</v>
      </c>
      <c r="N250" s="4" t="s">
        <v>40</v>
      </c>
    </row>
    <row r="251">
      <c r="F251" s="4" t="s">
        <v>40</v>
      </c>
      <c r="H251" s="4" t="s">
        <v>40</v>
      </c>
      <c r="J251" s="4" t="s">
        <v>40</v>
      </c>
      <c r="L251" s="4" t="s">
        <v>40</v>
      </c>
      <c r="M251" s="4" t="s">
        <v>40</v>
      </c>
      <c r="N251" s="4" t="s">
        <v>40</v>
      </c>
    </row>
    <row r="252">
      <c r="F252" s="4" t="s">
        <v>40</v>
      </c>
      <c r="H252" s="4" t="s">
        <v>40</v>
      </c>
      <c r="J252" s="4" t="s">
        <v>40</v>
      </c>
      <c r="L252" s="4" t="s">
        <v>40</v>
      </c>
      <c r="M252" s="4" t="s">
        <v>40</v>
      </c>
      <c r="N252" s="4" t="s">
        <v>40</v>
      </c>
    </row>
    <row r="253">
      <c r="F253" s="4" t="s">
        <v>40</v>
      </c>
      <c r="H253" s="4" t="s">
        <v>40</v>
      </c>
      <c r="J253" s="4" t="s">
        <v>40</v>
      </c>
      <c r="L253" s="4" t="s">
        <v>40</v>
      </c>
      <c r="M253" s="4" t="s">
        <v>40</v>
      </c>
      <c r="N253" s="4" t="s">
        <v>40</v>
      </c>
    </row>
    <row r="254">
      <c r="F254" s="4" t="s">
        <v>40</v>
      </c>
      <c r="H254" s="4" t="s">
        <v>40</v>
      </c>
      <c r="J254" s="4" t="s">
        <v>40</v>
      </c>
      <c r="L254" s="4" t="s">
        <v>40</v>
      </c>
      <c r="M254" s="4" t="s">
        <v>40</v>
      </c>
      <c r="N254" s="4" t="s">
        <v>40</v>
      </c>
    </row>
    <row r="255">
      <c r="F255" s="4" t="s">
        <v>40</v>
      </c>
      <c r="H255" s="4" t="s">
        <v>40</v>
      </c>
      <c r="J255" s="4" t="s">
        <v>40</v>
      </c>
      <c r="L255" s="4" t="s">
        <v>40</v>
      </c>
      <c r="M255" s="4" t="s">
        <v>40</v>
      </c>
      <c r="N255" s="4" t="s">
        <v>40</v>
      </c>
    </row>
    <row r="256">
      <c r="F256" s="4" t="s">
        <v>40</v>
      </c>
      <c r="H256" s="4" t="s">
        <v>40</v>
      </c>
      <c r="J256" s="4" t="s">
        <v>40</v>
      </c>
      <c r="L256" s="4" t="s">
        <v>40</v>
      </c>
      <c r="M256" s="4" t="s">
        <v>40</v>
      </c>
      <c r="N256" s="4" t="s">
        <v>40</v>
      </c>
    </row>
    <row r="257">
      <c r="F257" s="4" t="s">
        <v>40</v>
      </c>
      <c r="H257" s="4" t="s">
        <v>40</v>
      </c>
      <c r="J257" s="4" t="s">
        <v>40</v>
      </c>
      <c r="L257" s="4" t="s">
        <v>40</v>
      </c>
      <c r="M257" s="4" t="s">
        <v>40</v>
      </c>
      <c r="N257" s="4" t="s">
        <v>40</v>
      </c>
    </row>
    <row r="258">
      <c r="F258" s="4" t="s">
        <v>40</v>
      </c>
      <c r="H258" s="4" t="s">
        <v>40</v>
      </c>
      <c r="J258" s="4" t="s">
        <v>40</v>
      </c>
      <c r="L258" s="4" t="s">
        <v>40</v>
      </c>
      <c r="M258" s="4" t="s">
        <v>40</v>
      </c>
      <c r="N258" s="4" t="s">
        <v>40</v>
      </c>
    </row>
    <row r="259">
      <c r="F259" s="4" t="s">
        <v>40</v>
      </c>
      <c r="H259" s="4" t="s">
        <v>40</v>
      </c>
      <c r="J259" s="4" t="s">
        <v>40</v>
      </c>
      <c r="L259" s="4" t="s">
        <v>40</v>
      </c>
      <c r="M259" s="4" t="s">
        <v>40</v>
      </c>
      <c r="N259" s="4" t="s">
        <v>40</v>
      </c>
    </row>
    <row r="260">
      <c r="F260" s="4" t="s">
        <v>40</v>
      </c>
      <c r="H260" s="4" t="s">
        <v>40</v>
      </c>
      <c r="J260" s="4" t="s">
        <v>40</v>
      </c>
      <c r="L260" s="4" t="s">
        <v>40</v>
      </c>
      <c r="M260" s="4" t="s">
        <v>40</v>
      </c>
      <c r="N260" s="4" t="s">
        <v>40</v>
      </c>
    </row>
    <row r="261">
      <c r="F261" s="4" t="s">
        <v>40</v>
      </c>
      <c r="H261" s="4" t="s">
        <v>40</v>
      </c>
      <c r="J261" s="4" t="s">
        <v>40</v>
      </c>
      <c r="L261" s="4" t="s">
        <v>40</v>
      </c>
      <c r="M261" s="4" t="s">
        <v>40</v>
      </c>
      <c r="N261" s="4" t="s">
        <v>40</v>
      </c>
    </row>
    <row r="262">
      <c r="F262" s="4" t="s">
        <v>40</v>
      </c>
      <c r="H262" s="4" t="s">
        <v>40</v>
      </c>
      <c r="J262" s="4" t="s">
        <v>40</v>
      </c>
      <c r="L262" s="4" t="s">
        <v>40</v>
      </c>
      <c r="M262" s="4" t="s">
        <v>40</v>
      </c>
      <c r="N262" s="4" t="s">
        <v>40</v>
      </c>
    </row>
    <row r="263">
      <c r="F263" s="4" t="s">
        <v>40</v>
      </c>
      <c r="H263" s="4" t="s">
        <v>40</v>
      </c>
      <c r="J263" s="4" t="s">
        <v>40</v>
      </c>
      <c r="L263" s="4" t="s">
        <v>40</v>
      </c>
      <c r="M263" s="4" t="s">
        <v>40</v>
      </c>
      <c r="N263" s="4" t="s">
        <v>40</v>
      </c>
    </row>
    <row r="264">
      <c r="F264" s="4" t="s">
        <v>40</v>
      </c>
      <c r="H264" s="4" t="s">
        <v>40</v>
      </c>
      <c r="J264" s="4" t="s">
        <v>40</v>
      </c>
      <c r="L264" s="4" t="s">
        <v>40</v>
      </c>
      <c r="M264" s="4" t="s">
        <v>40</v>
      </c>
      <c r="N264" s="4" t="s">
        <v>40</v>
      </c>
    </row>
    <row r="265">
      <c r="F265" s="4" t="s">
        <v>40</v>
      </c>
      <c r="H265" s="4" t="s">
        <v>40</v>
      </c>
      <c r="J265" s="4" t="s">
        <v>40</v>
      </c>
      <c r="L265" s="4" t="s">
        <v>40</v>
      </c>
      <c r="M265" s="4" t="s">
        <v>40</v>
      </c>
      <c r="N265" s="4" t="s">
        <v>40</v>
      </c>
    </row>
    <row r="266">
      <c r="F266" s="4" t="s">
        <v>40</v>
      </c>
      <c r="H266" s="4" t="s">
        <v>40</v>
      </c>
      <c r="J266" s="4" t="s">
        <v>40</v>
      </c>
      <c r="L266" s="4" t="s">
        <v>40</v>
      </c>
      <c r="M266" s="4" t="s">
        <v>40</v>
      </c>
      <c r="N266" s="4" t="s">
        <v>40</v>
      </c>
    </row>
    <row r="267">
      <c r="F267" s="4" t="s">
        <v>40</v>
      </c>
      <c r="H267" s="4" t="s">
        <v>40</v>
      </c>
      <c r="J267" s="4" t="s">
        <v>40</v>
      </c>
      <c r="L267" s="4" t="s">
        <v>40</v>
      </c>
      <c r="M267" s="4" t="s">
        <v>40</v>
      </c>
      <c r="N267" s="4" t="s">
        <v>40</v>
      </c>
    </row>
    <row r="268">
      <c r="F268" s="4" t="s">
        <v>40</v>
      </c>
      <c r="H268" s="4" t="s">
        <v>40</v>
      </c>
      <c r="J268" s="4" t="s">
        <v>40</v>
      </c>
      <c r="L268" s="4" t="s">
        <v>40</v>
      </c>
      <c r="M268" s="4" t="s">
        <v>40</v>
      </c>
      <c r="N268" s="4" t="s">
        <v>40</v>
      </c>
    </row>
    <row r="269">
      <c r="F269" s="4" t="s">
        <v>40</v>
      </c>
      <c r="H269" s="4" t="s">
        <v>40</v>
      </c>
      <c r="J269" s="4" t="s">
        <v>40</v>
      </c>
      <c r="L269" s="4" t="s">
        <v>40</v>
      </c>
      <c r="M269" s="4" t="s">
        <v>40</v>
      </c>
      <c r="N269" s="4" t="s">
        <v>40</v>
      </c>
    </row>
    <row r="270">
      <c r="F270" s="4" t="s">
        <v>40</v>
      </c>
      <c r="H270" s="4" t="s">
        <v>40</v>
      </c>
      <c r="J270" s="4" t="s">
        <v>40</v>
      </c>
      <c r="L270" s="4" t="s">
        <v>40</v>
      </c>
      <c r="M270" s="4" t="s">
        <v>40</v>
      </c>
      <c r="N270" s="4" t="s">
        <v>40</v>
      </c>
    </row>
    <row r="271">
      <c r="F271" s="4" t="s">
        <v>40</v>
      </c>
      <c r="H271" s="4" t="s">
        <v>40</v>
      </c>
      <c r="J271" s="4" t="s">
        <v>40</v>
      </c>
      <c r="L271" s="4" t="s">
        <v>40</v>
      </c>
      <c r="M271" s="4" t="s">
        <v>40</v>
      </c>
      <c r="N271" s="4" t="s">
        <v>40</v>
      </c>
    </row>
    <row r="272">
      <c r="F272" s="4" t="s">
        <v>40</v>
      </c>
      <c r="H272" s="4" t="s">
        <v>40</v>
      </c>
      <c r="J272" s="4" t="s">
        <v>40</v>
      </c>
      <c r="L272" s="4" t="s">
        <v>40</v>
      </c>
      <c r="M272" s="4" t="s">
        <v>40</v>
      </c>
      <c r="N272" s="4" t="s">
        <v>40</v>
      </c>
    </row>
    <row r="273">
      <c r="F273" s="4" t="s">
        <v>40</v>
      </c>
      <c r="H273" s="4" t="s">
        <v>40</v>
      </c>
      <c r="J273" s="4" t="s">
        <v>40</v>
      </c>
      <c r="L273" s="4" t="s">
        <v>40</v>
      </c>
      <c r="M273" s="4" t="s">
        <v>40</v>
      </c>
      <c r="N273" s="4" t="s">
        <v>40</v>
      </c>
    </row>
    <row r="274">
      <c r="F274" s="4" t="s">
        <v>40</v>
      </c>
      <c r="H274" s="4" t="s">
        <v>40</v>
      </c>
      <c r="J274" s="4" t="s">
        <v>40</v>
      </c>
      <c r="L274" s="4" t="s">
        <v>40</v>
      </c>
      <c r="M274" s="4" t="s">
        <v>40</v>
      </c>
      <c r="N274" s="4" t="s">
        <v>40</v>
      </c>
    </row>
    <row r="275">
      <c r="F275" s="4" t="s">
        <v>40</v>
      </c>
      <c r="H275" s="4" t="s">
        <v>40</v>
      </c>
      <c r="J275" s="4" t="s">
        <v>40</v>
      </c>
      <c r="L275" s="4" t="s">
        <v>40</v>
      </c>
      <c r="M275" s="4" t="s">
        <v>40</v>
      </c>
      <c r="N275" s="4" t="s">
        <v>40</v>
      </c>
    </row>
    <row r="276">
      <c r="F276" s="4" t="s">
        <v>40</v>
      </c>
      <c r="H276" s="4" t="s">
        <v>40</v>
      </c>
      <c r="J276" s="4" t="s">
        <v>40</v>
      </c>
      <c r="L276" s="4" t="s">
        <v>40</v>
      </c>
      <c r="M276" s="4" t="s">
        <v>40</v>
      </c>
      <c r="N276" s="4" t="s">
        <v>40</v>
      </c>
    </row>
    <row r="277">
      <c r="F277" s="4" t="s">
        <v>40</v>
      </c>
      <c r="H277" s="4" t="s">
        <v>40</v>
      </c>
      <c r="J277" s="4" t="s">
        <v>40</v>
      </c>
      <c r="L277" s="4" t="s">
        <v>40</v>
      </c>
      <c r="M277" s="4" t="s">
        <v>40</v>
      </c>
      <c r="N277" s="4" t="s">
        <v>40</v>
      </c>
    </row>
    <row r="278">
      <c r="F278" s="4" t="s">
        <v>40</v>
      </c>
      <c r="H278" s="4" t="s">
        <v>40</v>
      </c>
      <c r="J278" s="4" t="s">
        <v>40</v>
      </c>
      <c r="L278" s="4" t="s">
        <v>40</v>
      </c>
      <c r="M278" s="4" t="s">
        <v>40</v>
      </c>
      <c r="N278" s="4" t="s">
        <v>40</v>
      </c>
    </row>
    <row r="279">
      <c r="F279" s="4" t="s">
        <v>40</v>
      </c>
      <c r="H279" s="4" t="s">
        <v>40</v>
      </c>
      <c r="J279" s="4" t="s">
        <v>40</v>
      </c>
      <c r="L279" s="4" t="s">
        <v>40</v>
      </c>
      <c r="M279" s="4" t="s">
        <v>40</v>
      </c>
      <c r="N279" s="4" t="s">
        <v>40</v>
      </c>
    </row>
    <row r="280">
      <c r="F280" s="4" t="s">
        <v>40</v>
      </c>
      <c r="H280" s="4" t="s">
        <v>40</v>
      </c>
      <c r="J280" s="4" t="s">
        <v>40</v>
      </c>
      <c r="L280" s="4" t="s">
        <v>40</v>
      </c>
      <c r="M280" s="4" t="s">
        <v>40</v>
      </c>
      <c r="N280" s="4" t="s">
        <v>40</v>
      </c>
    </row>
    <row r="281">
      <c r="F281" s="4" t="s">
        <v>40</v>
      </c>
      <c r="H281" s="4" t="s">
        <v>40</v>
      </c>
      <c r="J281" s="4" t="s">
        <v>40</v>
      </c>
      <c r="L281" s="4" t="s">
        <v>40</v>
      </c>
      <c r="M281" s="4" t="s">
        <v>40</v>
      </c>
      <c r="N281" s="4" t="s">
        <v>40</v>
      </c>
    </row>
    <row r="282">
      <c r="F282" s="4" t="s">
        <v>40</v>
      </c>
      <c r="H282" s="4" t="s">
        <v>40</v>
      </c>
      <c r="J282" s="4" t="s">
        <v>40</v>
      </c>
      <c r="L282" s="4" t="s">
        <v>40</v>
      </c>
      <c r="M282" s="4" t="s">
        <v>40</v>
      </c>
      <c r="N282" s="4" t="s">
        <v>40</v>
      </c>
    </row>
    <row r="283">
      <c r="F283" s="4" t="s">
        <v>40</v>
      </c>
      <c r="H283" s="4" t="s">
        <v>40</v>
      </c>
      <c r="J283" s="4" t="s">
        <v>40</v>
      </c>
      <c r="L283" s="4" t="s">
        <v>40</v>
      </c>
      <c r="M283" s="4" t="s">
        <v>40</v>
      </c>
      <c r="N283" s="4" t="s">
        <v>40</v>
      </c>
    </row>
    <row r="284">
      <c r="F284" s="4" t="s">
        <v>40</v>
      </c>
      <c r="H284" s="4" t="s">
        <v>40</v>
      </c>
      <c r="J284" s="4" t="s">
        <v>40</v>
      </c>
      <c r="L284" s="4" t="s">
        <v>40</v>
      </c>
      <c r="M284" s="4" t="s">
        <v>40</v>
      </c>
      <c r="N284" s="4" t="s">
        <v>40</v>
      </c>
    </row>
    <row r="285">
      <c r="F285" s="4" t="s">
        <v>40</v>
      </c>
      <c r="H285" s="4" t="s">
        <v>40</v>
      </c>
      <c r="J285" s="4" t="s">
        <v>40</v>
      </c>
      <c r="L285" s="4" t="s">
        <v>40</v>
      </c>
      <c r="M285" s="4" t="s">
        <v>40</v>
      </c>
      <c r="N285" s="4" t="s">
        <v>40</v>
      </c>
    </row>
    <row r="286">
      <c r="F286" s="4" t="s">
        <v>40</v>
      </c>
      <c r="H286" s="4" t="s">
        <v>40</v>
      </c>
      <c r="J286" s="4" t="s">
        <v>40</v>
      </c>
      <c r="L286" s="4" t="s">
        <v>40</v>
      </c>
      <c r="M286" s="4" t="s">
        <v>40</v>
      </c>
      <c r="N286" s="4" t="s">
        <v>40</v>
      </c>
    </row>
    <row r="287">
      <c r="F287" s="4" t="s">
        <v>40</v>
      </c>
      <c r="H287" s="4" t="s">
        <v>40</v>
      </c>
      <c r="J287" s="4" t="s">
        <v>40</v>
      </c>
      <c r="L287" s="4" t="s">
        <v>40</v>
      </c>
      <c r="M287" s="4" t="s">
        <v>40</v>
      </c>
      <c r="N287" s="4" t="s">
        <v>40</v>
      </c>
    </row>
    <row r="288">
      <c r="F288" s="4" t="s">
        <v>40</v>
      </c>
      <c r="H288" s="4" t="s">
        <v>40</v>
      </c>
      <c r="J288" s="4" t="s">
        <v>40</v>
      </c>
      <c r="L288" s="4" t="s">
        <v>40</v>
      </c>
      <c r="M288" s="4" t="s">
        <v>40</v>
      </c>
      <c r="N288" s="4" t="s">
        <v>40</v>
      </c>
    </row>
    <row r="289">
      <c r="F289" s="4" t="s">
        <v>40</v>
      </c>
      <c r="H289" s="4" t="s">
        <v>40</v>
      </c>
      <c r="J289" s="4" t="s">
        <v>40</v>
      </c>
      <c r="L289" s="4" t="s">
        <v>40</v>
      </c>
      <c r="M289" s="4" t="s">
        <v>40</v>
      </c>
      <c r="N289" s="4" t="s">
        <v>40</v>
      </c>
    </row>
    <row r="290">
      <c r="F290" s="4" t="s">
        <v>40</v>
      </c>
      <c r="H290" s="4" t="s">
        <v>40</v>
      </c>
      <c r="J290" s="4" t="s">
        <v>40</v>
      </c>
      <c r="L290" s="4" t="s">
        <v>40</v>
      </c>
      <c r="M290" s="4" t="s">
        <v>40</v>
      </c>
      <c r="N290" s="4" t="s">
        <v>40</v>
      </c>
    </row>
    <row r="291">
      <c r="F291" s="4" t="s">
        <v>40</v>
      </c>
      <c r="H291" s="4" t="s">
        <v>40</v>
      </c>
      <c r="J291" s="4" t="s">
        <v>40</v>
      </c>
      <c r="L291" s="4" t="s">
        <v>40</v>
      </c>
      <c r="M291" s="4" t="s">
        <v>40</v>
      </c>
      <c r="N291" s="4" t="s">
        <v>40</v>
      </c>
    </row>
    <row r="292">
      <c r="F292" s="4" t="s">
        <v>40</v>
      </c>
      <c r="H292" s="4" t="s">
        <v>40</v>
      </c>
      <c r="J292" s="4" t="s">
        <v>40</v>
      </c>
      <c r="L292" s="4" t="s">
        <v>40</v>
      </c>
      <c r="M292" s="4" t="s">
        <v>40</v>
      </c>
      <c r="N292" s="4" t="s">
        <v>40</v>
      </c>
    </row>
    <row r="293">
      <c r="F293" s="4" t="s">
        <v>40</v>
      </c>
      <c r="H293" s="4" t="s">
        <v>40</v>
      </c>
      <c r="J293" s="4" t="s">
        <v>40</v>
      </c>
      <c r="L293" s="4" t="s">
        <v>40</v>
      </c>
      <c r="M293" s="4" t="s">
        <v>40</v>
      </c>
      <c r="N293" s="4" t="s">
        <v>40</v>
      </c>
    </row>
    <row r="294">
      <c r="F294" s="4" t="s">
        <v>40</v>
      </c>
      <c r="H294" s="4" t="s">
        <v>40</v>
      </c>
      <c r="J294" s="4" t="s">
        <v>40</v>
      </c>
      <c r="L294" s="4" t="s">
        <v>40</v>
      </c>
      <c r="M294" s="4" t="s">
        <v>40</v>
      </c>
      <c r="N294" s="4" t="s">
        <v>40</v>
      </c>
    </row>
    <row r="295">
      <c r="F295" s="4" t="s">
        <v>40</v>
      </c>
      <c r="H295" s="4" t="s">
        <v>40</v>
      </c>
      <c r="J295" s="4" t="s">
        <v>40</v>
      </c>
      <c r="L295" s="4" t="s">
        <v>40</v>
      </c>
      <c r="M295" s="4" t="s">
        <v>40</v>
      </c>
      <c r="N295" s="4" t="s">
        <v>40</v>
      </c>
    </row>
    <row r="296">
      <c r="F296" s="4" t="s">
        <v>40</v>
      </c>
      <c r="H296" s="4" t="s">
        <v>40</v>
      </c>
      <c r="J296" s="4" t="s">
        <v>40</v>
      </c>
      <c r="L296" s="4" t="s">
        <v>40</v>
      </c>
      <c r="M296" s="4" t="s">
        <v>40</v>
      </c>
      <c r="N296" s="4" t="s">
        <v>40</v>
      </c>
    </row>
    <row r="297">
      <c r="F297" s="4" t="s">
        <v>40</v>
      </c>
      <c r="H297" s="4" t="s">
        <v>40</v>
      </c>
      <c r="J297" s="4" t="s">
        <v>40</v>
      </c>
      <c r="L297" s="4" t="s">
        <v>40</v>
      </c>
      <c r="M297" s="4" t="s">
        <v>40</v>
      </c>
      <c r="N297" s="4" t="s">
        <v>40</v>
      </c>
    </row>
    <row r="298">
      <c r="F298" s="4" t="s">
        <v>40</v>
      </c>
      <c r="H298" s="4" t="s">
        <v>40</v>
      </c>
      <c r="J298" s="4" t="s">
        <v>40</v>
      </c>
      <c r="L298" s="4" t="s">
        <v>40</v>
      </c>
      <c r="M298" s="4" t="s">
        <v>40</v>
      </c>
      <c r="N298" s="4" t="s">
        <v>40</v>
      </c>
    </row>
    <row r="299">
      <c r="F299" s="4" t="s">
        <v>40</v>
      </c>
      <c r="H299" s="4" t="s">
        <v>40</v>
      </c>
      <c r="J299" s="4" t="s">
        <v>40</v>
      </c>
      <c r="L299" s="4" t="s">
        <v>40</v>
      </c>
      <c r="M299" s="4" t="s">
        <v>40</v>
      </c>
      <c r="N299" s="4" t="s">
        <v>40</v>
      </c>
    </row>
    <row r="300">
      <c r="F300" s="4" t="s">
        <v>40</v>
      </c>
      <c r="H300" s="4" t="s">
        <v>40</v>
      </c>
      <c r="J300" s="4" t="s">
        <v>40</v>
      </c>
      <c r="L300" s="4" t="s">
        <v>40</v>
      </c>
      <c r="M300" s="4" t="s">
        <v>40</v>
      </c>
      <c r="N300" s="4" t="s">
        <v>40</v>
      </c>
    </row>
    <row r="301">
      <c r="F301" s="4" t="s">
        <v>40</v>
      </c>
      <c r="H301" s="4" t="s">
        <v>40</v>
      </c>
      <c r="J301" s="4" t="s">
        <v>40</v>
      </c>
      <c r="L301" s="4" t="s">
        <v>40</v>
      </c>
      <c r="M301" s="4" t="s">
        <v>40</v>
      </c>
      <c r="N301" s="4" t="s">
        <v>40</v>
      </c>
    </row>
    <row r="302">
      <c r="F302" s="4" t="s">
        <v>40</v>
      </c>
      <c r="H302" s="4" t="s">
        <v>40</v>
      </c>
      <c r="J302" s="4" t="s">
        <v>40</v>
      </c>
      <c r="L302" s="4" t="s">
        <v>40</v>
      </c>
      <c r="M302" s="4" t="s">
        <v>40</v>
      </c>
      <c r="N302" s="4" t="s">
        <v>40</v>
      </c>
    </row>
    <row r="303">
      <c r="F303" s="4" t="s">
        <v>40</v>
      </c>
      <c r="H303" s="4" t="s">
        <v>40</v>
      </c>
      <c r="J303" s="4" t="s">
        <v>40</v>
      </c>
      <c r="L303" s="4" t="s">
        <v>40</v>
      </c>
      <c r="M303" s="4" t="s">
        <v>40</v>
      </c>
      <c r="N303" s="4" t="s">
        <v>40</v>
      </c>
    </row>
    <row r="304">
      <c r="F304" s="4" t="s">
        <v>40</v>
      </c>
      <c r="H304" s="4" t="s">
        <v>40</v>
      </c>
      <c r="J304" s="4" t="s">
        <v>40</v>
      </c>
      <c r="L304" s="4" t="s">
        <v>40</v>
      </c>
      <c r="M304" s="4" t="s">
        <v>40</v>
      </c>
      <c r="N304" s="4" t="s">
        <v>40</v>
      </c>
    </row>
    <row r="305">
      <c r="F305" s="4" t="s">
        <v>40</v>
      </c>
      <c r="H305" s="4" t="s">
        <v>40</v>
      </c>
      <c r="J305" s="4" t="s">
        <v>40</v>
      </c>
      <c r="L305" s="4" t="s">
        <v>40</v>
      </c>
      <c r="M305" s="4" t="s">
        <v>40</v>
      </c>
      <c r="N305" s="4" t="s">
        <v>40</v>
      </c>
    </row>
    <row r="306">
      <c r="F306" s="4" t="s">
        <v>40</v>
      </c>
      <c r="H306" s="4" t="s">
        <v>40</v>
      </c>
      <c r="J306" s="4" t="s">
        <v>40</v>
      </c>
      <c r="L306" s="4" t="s">
        <v>40</v>
      </c>
      <c r="M306" s="4" t="s">
        <v>40</v>
      </c>
      <c r="N306" s="4" t="s">
        <v>40</v>
      </c>
    </row>
    <row r="307">
      <c r="F307" s="4" t="s">
        <v>40</v>
      </c>
      <c r="H307" s="4" t="s">
        <v>40</v>
      </c>
      <c r="J307" s="4" t="s">
        <v>40</v>
      </c>
      <c r="L307" s="4" t="s">
        <v>40</v>
      </c>
      <c r="M307" s="4" t="s">
        <v>40</v>
      </c>
      <c r="N307" s="4" t="s">
        <v>40</v>
      </c>
    </row>
    <row r="308">
      <c r="F308" s="4" t="s">
        <v>40</v>
      </c>
      <c r="H308" s="4" t="s">
        <v>40</v>
      </c>
      <c r="J308" s="4" t="s">
        <v>40</v>
      </c>
      <c r="L308" s="4" t="s">
        <v>40</v>
      </c>
      <c r="M308" s="4" t="s">
        <v>40</v>
      </c>
      <c r="N308" s="4" t="s">
        <v>40</v>
      </c>
    </row>
    <row r="309">
      <c r="F309" s="4" t="s">
        <v>40</v>
      </c>
      <c r="H309" s="4" t="s">
        <v>40</v>
      </c>
      <c r="J309" s="4" t="s">
        <v>40</v>
      </c>
      <c r="L309" s="4" t="s">
        <v>40</v>
      </c>
      <c r="M309" s="4" t="s">
        <v>40</v>
      </c>
      <c r="N309" s="4" t="s">
        <v>40</v>
      </c>
    </row>
    <row r="310">
      <c r="F310" s="4" t="s">
        <v>40</v>
      </c>
      <c r="H310" s="4" t="s">
        <v>40</v>
      </c>
      <c r="J310" s="4" t="s">
        <v>40</v>
      </c>
      <c r="L310" s="4" t="s">
        <v>40</v>
      </c>
      <c r="M310" s="4" t="s">
        <v>40</v>
      </c>
      <c r="N310" s="4" t="s">
        <v>40</v>
      </c>
    </row>
    <row r="311">
      <c r="F311" s="4" t="s">
        <v>40</v>
      </c>
      <c r="H311" s="4" t="s">
        <v>40</v>
      </c>
      <c r="J311" s="4" t="s">
        <v>40</v>
      </c>
      <c r="L311" s="4" t="s">
        <v>40</v>
      </c>
      <c r="M311" s="4" t="s">
        <v>40</v>
      </c>
      <c r="N311" s="4" t="s">
        <v>40</v>
      </c>
    </row>
    <row r="312">
      <c r="F312" s="4" t="s">
        <v>40</v>
      </c>
      <c r="H312" s="4" t="s">
        <v>40</v>
      </c>
      <c r="J312" s="4" t="s">
        <v>40</v>
      </c>
      <c r="L312" s="4" t="s">
        <v>40</v>
      </c>
      <c r="M312" s="4" t="s">
        <v>40</v>
      </c>
      <c r="N312" s="4" t="s">
        <v>40</v>
      </c>
    </row>
    <row r="313">
      <c r="F313" s="4" t="s">
        <v>40</v>
      </c>
      <c r="H313" s="4" t="s">
        <v>40</v>
      </c>
      <c r="J313" s="4" t="s">
        <v>40</v>
      </c>
      <c r="L313" s="4" t="s">
        <v>40</v>
      </c>
      <c r="M313" s="4" t="s">
        <v>40</v>
      </c>
      <c r="N313" s="4" t="s">
        <v>40</v>
      </c>
    </row>
    <row r="314">
      <c r="F314" s="4" t="s">
        <v>40</v>
      </c>
      <c r="H314" s="4" t="s">
        <v>40</v>
      </c>
      <c r="J314" s="4" t="s">
        <v>40</v>
      </c>
      <c r="L314" s="4" t="s">
        <v>40</v>
      </c>
      <c r="M314" s="4" t="s">
        <v>40</v>
      </c>
      <c r="N314" s="4" t="s">
        <v>40</v>
      </c>
    </row>
    <row r="315">
      <c r="F315" s="4" t="s">
        <v>40</v>
      </c>
      <c r="H315" s="4" t="s">
        <v>40</v>
      </c>
      <c r="J315" s="4" t="s">
        <v>40</v>
      </c>
      <c r="L315" s="4" t="s">
        <v>40</v>
      </c>
      <c r="M315" s="4" t="s">
        <v>40</v>
      </c>
      <c r="N315" s="4" t="s">
        <v>40</v>
      </c>
    </row>
    <row r="316">
      <c r="F316" s="4" t="s">
        <v>40</v>
      </c>
      <c r="H316" s="4" t="s">
        <v>40</v>
      </c>
      <c r="J316" s="4" t="s">
        <v>40</v>
      </c>
      <c r="L316" s="4" t="s">
        <v>40</v>
      </c>
      <c r="M316" s="4" t="s">
        <v>40</v>
      </c>
      <c r="N316" s="4" t="s">
        <v>40</v>
      </c>
    </row>
    <row r="317">
      <c r="F317" s="4" t="s">
        <v>40</v>
      </c>
      <c r="H317" s="4" t="s">
        <v>40</v>
      </c>
      <c r="J317" s="4" t="s">
        <v>40</v>
      </c>
      <c r="L317" s="4" t="s">
        <v>40</v>
      </c>
      <c r="M317" s="4" t="s">
        <v>40</v>
      </c>
      <c r="N317" s="4" t="s">
        <v>40</v>
      </c>
    </row>
    <row r="318">
      <c r="F318" s="4" t="s">
        <v>40</v>
      </c>
      <c r="H318" s="4" t="s">
        <v>40</v>
      </c>
      <c r="J318" s="4" t="s">
        <v>40</v>
      </c>
      <c r="L318" s="4" t="s">
        <v>40</v>
      </c>
      <c r="M318" s="4" t="s">
        <v>40</v>
      </c>
      <c r="N318" s="4" t="s">
        <v>40</v>
      </c>
    </row>
    <row r="319">
      <c r="F319" s="4" t="s">
        <v>40</v>
      </c>
      <c r="H319" s="4" t="s">
        <v>40</v>
      </c>
      <c r="J319" s="4" t="s">
        <v>40</v>
      </c>
      <c r="L319" s="4" t="s">
        <v>40</v>
      </c>
      <c r="M319" s="4" t="s">
        <v>40</v>
      </c>
      <c r="N319" s="4" t="s">
        <v>40</v>
      </c>
    </row>
    <row r="320">
      <c r="F320" s="4" t="s">
        <v>40</v>
      </c>
      <c r="H320" s="4" t="s">
        <v>40</v>
      </c>
      <c r="J320" s="4" t="s">
        <v>40</v>
      </c>
      <c r="L320" s="4" t="s">
        <v>40</v>
      </c>
      <c r="M320" s="4" t="s">
        <v>40</v>
      </c>
      <c r="N320" s="4" t="s">
        <v>40</v>
      </c>
    </row>
    <row r="321">
      <c r="F321" s="4" t="s">
        <v>40</v>
      </c>
      <c r="H321" s="4" t="s">
        <v>40</v>
      </c>
      <c r="J321" s="4" t="s">
        <v>40</v>
      </c>
      <c r="L321" s="4" t="s">
        <v>40</v>
      </c>
      <c r="M321" s="4" t="s">
        <v>40</v>
      </c>
      <c r="N321" s="4" t="s">
        <v>40</v>
      </c>
    </row>
    <row r="322">
      <c r="F322" s="4" t="s">
        <v>40</v>
      </c>
      <c r="H322" s="4" t="s">
        <v>40</v>
      </c>
      <c r="J322" s="4" t="s">
        <v>40</v>
      </c>
      <c r="L322" s="4" t="s">
        <v>40</v>
      </c>
      <c r="M322" s="4" t="s">
        <v>40</v>
      </c>
      <c r="N322" s="4" t="s">
        <v>40</v>
      </c>
    </row>
    <row r="323">
      <c r="F323" s="4" t="s">
        <v>40</v>
      </c>
      <c r="H323" s="4" t="s">
        <v>40</v>
      </c>
      <c r="J323" s="4" t="s">
        <v>40</v>
      </c>
      <c r="L323" s="4" t="s">
        <v>40</v>
      </c>
      <c r="M323" s="4" t="s">
        <v>40</v>
      </c>
      <c r="N323" s="4" t="s">
        <v>40</v>
      </c>
    </row>
    <row r="324">
      <c r="F324" s="4" t="s">
        <v>40</v>
      </c>
      <c r="H324" s="4" t="s">
        <v>40</v>
      </c>
      <c r="J324" s="4" t="s">
        <v>40</v>
      </c>
      <c r="L324" s="4" t="s">
        <v>40</v>
      </c>
      <c r="M324" s="4" t="s">
        <v>40</v>
      </c>
      <c r="N324" s="4" t="s">
        <v>40</v>
      </c>
    </row>
    <row r="325">
      <c r="F325" s="4" t="s">
        <v>40</v>
      </c>
      <c r="H325" s="4" t="s">
        <v>40</v>
      </c>
      <c r="J325" s="4" t="s">
        <v>40</v>
      </c>
      <c r="L325" s="4" t="s">
        <v>40</v>
      </c>
      <c r="M325" s="4" t="s">
        <v>40</v>
      </c>
      <c r="N325" s="4" t="s">
        <v>40</v>
      </c>
    </row>
    <row r="326">
      <c r="F326" s="4" t="s">
        <v>40</v>
      </c>
      <c r="H326" s="4" t="s">
        <v>40</v>
      </c>
      <c r="J326" s="4" t="s">
        <v>40</v>
      </c>
      <c r="L326" s="4" t="s">
        <v>40</v>
      </c>
      <c r="M326" s="4" t="s">
        <v>40</v>
      </c>
      <c r="N326" s="4" t="s">
        <v>40</v>
      </c>
    </row>
    <row r="327">
      <c r="F327" s="4" t="s">
        <v>40</v>
      </c>
      <c r="H327" s="4" t="s">
        <v>40</v>
      </c>
      <c r="J327" s="4" t="s">
        <v>40</v>
      </c>
      <c r="L327" s="4" t="s">
        <v>40</v>
      </c>
      <c r="M327" s="4" t="s">
        <v>40</v>
      </c>
      <c r="N327" s="4" t="s">
        <v>40</v>
      </c>
    </row>
    <row r="328">
      <c r="F328" s="4" t="s">
        <v>40</v>
      </c>
      <c r="H328" s="4" t="s">
        <v>40</v>
      </c>
      <c r="J328" s="4" t="s">
        <v>40</v>
      </c>
      <c r="L328" s="4" t="s">
        <v>40</v>
      </c>
      <c r="M328" s="4" t="s">
        <v>40</v>
      </c>
      <c r="N328" s="4" t="s">
        <v>40</v>
      </c>
    </row>
    <row r="329">
      <c r="F329" s="4" t="s">
        <v>40</v>
      </c>
      <c r="H329" s="4" t="s">
        <v>40</v>
      </c>
      <c r="J329" s="4" t="s">
        <v>40</v>
      </c>
      <c r="L329" s="4" t="s">
        <v>40</v>
      </c>
      <c r="M329" s="4" t="s">
        <v>40</v>
      </c>
      <c r="N329" s="4" t="s">
        <v>40</v>
      </c>
    </row>
    <row r="330">
      <c r="F330" s="4" t="s">
        <v>40</v>
      </c>
      <c r="H330" s="4" t="s">
        <v>40</v>
      </c>
      <c r="J330" s="4" t="s">
        <v>40</v>
      </c>
      <c r="L330" s="4" t="s">
        <v>40</v>
      </c>
      <c r="M330" s="4" t="s">
        <v>40</v>
      </c>
      <c r="N330" s="4" t="s">
        <v>40</v>
      </c>
    </row>
    <row r="331">
      <c r="F331" s="4" t="s">
        <v>40</v>
      </c>
      <c r="H331" s="4" t="s">
        <v>40</v>
      </c>
      <c r="J331" s="4" t="s">
        <v>40</v>
      </c>
      <c r="L331" s="4" t="s">
        <v>40</v>
      </c>
      <c r="M331" s="4" t="s">
        <v>40</v>
      </c>
      <c r="N331" s="4" t="s">
        <v>40</v>
      </c>
    </row>
    <row r="332">
      <c r="F332" s="4" t="s">
        <v>40</v>
      </c>
      <c r="H332" s="4" t="s">
        <v>40</v>
      </c>
      <c r="J332" s="4" t="s">
        <v>40</v>
      </c>
      <c r="L332" s="4" t="s">
        <v>40</v>
      </c>
      <c r="M332" s="4" t="s">
        <v>40</v>
      </c>
      <c r="N332" s="4" t="s">
        <v>40</v>
      </c>
    </row>
    <row r="333">
      <c r="F333" s="4" t="s">
        <v>40</v>
      </c>
      <c r="H333" s="4" t="s">
        <v>40</v>
      </c>
      <c r="J333" s="4" t="s">
        <v>40</v>
      </c>
      <c r="L333" s="4" t="s">
        <v>40</v>
      </c>
      <c r="M333" s="4" t="s">
        <v>40</v>
      </c>
      <c r="N333" s="4" t="s">
        <v>40</v>
      </c>
    </row>
    <row r="334">
      <c r="F334" s="4" t="s">
        <v>40</v>
      </c>
      <c r="H334" s="4" t="s">
        <v>40</v>
      </c>
      <c r="J334" s="4" t="s">
        <v>40</v>
      </c>
      <c r="L334" s="4" t="s">
        <v>40</v>
      </c>
      <c r="M334" s="4" t="s">
        <v>40</v>
      </c>
      <c r="N334" s="4" t="s">
        <v>40</v>
      </c>
    </row>
    <row r="335">
      <c r="F335" s="4" t="s">
        <v>40</v>
      </c>
      <c r="H335" s="4" t="s">
        <v>40</v>
      </c>
      <c r="J335" s="4" t="s">
        <v>40</v>
      </c>
      <c r="L335" s="4" t="s">
        <v>40</v>
      </c>
      <c r="M335" s="4" t="s">
        <v>40</v>
      </c>
      <c r="N335" s="4" t="s">
        <v>40</v>
      </c>
    </row>
    <row r="336">
      <c r="F336" s="4" t="s">
        <v>40</v>
      </c>
      <c r="H336" s="4" t="s">
        <v>40</v>
      </c>
      <c r="J336" s="4" t="s">
        <v>40</v>
      </c>
      <c r="L336" s="4" t="s">
        <v>40</v>
      </c>
      <c r="M336" s="4" t="s">
        <v>40</v>
      </c>
      <c r="N336" s="4" t="s">
        <v>40</v>
      </c>
    </row>
    <row r="337">
      <c r="F337" s="4" t="s">
        <v>40</v>
      </c>
      <c r="H337" s="4" t="s">
        <v>40</v>
      </c>
      <c r="J337" s="4" t="s">
        <v>40</v>
      </c>
      <c r="L337" s="4" t="s">
        <v>40</v>
      </c>
      <c r="M337" s="4" t="s">
        <v>40</v>
      </c>
      <c r="N337" s="4" t="s">
        <v>40</v>
      </c>
    </row>
    <row r="338">
      <c r="F338" s="4" t="s">
        <v>40</v>
      </c>
      <c r="H338" s="4" t="s">
        <v>40</v>
      </c>
      <c r="J338" s="4" t="s">
        <v>40</v>
      </c>
      <c r="L338" s="4" t="s">
        <v>40</v>
      </c>
      <c r="M338" s="4" t="s">
        <v>40</v>
      </c>
      <c r="N338" s="4" t="s">
        <v>40</v>
      </c>
    </row>
    <row r="339">
      <c r="F339" s="4" t="s">
        <v>40</v>
      </c>
      <c r="H339" s="4" t="s">
        <v>40</v>
      </c>
      <c r="J339" s="4" t="s">
        <v>40</v>
      </c>
      <c r="L339" s="4" t="s">
        <v>40</v>
      </c>
      <c r="M339" s="4" t="s">
        <v>40</v>
      </c>
      <c r="N339" s="4" t="s">
        <v>40</v>
      </c>
    </row>
    <row r="340">
      <c r="F340" s="4" t="s">
        <v>40</v>
      </c>
      <c r="H340" s="4" t="s">
        <v>40</v>
      </c>
      <c r="J340" s="4" t="s">
        <v>40</v>
      </c>
      <c r="L340" s="4" t="s">
        <v>40</v>
      </c>
      <c r="M340" s="4" t="s">
        <v>40</v>
      </c>
      <c r="N340" s="4" t="s">
        <v>40</v>
      </c>
    </row>
    <row r="341">
      <c r="F341" s="4" t="s">
        <v>40</v>
      </c>
      <c r="H341" s="4" t="s">
        <v>40</v>
      </c>
      <c r="J341" s="4" t="s">
        <v>40</v>
      </c>
      <c r="L341" s="4" t="s">
        <v>40</v>
      </c>
      <c r="M341" s="4" t="s">
        <v>40</v>
      </c>
      <c r="N341" s="4" t="s">
        <v>40</v>
      </c>
    </row>
    <row r="342">
      <c r="F342" s="4" t="s">
        <v>40</v>
      </c>
      <c r="H342" s="4" t="s">
        <v>40</v>
      </c>
      <c r="J342" s="4" t="s">
        <v>40</v>
      </c>
      <c r="L342" s="4" t="s">
        <v>40</v>
      </c>
      <c r="M342" s="4" t="s">
        <v>40</v>
      </c>
      <c r="N342" s="4" t="s">
        <v>40</v>
      </c>
    </row>
    <row r="343">
      <c r="F343" s="4" t="s">
        <v>40</v>
      </c>
      <c r="H343" s="4" t="s">
        <v>40</v>
      </c>
      <c r="J343" s="4" t="s">
        <v>40</v>
      </c>
      <c r="L343" s="4" t="s">
        <v>40</v>
      </c>
      <c r="M343" s="4" t="s">
        <v>40</v>
      </c>
      <c r="N343" s="4" t="s">
        <v>40</v>
      </c>
    </row>
    <row r="344">
      <c r="F344" s="4" t="s">
        <v>40</v>
      </c>
      <c r="H344" s="4" t="s">
        <v>40</v>
      </c>
      <c r="J344" s="4" t="s">
        <v>40</v>
      </c>
      <c r="L344" s="4" t="s">
        <v>40</v>
      </c>
      <c r="M344" s="4" t="s">
        <v>40</v>
      </c>
      <c r="N344" s="4" t="s">
        <v>40</v>
      </c>
    </row>
    <row r="345">
      <c r="F345" s="4" t="s">
        <v>40</v>
      </c>
      <c r="H345" s="4" t="s">
        <v>40</v>
      </c>
      <c r="J345" s="4" t="s">
        <v>40</v>
      </c>
      <c r="L345" s="4" t="s">
        <v>40</v>
      </c>
      <c r="M345" s="4" t="s">
        <v>40</v>
      </c>
      <c r="N345" s="4" t="s">
        <v>40</v>
      </c>
    </row>
    <row r="346">
      <c r="F346" s="4" t="s">
        <v>40</v>
      </c>
      <c r="H346" s="4" t="s">
        <v>40</v>
      </c>
      <c r="J346" s="4" t="s">
        <v>40</v>
      </c>
      <c r="L346" s="4" t="s">
        <v>40</v>
      </c>
      <c r="M346" s="4" t="s">
        <v>40</v>
      </c>
      <c r="N346" s="4" t="s">
        <v>40</v>
      </c>
    </row>
    <row r="347">
      <c r="F347" s="4" t="s">
        <v>40</v>
      </c>
      <c r="H347" s="4" t="s">
        <v>40</v>
      </c>
      <c r="J347" s="4" t="s">
        <v>40</v>
      </c>
      <c r="L347" s="4" t="s">
        <v>40</v>
      </c>
      <c r="M347" s="4" t="s">
        <v>40</v>
      </c>
      <c r="N347" s="4" t="s">
        <v>40</v>
      </c>
    </row>
    <row r="348">
      <c r="F348" s="4" t="s">
        <v>40</v>
      </c>
      <c r="H348" s="4" t="s">
        <v>40</v>
      </c>
      <c r="J348" s="4" t="s">
        <v>40</v>
      </c>
      <c r="L348" s="4" t="s">
        <v>40</v>
      </c>
      <c r="M348" s="4" t="s">
        <v>40</v>
      </c>
      <c r="N348" s="4" t="s">
        <v>40</v>
      </c>
    </row>
    <row r="349">
      <c r="F349" s="4" t="s">
        <v>40</v>
      </c>
      <c r="H349" s="4" t="s">
        <v>40</v>
      </c>
      <c r="J349" s="4" t="s">
        <v>40</v>
      </c>
      <c r="L349" s="4" t="s">
        <v>40</v>
      </c>
      <c r="M349" s="4" t="s">
        <v>40</v>
      </c>
      <c r="N349" s="4" t="s">
        <v>40</v>
      </c>
    </row>
    <row r="350">
      <c r="F350" s="4" t="s">
        <v>40</v>
      </c>
      <c r="H350" s="4" t="s">
        <v>40</v>
      </c>
      <c r="J350" s="4" t="s">
        <v>40</v>
      </c>
      <c r="L350" s="4" t="s">
        <v>40</v>
      </c>
      <c r="M350" s="4" t="s">
        <v>40</v>
      </c>
      <c r="N350" s="4" t="s">
        <v>40</v>
      </c>
    </row>
    <row r="351">
      <c r="F351" s="4" t="s">
        <v>40</v>
      </c>
      <c r="H351" s="4" t="s">
        <v>40</v>
      </c>
      <c r="J351" s="4" t="s">
        <v>40</v>
      </c>
      <c r="L351" s="4" t="s">
        <v>40</v>
      </c>
      <c r="M351" s="4" t="s">
        <v>40</v>
      </c>
      <c r="N351" s="4" t="s">
        <v>40</v>
      </c>
    </row>
    <row r="352">
      <c r="F352" s="4" t="s">
        <v>40</v>
      </c>
      <c r="H352" s="4" t="s">
        <v>40</v>
      </c>
      <c r="J352" s="4" t="s">
        <v>40</v>
      </c>
      <c r="L352" s="4" t="s">
        <v>40</v>
      </c>
      <c r="M352" s="4" t="s">
        <v>40</v>
      </c>
      <c r="N352" s="4" t="s">
        <v>40</v>
      </c>
    </row>
    <row r="353">
      <c r="F353" s="4" t="s">
        <v>40</v>
      </c>
      <c r="H353" s="4" t="s">
        <v>40</v>
      </c>
      <c r="J353" s="4" t="s">
        <v>40</v>
      </c>
      <c r="L353" s="4" t="s">
        <v>40</v>
      </c>
      <c r="M353" s="4" t="s">
        <v>40</v>
      </c>
      <c r="N353" s="4" t="s">
        <v>40</v>
      </c>
    </row>
    <row r="354">
      <c r="F354" s="4" t="s">
        <v>40</v>
      </c>
      <c r="H354" s="4" t="s">
        <v>40</v>
      </c>
      <c r="J354" s="4" t="s">
        <v>40</v>
      </c>
      <c r="L354" s="4" t="s">
        <v>40</v>
      </c>
      <c r="M354" s="4" t="s">
        <v>40</v>
      </c>
      <c r="N354" s="4" t="s">
        <v>40</v>
      </c>
    </row>
    <row r="355">
      <c r="F355" s="4" t="s">
        <v>40</v>
      </c>
      <c r="H355" s="4" t="s">
        <v>40</v>
      </c>
      <c r="J355" s="4" t="s">
        <v>40</v>
      </c>
      <c r="L355" s="4" t="s">
        <v>40</v>
      </c>
      <c r="M355" s="4" t="s">
        <v>40</v>
      </c>
      <c r="N355" s="4" t="s">
        <v>40</v>
      </c>
    </row>
    <row r="356">
      <c r="F356" s="4" t="s">
        <v>40</v>
      </c>
      <c r="H356" s="4" t="s">
        <v>40</v>
      </c>
      <c r="J356" s="4" t="s">
        <v>40</v>
      </c>
      <c r="L356" s="4" t="s">
        <v>40</v>
      </c>
      <c r="M356" s="4" t="s">
        <v>40</v>
      </c>
      <c r="N356" s="4" t="s">
        <v>40</v>
      </c>
    </row>
    <row r="357">
      <c r="F357" s="4" t="s">
        <v>40</v>
      </c>
      <c r="H357" s="4" t="s">
        <v>40</v>
      </c>
      <c r="J357" s="4" t="s">
        <v>40</v>
      </c>
      <c r="L357" s="4" t="s">
        <v>40</v>
      </c>
      <c r="M357" s="4" t="s">
        <v>40</v>
      </c>
      <c r="N357" s="4" t="s">
        <v>40</v>
      </c>
    </row>
    <row r="358">
      <c r="F358" s="4" t="s">
        <v>40</v>
      </c>
      <c r="H358" s="4" t="s">
        <v>40</v>
      </c>
      <c r="J358" s="4" t="s">
        <v>40</v>
      </c>
      <c r="L358" s="4" t="s">
        <v>40</v>
      </c>
      <c r="M358" s="4" t="s">
        <v>40</v>
      </c>
      <c r="N358" s="4" t="s">
        <v>40</v>
      </c>
    </row>
    <row r="359">
      <c r="F359" s="4" t="s">
        <v>40</v>
      </c>
      <c r="H359" s="4" t="s">
        <v>40</v>
      </c>
      <c r="J359" s="4" t="s">
        <v>40</v>
      </c>
      <c r="L359" s="4" t="s">
        <v>40</v>
      </c>
      <c r="M359" s="4" t="s">
        <v>40</v>
      </c>
      <c r="N359" s="4" t="s">
        <v>40</v>
      </c>
    </row>
    <row r="360">
      <c r="F360" s="4" t="s">
        <v>40</v>
      </c>
      <c r="H360" s="4" t="s">
        <v>40</v>
      </c>
      <c r="J360" s="4" t="s">
        <v>40</v>
      </c>
      <c r="L360" s="4" t="s">
        <v>40</v>
      </c>
      <c r="M360" s="4" t="s">
        <v>40</v>
      </c>
      <c r="N360" s="4" t="s">
        <v>40</v>
      </c>
    </row>
    <row r="361">
      <c r="F361" s="4" t="s">
        <v>40</v>
      </c>
      <c r="H361" s="4" t="s">
        <v>40</v>
      </c>
      <c r="J361" s="4" t="s">
        <v>40</v>
      </c>
      <c r="L361" s="4" t="s">
        <v>40</v>
      </c>
      <c r="M361" s="4" t="s">
        <v>40</v>
      </c>
      <c r="N361" s="4" t="s">
        <v>40</v>
      </c>
    </row>
    <row r="362">
      <c r="F362" s="4" t="s">
        <v>40</v>
      </c>
      <c r="H362" s="4" t="s">
        <v>40</v>
      </c>
      <c r="J362" s="4" t="s">
        <v>40</v>
      </c>
      <c r="L362" s="4" t="s">
        <v>40</v>
      </c>
      <c r="M362" s="4" t="s">
        <v>40</v>
      </c>
      <c r="N362" s="4" t="s">
        <v>40</v>
      </c>
    </row>
    <row r="363">
      <c r="F363" s="4" t="s">
        <v>40</v>
      </c>
      <c r="H363" s="4" t="s">
        <v>40</v>
      </c>
      <c r="J363" s="4" t="s">
        <v>40</v>
      </c>
      <c r="L363" s="4" t="s">
        <v>40</v>
      </c>
      <c r="M363" s="4" t="s">
        <v>40</v>
      </c>
      <c r="N363" s="4" t="s">
        <v>40</v>
      </c>
    </row>
    <row r="364">
      <c r="F364" s="4" t="s">
        <v>40</v>
      </c>
      <c r="H364" s="4" t="s">
        <v>40</v>
      </c>
      <c r="J364" s="4" t="s">
        <v>40</v>
      </c>
      <c r="L364" s="4" t="s">
        <v>40</v>
      </c>
      <c r="M364" s="4" t="s">
        <v>40</v>
      </c>
      <c r="N364" s="4" t="s">
        <v>40</v>
      </c>
    </row>
    <row r="365">
      <c r="F365" s="4" t="s">
        <v>40</v>
      </c>
      <c r="H365" s="4" t="s">
        <v>40</v>
      </c>
      <c r="J365" s="4" t="s">
        <v>40</v>
      </c>
      <c r="L365" s="4" t="s">
        <v>40</v>
      </c>
      <c r="M365" s="4" t="s">
        <v>40</v>
      </c>
      <c r="N365" s="4" t="s">
        <v>40</v>
      </c>
    </row>
    <row r="366">
      <c r="F366" s="4" t="s">
        <v>40</v>
      </c>
      <c r="H366" s="4" t="s">
        <v>40</v>
      </c>
      <c r="J366" s="4" t="s">
        <v>40</v>
      </c>
      <c r="L366" s="4" t="s">
        <v>40</v>
      </c>
      <c r="M366" s="4" t="s">
        <v>40</v>
      </c>
      <c r="N366" s="4" t="s">
        <v>40</v>
      </c>
    </row>
    <row r="367">
      <c r="F367" s="4" t="s">
        <v>40</v>
      </c>
      <c r="H367" s="4" t="s">
        <v>40</v>
      </c>
      <c r="J367" s="4" t="s">
        <v>40</v>
      </c>
      <c r="L367" s="4" t="s">
        <v>40</v>
      </c>
      <c r="M367" s="4" t="s">
        <v>40</v>
      </c>
      <c r="N367" s="4" t="s">
        <v>40</v>
      </c>
    </row>
    <row r="368">
      <c r="F368" s="4" t="s">
        <v>40</v>
      </c>
      <c r="H368" s="4" t="s">
        <v>40</v>
      </c>
      <c r="J368" s="4" t="s">
        <v>40</v>
      </c>
      <c r="L368" s="4" t="s">
        <v>40</v>
      </c>
      <c r="M368" s="4" t="s">
        <v>40</v>
      </c>
      <c r="N368" s="4" t="s">
        <v>40</v>
      </c>
    </row>
    <row r="369">
      <c r="F369" s="4" t="s">
        <v>40</v>
      </c>
      <c r="H369" s="4" t="s">
        <v>40</v>
      </c>
      <c r="J369" s="4" t="s">
        <v>40</v>
      </c>
      <c r="L369" s="4" t="s">
        <v>40</v>
      </c>
      <c r="M369" s="4" t="s">
        <v>40</v>
      </c>
      <c r="N369" s="4" t="s">
        <v>40</v>
      </c>
    </row>
    <row r="370">
      <c r="F370" s="4" t="s">
        <v>40</v>
      </c>
      <c r="H370" s="4" t="s">
        <v>40</v>
      </c>
      <c r="J370" s="4" t="s">
        <v>40</v>
      </c>
      <c r="L370" s="4" t="s">
        <v>40</v>
      </c>
      <c r="M370" s="4" t="s">
        <v>40</v>
      </c>
      <c r="N370" s="4" t="s">
        <v>40</v>
      </c>
    </row>
    <row r="371">
      <c r="F371" s="4" t="s">
        <v>40</v>
      </c>
      <c r="H371" s="4" t="s">
        <v>40</v>
      </c>
      <c r="J371" s="4" t="s">
        <v>40</v>
      </c>
      <c r="L371" s="4" t="s">
        <v>40</v>
      </c>
      <c r="M371" s="4" t="s">
        <v>40</v>
      </c>
      <c r="N371" s="4" t="s">
        <v>40</v>
      </c>
    </row>
    <row r="372">
      <c r="F372" s="4" t="s">
        <v>40</v>
      </c>
      <c r="H372" s="4" t="s">
        <v>40</v>
      </c>
      <c r="J372" s="4" t="s">
        <v>40</v>
      </c>
      <c r="L372" s="4" t="s">
        <v>40</v>
      </c>
      <c r="M372" s="4" t="s">
        <v>40</v>
      </c>
      <c r="N372" s="4" t="s">
        <v>40</v>
      </c>
    </row>
    <row r="373">
      <c r="F373" s="4" t="s">
        <v>40</v>
      </c>
      <c r="H373" s="4" t="s">
        <v>40</v>
      </c>
      <c r="J373" s="4" t="s">
        <v>40</v>
      </c>
      <c r="L373" s="4" t="s">
        <v>40</v>
      </c>
      <c r="M373" s="4" t="s">
        <v>40</v>
      </c>
      <c r="N373" s="4" t="s">
        <v>40</v>
      </c>
    </row>
    <row r="374">
      <c r="F374" s="4" t="s">
        <v>40</v>
      </c>
      <c r="H374" s="4" t="s">
        <v>40</v>
      </c>
      <c r="J374" s="4" t="s">
        <v>40</v>
      </c>
      <c r="L374" s="4" t="s">
        <v>40</v>
      </c>
      <c r="M374" s="4" t="s">
        <v>40</v>
      </c>
      <c r="N374" s="4" t="s">
        <v>40</v>
      </c>
    </row>
    <row r="375">
      <c r="F375" s="4" t="s">
        <v>40</v>
      </c>
      <c r="H375" s="4" t="s">
        <v>40</v>
      </c>
      <c r="J375" s="4" t="s">
        <v>40</v>
      </c>
      <c r="L375" s="4" t="s">
        <v>40</v>
      </c>
      <c r="M375" s="4" t="s">
        <v>40</v>
      </c>
      <c r="N375" s="4" t="s">
        <v>40</v>
      </c>
    </row>
    <row r="376">
      <c r="F376" s="4" t="s">
        <v>40</v>
      </c>
      <c r="H376" s="4" t="s">
        <v>40</v>
      </c>
      <c r="J376" s="4" t="s">
        <v>40</v>
      </c>
      <c r="L376" s="4" t="s">
        <v>40</v>
      </c>
      <c r="M376" s="4" t="s">
        <v>40</v>
      </c>
      <c r="N376" s="4" t="s">
        <v>40</v>
      </c>
    </row>
    <row r="377">
      <c r="F377" s="4" t="s">
        <v>40</v>
      </c>
      <c r="H377" s="4" t="s">
        <v>40</v>
      </c>
      <c r="J377" s="4" t="s">
        <v>40</v>
      </c>
      <c r="L377" s="4" t="s">
        <v>40</v>
      </c>
      <c r="M377" s="4" t="s">
        <v>40</v>
      </c>
      <c r="N377" s="4" t="s">
        <v>40</v>
      </c>
    </row>
    <row r="378">
      <c r="F378" s="4" t="s">
        <v>40</v>
      </c>
      <c r="H378" s="4" t="s">
        <v>40</v>
      </c>
      <c r="J378" s="4" t="s">
        <v>40</v>
      </c>
      <c r="L378" s="4" t="s">
        <v>40</v>
      </c>
      <c r="M378" s="4" t="s">
        <v>40</v>
      </c>
      <c r="N378" s="4" t="s">
        <v>40</v>
      </c>
    </row>
    <row r="379">
      <c r="F379" s="4" t="s">
        <v>40</v>
      </c>
      <c r="H379" s="4" t="s">
        <v>40</v>
      </c>
      <c r="J379" s="4" t="s">
        <v>40</v>
      </c>
      <c r="L379" s="4" t="s">
        <v>40</v>
      </c>
      <c r="M379" s="4" t="s">
        <v>40</v>
      </c>
      <c r="N379" s="4" t="s">
        <v>40</v>
      </c>
    </row>
    <row r="380">
      <c r="F380" s="4" t="s">
        <v>40</v>
      </c>
      <c r="H380" s="4" t="s">
        <v>40</v>
      </c>
      <c r="J380" s="4" t="s">
        <v>40</v>
      </c>
      <c r="L380" s="4" t="s">
        <v>40</v>
      </c>
      <c r="M380" s="4" t="s">
        <v>40</v>
      </c>
      <c r="N380" s="4" t="s">
        <v>40</v>
      </c>
    </row>
    <row r="381">
      <c r="F381" s="4" t="s">
        <v>40</v>
      </c>
      <c r="H381" s="4" t="s">
        <v>40</v>
      </c>
      <c r="J381" s="4" t="s">
        <v>40</v>
      </c>
      <c r="L381" s="4" t="s">
        <v>40</v>
      </c>
      <c r="M381" s="4" t="s">
        <v>40</v>
      </c>
      <c r="N381" s="4" t="s">
        <v>40</v>
      </c>
    </row>
    <row r="382">
      <c r="F382" s="4" t="s">
        <v>40</v>
      </c>
      <c r="H382" s="4" t="s">
        <v>40</v>
      </c>
      <c r="J382" s="4" t="s">
        <v>40</v>
      </c>
      <c r="L382" s="4" t="s">
        <v>40</v>
      </c>
      <c r="M382" s="4" t="s">
        <v>40</v>
      </c>
      <c r="N382" s="4" t="s">
        <v>40</v>
      </c>
    </row>
    <row r="383">
      <c r="F383" s="4" t="s">
        <v>40</v>
      </c>
      <c r="H383" s="4" t="s">
        <v>40</v>
      </c>
      <c r="J383" s="4" t="s">
        <v>40</v>
      </c>
      <c r="L383" s="4" t="s">
        <v>40</v>
      </c>
      <c r="M383" s="4" t="s">
        <v>40</v>
      </c>
      <c r="N383" s="4" t="s">
        <v>40</v>
      </c>
    </row>
    <row r="384">
      <c r="F384" s="4" t="s">
        <v>40</v>
      </c>
      <c r="H384" s="4" t="s">
        <v>40</v>
      </c>
      <c r="J384" s="4" t="s">
        <v>40</v>
      </c>
      <c r="L384" s="4" t="s">
        <v>40</v>
      </c>
      <c r="M384" s="4" t="s">
        <v>40</v>
      </c>
      <c r="N384" s="4" t="s">
        <v>40</v>
      </c>
    </row>
    <row r="385">
      <c r="F385" s="4" t="s">
        <v>40</v>
      </c>
      <c r="H385" s="4" t="s">
        <v>40</v>
      </c>
      <c r="J385" s="4" t="s">
        <v>40</v>
      </c>
      <c r="L385" s="4" t="s">
        <v>40</v>
      </c>
      <c r="M385" s="4" t="s">
        <v>40</v>
      </c>
      <c r="N385" s="4" t="s">
        <v>40</v>
      </c>
    </row>
    <row r="386">
      <c r="F386" s="4" t="s">
        <v>40</v>
      </c>
      <c r="H386" s="4" t="s">
        <v>40</v>
      </c>
      <c r="J386" s="4" t="s">
        <v>40</v>
      </c>
      <c r="L386" s="4" t="s">
        <v>40</v>
      </c>
      <c r="M386" s="4" t="s">
        <v>40</v>
      </c>
      <c r="N386" s="4" t="s">
        <v>40</v>
      </c>
    </row>
    <row r="387">
      <c r="F387" s="4" t="s">
        <v>40</v>
      </c>
      <c r="H387" s="4" t="s">
        <v>40</v>
      </c>
      <c r="J387" s="4" t="s">
        <v>40</v>
      </c>
      <c r="L387" s="4" t="s">
        <v>40</v>
      </c>
      <c r="M387" s="4" t="s">
        <v>40</v>
      </c>
      <c r="N387" s="4" t="s">
        <v>40</v>
      </c>
    </row>
    <row r="388">
      <c r="F388" s="4" t="s">
        <v>40</v>
      </c>
      <c r="H388" s="4" t="s">
        <v>40</v>
      </c>
      <c r="J388" s="4" t="s">
        <v>40</v>
      </c>
      <c r="L388" s="4" t="s">
        <v>40</v>
      </c>
      <c r="M388" s="4" t="s">
        <v>40</v>
      </c>
      <c r="N388" s="4" t="s">
        <v>40</v>
      </c>
    </row>
    <row r="389">
      <c r="F389" s="4" t="s">
        <v>40</v>
      </c>
      <c r="H389" s="4" t="s">
        <v>40</v>
      </c>
      <c r="J389" s="4" t="s">
        <v>40</v>
      </c>
      <c r="L389" s="4" t="s">
        <v>40</v>
      </c>
      <c r="M389" s="4" t="s">
        <v>40</v>
      </c>
      <c r="N389" s="4" t="s">
        <v>40</v>
      </c>
    </row>
    <row r="390">
      <c r="F390" s="4" t="s">
        <v>40</v>
      </c>
      <c r="H390" s="4" t="s">
        <v>40</v>
      </c>
      <c r="J390" s="4" t="s">
        <v>40</v>
      </c>
      <c r="L390" s="4" t="s">
        <v>40</v>
      </c>
      <c r="M390" s="4" t="s">
        <v>40</v>
      </c>
      <c r="N390" s="4" t="s">
        <v>40</v>
      </c>
    </row>
    <row r="391">
      <c r="F391" s="4" t="s">
        <v>40</v>
      </c>
      <c r="H391" s="4" t="s">
        <v>40</v>
      </c>
      <c r="J391" s="4" t="s">
        <v>40</v>
      </c>
      <c r="L391" s="4" t="s">
        <v>40</v>
      </c>
      <c r="M391" s="4" t="s">
        <v>40</v>
      </c>
      <c r="N391" s="4" t="s">
        <v>40</v>
      </c>
    </row>
    <row r="392">
      <c r="F392" s="4" t="s">
        <v>40</v>
      </c>
      <c r="H392" s="4" t="s">
        <v>40</v>
      </c>
      <c r="J392" s="4" t="s">
        <v>40</v>
      </c>
      <c r="L392" s="4" t="s">
        <v>40</v>
      </c>
      <c r="M392" s="4" t="s">
        <v>40</v>
      </c>
      <c r="N392" s="4" t="s">
        <v>40</v>
      </c>
    </row>
    <row r="393">
      <c r="F393" s="4" t="s">
        <v>40</v>
      </c>
      <c r="H393" s="4" t="s">
        <v>40</v>
      </c>
      <c r="J393" s="4" t="s">
        <v>40</v>
      </c>
      <c r="L393" s="4" t="s">
        <v>40</v>
      </c>
      <c r="M393" s="4" t="s">
        <v>40</v>
      </c>
      <c r="N393" s="4" t="s">
        <v>40</v>
      </c>
    </row>
    <row r="394">
      <c r="F394" s="4" t="s">
        <v>40</v>
      </c>
      <c r="H394" s="4" t="s">
        <v>40</v>
      </c>
      <c r="J394" s="4" t="s">
        <v>40</v>
      </c>
      <c r="L394" s="4" t="s">
        <v>40</v>
      </c>
      <c r="M394" s="4" t="s">
        <v>40</v>
      </c>
      <c r="N394" s="4" t="s">
        <v>40</v>
      </c>
    </row>
    <row r="395">
      <c r="F395" s="4" t="s">
        <v>40</v>
      </c>
      <c r="H395" s="4" t="s">
        <v>40</v>
      </c>
      <c r="J395" s="4" t="s">
        <v>40</v>
      </c>
      <c r="L395" s="4" t="s">
        <v>40</v>
      </c>
      <c r="M395" s="4" t="s">
        <v>40</v>
      </c>
      <c r="N395" s="4" t="s">
        <v>40</v>
      </c>
    </row>
    <row r="396">
      <c r="F396" s="4" t="s">
        <v>40</v>
      </c>
      <c r="H396" s="4" t="s">
        <v>40</v>
      </c>
      <c r="J396" s="4" t="s">
        <v>40</v>
      </c>
      <c r="L396" s="4" t="s">
        <v>40</v>
      </c>
      <c r="M396" s="4" t="s">
        <v>40</v>
      </c>
      <c r="N396" s="4" t="s">
        <v>40</v>
      </c>
    </row>
    <row r="397">
      <c r="F397" s="4" t="s">
        <v>40</v>
      </c>
      <c r="H397" s="4" t="s">
        <v>40</v>
      </c>
      <c r="J397" s="4" t="s">
        <v>40</v>
      </c>
      <c r="L397" s="4" t="s">
        <v>40</v>
      </c>
      <c r="M397" s="4" t="s">
        <v>40</v>
      </c>
      <c r="N397" s="4" t="s">
        <v>40</v>
      </c>
    </row>
    <row r="398">
      <c r="F398" s="4" t="s">
        <v>40</v>
      </c>
      <c r="H398" s="4" t="s">
        <v>40</v>
      </c>
      <c r="J398" s="4" t="s">
        <v>40</v>
      </c>
      <c r="L398" s="4" t="s">
        <v>40</v>
      </c>
      <c r="M398" s="4" t="s">
        <v>40</v>
      </c>
      <c r="N398" s="4" t="s">
        <v>40</v>
      </c>
    </row>
    <row r="399">
      <c r="F399" s="4" t="s">
        <v>40</v>
      </c>
      <c r="H399" s="4" t="s">
        <v>40</v>
      </c>
      <c r="J399" s="4" t="s">
        <v>40</v>
      </c>
      <c r="L399" s="4" t="s">
        <v>40</v>
      </c>
      <c r="M399" s="4" t="s">
        <v>40</v>
      </c>
      <c r="N399" s="4" t="s">
        <v>40</v>
      </c>
    </row>
    <row r="400">
      <c r="F400" s="4" t="s">
        <v>40</v>
      </c>
      <c r="H400" s="4" t="s">
        <v>40</v>
      </c>
      <c r="J400" s="4" t="s">
        <v>40</v>
      </c>
      <c r="L400" s="4" t="s">
        <v>40</v>
      </c>
      <c r="M400" s="4" t="s">
        <v>40</v>
      </c>
      <c r="N400" s="4" t="s">
        <v>40</v>
      </c>
    </row>
    <row r="401">
      <c r="F401" s="4" t="s">
        <v>40</v>
      </c>
      <c r="H401" s="4" t="s">
        <v>40</v>
      </c>
      <c r="J401" s="4" t="s">
        <v>40</v>
      </c>
      <c r="L401" s="4" t="s">
        <v>40</v>
      </c>
      <c r="M401" s="4" t="s">
        <v>40</v>
      </c>
      <c r="N401" s="4" t="s">
        <v>40</v>
      </c>
    </row>
    <row r="402">
      <c r="F402" s="4" t="s">
        <v>40</v>
      </c>
      <c r="H402" s="4" t="s">
        <v>40</v>
      </c>
      <c r="J402" s="4" t="s">
        <v>40</v>
      </c>
      <c r="L402" s="4" t="s">
        <v>40</v>
      </c>
      <c r="M402" s="4" t="s">
        <v>40</v>
      </c>
      <c r="N402" s="4" t="s">
        <v>40</v>
      </c>
    </row>
    <row r="403">
      <c r="F403" s="4" t="s">
        <v>40</v>
      </c>
      <c r="H403" s="4" t="s">
        <v>40</v>
      </c>
      <c r="J403" s="4" t="s">
        <v>40</v>
      </c>
      <c r="L403" s="4" t="s">
        <v>40</v>
      </c>
      <c r="M403" s="4" t="s">
        <v>40</v>
      </c>
      <c r="N403" s="4" t="s">
        <v>40</v>
      </c>
    </row>
    <row r="404">
      <c r="F404" s="4" t="s">
        <v>40</v>
      </c>
      <c r="H404" s="4" t="s">
        <v>40</v>
      </c>
      <c r="J404" s="4" t="s">
        <v>40</v>
      </c>
      <c r="L404" s="4" t="s">
        <v>40</v>
      </c>
      <c r="M404" s="4" t="s">
        <v>40</v>
      </c>
      <c r="N404" s="4" t="s">
        <v>40</v>
      </c>
    </row>
    <row r="405">
      <c r="F405" s="4" t="s">
        <v>40</v>
      </c>
      <c r="H405" s="4" t="s">
        <v>40</v>
      </c>
      <c r="J405" s="4" t="s">
        <v>40</v>
      </c>
      <c r="L405" s="4" t="s">
        <v>40</v>
      </c>
      <c r="M405" s="4" t="s">
        <v>40</v>
      </c>
      <c r="N405" s="4" t="s">
        <v>40</v>
      </c>
    </row>
    <row r="406">
      <c r="F406" s="4" t="s">
        <v>40</v>
      </c>
      <c r="H406" s="4" t="s">
        <v>40</v>
      </c>
      <c r="J406" s="4" t="s">
        <v>40</v>
      </c>
      <c r="L406" s="4" t="s">
        <v>40</v>
      </c>
      <c r="M406" s="4" t="s">
        <v>40</v>
      </c>
      <c r="N406" s="4" t="s">
        <v>40</v>
      </c>
    </row>
    <row r="407">
      <c r="F407" s="4" t="s">
        <v>40</v>
      </c>
      <c r="H407" s="4" t="s">
        <v>40</v>
      </c>
      <c r="J407" s="4" t="s">
        <v>40</v>
      </c>
      <c r="L407" s="4" t="s">
        <v>40</v>
      </c>
      <c r="M407" s="4" t="s">
        <v>40</v>
      </c>
      <c r="N407" s="4" t="s">
        <v>40</v>
      </c>
    </row>
    <row r="408">
      <c r="F408" s="4" t="s">
        <v>40</v>
      </c>
      <c r="H408" s="4" t="s">
        <v>40</v>
      </c>
      <c r="J408" s="4" t="s">
        <v>40</v>
      </c>
      <c r="L408" s="4" t="s">
        <v>40</v>
      </c>
      <c r="M408" s="4" t="s">
        <v>40</v>
      </c>
      <c r="N408" s="4" t="s">
        <v>40</v>
      </c>
    </row>
    <row r="409">
      <c r="F409" s="4" t="s">
        <v>40</v>
      </c>
      <c r="H409" s="4" t="s">
        <v>40</v>
      </c>
      <c r="J409" s="4" t="s">
        <v>40</v>
      </c>
      <c r="L409" s="4" t="s">
        <v>40</v>
      </c>
      <c r="M409" s="4" t="s">
        <v>40</v>
      </c>
      <c r="N409" s="4" t="s">
        <v>40</v>
      </c>
    </row>
    <row r="410">
      <c r="F410" s="4" t="s">
        <v>40</v>
      </c>
      <c r="H410" s="4" t="s">
        <v>40</v>
      </c>
      <c r="J410" s="4" t="s">
        <v>40</v>
      </c>
      <c r="L410" s="4" t="s">
        <v>40</v>
      </c>
      <c r="M410" s="4" t="s">
        <v>40</v>
      </c>
      <c r="N410" s="4" t="s">
        <v>40</v>
      </c>
    </row>
    <row r="411">
      <c r="F411" s="4" t="s">
        <v>40</v>
      </c>
      <c r="H411" s="4" t="s">
        <v>40</v>
      </c>
      <c r="J411" s="4" t="s">
        <v>40</v>
      </c>
      <c r="L411" s="4" t="s">
        <v>40</v>
      </c>
      <c r="M411" s="4" t="s">
        <v>40</v>
      </c>
      <c r="N411" s="4" t="s">
        <v>40</v>
      </c>
    </row>
    <row r="412">
      <c r="F412" s="4" t="s">
        <v>40</v>
      </c>
      <c r="H412" s="4" t="s">
        <v>40</v>
      </c>
      <c r="J412" s="4" t="s">
        <v>40</v>
      </c>
      <c r="L412" s="4" t="s">
        <v>40</v>
      </c>
      <c r="M412" s="4" t="s">
        <v>40</v>
      </c>
      <c r="N412" s="4" t="s">
        <v>40</v>
      </c>
    </row>
    <row r="413">
      <c r="F413" s="4" t="s">
        <v>40</v>
      </c>
      <c r="H413" s="4" t="s">
        <v>40</v>
      </c>
      <c r="J413" s="4" t="s">
        <v>40</v>
      </c>
      <c r="L413" s="4" t="s">
        <v>40</v>
      </c>
      <c r="M413" s="4" t="s">
        <v>40</v>
      </c>
      <c r="N413" s="4" t="s">
        <v>40</v>
      </c>
    </row>
    <row r="414">
      <c r="F414" s="4" t="s">
        <v>40</v>
      </c>
      <c r="H414" s="4" t="s">
        <v>40</v>
      </c>
      <c r="J414" s="4" t="s">
        <v>40</v>
      </c>
      <c r="L414" s="4" t="s">
        <v>40</v>
      </c>
      <c r="M414" s="4" t="s">
        <v>40</v>
      </c>
      <c r="N414" s="4" t="s">
        <v>40</v>
      </c>
    </row>
    <row r="415">
      <c r="F415" s="4" t="s">
        <v>40</v>
      </c>
      <c r="H415" s="4" t="s">
        <v>40</v>
      </c>
      <c r="J415" s="4" t="s">
        <v>40</v>
      </c>
      <c r="L415" s="4" t="s">
        <v>40</v>
      </c>
      <c r="M415" s="4" t="s">
        <v>40</v>
      </c>
      <c r="N415" s="4" t="s">
        <v>40</v>
      </c>
    </row>
    <row r="416">
      <c r="F416" s="4" t="s">
        <v>40</v>
      </c>
      <c r="H416" s="4" t="s">
        <v>40</v>
      </c>
      <c r="J416" s="4" t="s">
        <v>40</v>
      </c>
      <c r="L416" s="4" t="s">
        <v>40</v>
      </c>
      <c r="M416" s="4" t="s">
        <v>40</v>
      </c>
      <c r="N416" s="4" t="s">
        <v>40</v>
      </c>
    </row>
    <row r="417">
      <c r="F417" s="4" t="s">
        <v>40</v>
      </c>
      <c r="H417" s="4" t="s">
        <v>40</v>
      </c>
      <c r="J417" s="4" t="s">
        <v>40</v>
      </c>
      <c r="L417" s="4" t="s">
        <v>40</v>
      </c>
      <c r="M417" s="4" t="s">
        <v>40</v>
      </c>
      <c r="N417" s="4" t="s">
        <v>40</v>
      </c>
    </row>
    <row r="418">
      <c r="F418" s="4" t="s">
        <v>40</v>
      </c>
      <c r="H418" s="4" t="s">
        <v>40</v>
      </c>
      <c r="J418" s="4" t="s">
        <v>40</v>
      </c>
      <c r="L418" s="4" t="s">
        <v>40</v>
      </c>
      <c r="M418" s="4" t="s">
        <v>40</v>
      </c>
      <c r="N418" s="4" t="s">
        <v>40</v>
      </c>
    </row>
    <row r="419">
      <c r="F419" s="4" t="s">
        <v>40</v>
      </c>
      <c r="H419" s="4" t="s">
        <v>40</v>
      </c>
      <c r="J419" s="4" t="s">
        <v>40</v>
      </c>
      <c r="L419" s="4" t="s">
        <v>40</v>
      </c>
      <c r="M419" s="4" t="s">
        <v>40</v>
      </c>
      <c r="N419" s="4" t="s">
        <v>40</v>
      </c>
    </row>
    <row r="420">
      <c r="F420" s="4" t="s">
        <v>40</v>
      </c>
      <c r="H420" s="4" t="s">
        <v>40</v>
      </c>
      <c r="J420" s="4" t="s">
        <v>40</v>
      </c>
      <c r="L420" s="4" t="s">
        <v>40</v>
      </c>
      <c r="M420" s="4" t="s">
        <v>40</v>
      </c>
      <c r="N420" s="4" t="s">
        <v>40</v>
      </c>
    </row>
    <row r="421">
      <c r="F421" s="4" t="s">
        <v>40</v>
      </c>
      <c r="H421" s="4" t="s">
        <v>40</v>
      </c>
      <c r="J421" s="4" t="s">
        <v>40</v>
      </c>
      <c r="L421" s="4" t="s">
        <v>40</v>
      </c>
      <c r="M421" s="4" t="s">
        <v>40</v>
      </c>
      <c r="N421" s="4" t="s">
        <v>40</v>
      </c>
    </row>
    <row r="422">
      <c r="F422" s="4" t="s">
        <v>40</v>
      </c>
      <c r="H422" s="4" t="s">
        <v>40</v>
      </c>
      <c r="J422" s="4" t="s">
        <v>40</v>
      </c>
      <c r="L422" s="4" t="s">
        <v>40</v>
      </c>
      <c r="M422" s="4" t="s">
        <v>40</v>
      </c>
      <c r="N422" s="4" t="s">
        <v>40</v>
      </c>
    </row>
    <row r="423">
      <c r="F423" s="4" t="s">
        <v>40</v>
      </c>
      <c r="H423" s="4" t="s">
        <v>40</v>
      </c>
      <c r="J423" s="4" t="s">
        <v>40</v>
      </c>
      <c r="L423" s="4" t="s">
        <v>40</v>
      </c>
      <c r="M423" s="4" t="s">
        <v>40</v>
      </c>
      <c r="N423" s="4" t="s">
        <v>40</v>
      </c>
    </row>
    <row r="424">
      <c r="F424" s="4" t="s">
        <v>40</v>
      </c>
      <c r="H424" s="4" t="s">
        <v>40</v>
      </c>
      <c r="J424" s="4" t="s">
        <v>40</v>
      </c>
      <c r="L424" s="4" t="s">
        <v>40</v>
      </c>
      <c r="M424" s="4" t="s">
        <v>40</v>
      </c>
      <c r="N424" s="4" t="s">
        <v>40</v>
      </c>
    </row>
    <row r="425">
      <c r="F425" s="4" t="s">
        <v>40</v>
      </c>
      <c r="H425" s="4" t="s">
        <v>40</v>
      </c>
      <c r="J425" s="4" t="s">
        <v>40</v>
      </c>
      <c r="L425" s="4" t="s">
        <v>40</v>
      </c>
      <c r="M425" s="4" t="s">
        <v>40</v>
      </c>
      <c r="N425" s="4" t="s">
        <v>40</v>
      </c>
    </row>
    <row r="426">
      <c r="F426" s="4" t="s">
        <v>40</v>
      </c>
      <c r="H426" s="4" t="s">
        <v>40</v>
      </c>
      <c r="J426" s="4" t="s">
        <v>40</v>
      </c>
      <c r="L426" s="4" t="s">
        <v>40</v>
      </c>
      <c r="M426" s="4" t="s">
        <v>40</v>
      </c>
      <c r="N426" s="4" t="s">
        <v>40</v>
      </c>
    </row>
    <row r="427">
      <c r="F427" s="4" t="s">
        <v>40</v>
      </c>
      <c r="H427" s="4" t="s">
        <v>40</v>
      </c>
      <c r="J427" s="4" t="s">
        <v>40</v>
      </c>
      <c r="L427" s="4" t="s">
        <v>40</v>
      </c>
      <c r="M427" s="4" t="s">
        <v>40</v>
      </c>
      <c r="N427" s="4" t="s">
        <v>40</v>
      </c>
    </row>
    <row r="428">
      <c r="F428" s="4" t="s">
        <v>40</v>
      </c>
      <c r="H428" s="4" t="s">
        <v>40</v>
      </c>
      <c r="J428" s="4" t="s">
        <v>40</v>
      </c>
      <c r="L428" s="4" t="s">
        <v>40</v>
      </c>
      <c r="M428" s="4" t="s">
        <v>40</v>
      </c>
      <c r="N428" s="4" t="s">
        <v>40</v>
      </c>
    </row>
    <row r="429">
      <c r="F429" s="4" t="s">
        <v>40</v>
      </c>
      <c r="H429" s="4" t="s">
        <v>40</v>
      </c>
      <c r="J429" s="4" t="s">
        <v>40</v>
      </c>
      <c r="L429" s="4" t="s">
        <v>40</v>
      </c>
      <c r="M429" s="4" t="s">
        <v>40</v>
      </c>
      <c r="N429" s="4" t="s">
        <v>40</v>
      </c>
    </row>
    <row r="430">
      <c r="F430" s="4" t="s">
        <v>40</v>
      </c>
      <c r="H430" s="4" t="s">
        <v>40</v>
      </c>
      <c r="J430" s="4" t="s">
        <v>40</v>
      </c>
      <c r="L430" s="4" t="s">
        <v>40</v>
      </c>
      <c r="M430" s="4" t="s">
        <v>40</v>
      </c>
      <c r="N430" s="4" t="s">
        <v>40</v>
      </c>
    </row>
    <row r="431">
      <c r="F431" s="4" t="s">
        <v>40</v>
      </c>
      <c r="H431" s="4" t="s">
        <v>40</v>
      </c>
      <c r="J431" s="4" t="s">
        <v>40</v>
      </c>
      <c r="L431" s="4" t="s">
        <v>40</v>
      </c>
      <c r="M431" s="4" t="s">
        <v>40</v>
      </c>
      <c r="N431" s="4" t="s">
        <v>40</v>
      </c>
    </row>
    <row r="432">
      <c r="F432" s="4" t="s">
        <v>40</v>
      </c>
      <c r="H432" s="4" t="s">
        <v>40</v>
      </c>
      <c r="J432" s="4" t="s">
        <v>40</v>
      </c>
      <c r="L432" s="4" t="s">
        <v>40</v>
      </c>
      <c r="M432" s="4" t="s">
        <v>40</v>
      </c>
      <c r="N432" s="4" t="s">
        <v>40</v>
      </c>
    </row>
    <row r="433">
      <c r="F433" s="4" t="s">
        <v>40</v>
      </c>
      <c r="H433" s="4" t="s">
        <v>40</v>
      </c>
      <c r="J433" s="4" t="s">
        <v>40</v>
      </c>
      <c r="L433" s="4" t="s">
        <v>40</v>
      </c>
      <c r="M433" s="4" t="s">
        <v>40</v>
      </c>
      <c r="N433" s="4" t="s">
        <v>40</v>
      </c>
    </row>
    <row r="434">
      <c r="F434" s="4" t="s">
        <v>40</v>
      </c>
      <c r="H434" s="4" t="s">
        <v>40</v>
      </c>
      <c r="J434" s="4" t="s">
        <v>40</v>
      </c>
      <c r="L434" s="4" t="s">
        <v>40</v>
      </c>
      <c r="M434" s="4" t="s">
        <v>40</v>
      </c>
      <c r="N434" s="4" t="s">
        <v>40</v>
      </c>
    </row>
    <row r="435">
      <c r="F435" s="4" t="s">
        <v>40</v>
      </c>
      <c r="H435" s="4" t="s">
        <v>40</v>
      </c>
      <c r="J435" s="4" t="s">
        <v>40</v>
      </c>
      <c r="L435" s="4" t="s">
        <v>40</v>
      </c>
      <c r="M435" s="4" t="s">
        <v>40</v>
      </c>
      <c r="N435" s="4" t="s">
        <v>40</v>
      </c>
    </row>
    <row r="436">
      <c r="F436" s="4" t="s">
        <v>40</v>
      </c>
      <c r="H436" s="4" t="s">
        <v>40</v>
      </c>
      <c r="J436" s="4" t="s">
        <v>40</v>
      </c>
      <c r="L436" s="4" t="s">
        <v>40</v>
      </c>
      <c r="M436" s="4" t="s">
        <v>40</v>
      </c>
      <c r="N436" s="4" t="s">
        <v>40</v>
      </c>
    </row>
    <row r="437">
      <c r="F437" s="4" t="s">
        <v>40</v>
      </c>
      <c r="H437" s="4" t="s">
        <v>40</v>
      </c>
      <c r="J437" s="4" t="s">
        <v>40</v>
      </c>
      <c r="L437" s="4" t="s">
        <v>40</v>
      </c>
      <c r="M437" s="4" t="s">
        <v>40</v>
      </c>
      <c r="N437" s="4" t="s">
        <v>40</v>
      </c>
    </row>
    <row r="438">
      <c r="F438" s="4" t="s">
        <v>40</v>
      </c>
      <c r="H438" s="4" t="s">
        <v>40</v>
      </c>
      <c r="J438" s="4" t="s">
        <v>40</v>
      </c>
      <c r="L438" s="4" t="s">
        <v>40</v>
      </c>
      <c r="M438" s="4" t="s">
        <v>40</v>
      </c>
      <c r="N438" s="4" t="s">
        <v>40</v>
      </c>
    </row>
    <row r="439">
      <c r="F439" s="4" t="s">
        <v>40</v>
      </c>
      <c r="H439" s="4" t="s">
        <v>40</v>
      </c>
      <c r="J439" s="4" t="s">
        <v>40</v>
      </c>
      <c r="L439" s="4" t="s">
        <v>40</v>
      </c>
      <c r="M439" s="4" t="s">
        <v>40</v>
      </c>
      <c r="N439" s="4" t="s">
        <v>40</v>
      </c>
    </row>
    <row r="440">
      <c r="F440" s="4" t="s">
        <v>40</v>
      </c>
      <c r="H440" s="4" t="s">
        <v>40</v>
      </c>
      <c r="J440" s="4" t="s">
        <v>40</v>
      </c>
      <c r="L440" s="4" t="s">
        <v>40</v>
      </c>
      <c r="M440" s="4" t="s">
        <v>40</v>
      </c>
      <c r="N440" s="4" t="s">
        <v>40</v>
      </c>
    </row>
    <row r="441">
      <c r="F441" s="4" t="s">
        <v>40</v>
      </c>
      <c r="H441" s="4" t="s">
        <v>40</v>
      </c>
      <c r="J441" s="4" t="s">
        <v>40</v>
      </c>
      <c r="L441" s="4" t="s">
        <v>40</v>
      </c>
      <c r="M441" s="4" t="s">
        <v>40</v>
      </c>
      <c r="N441" s="4" t="s">
        <v>40</v>
      </c>
    </row>
    <row r="442">
      <c r="F442" s="4" t="s">
        <v>40</v>
      </c>
      <c r="H442" s="4" t="s">
        <v>40</v>
      </c>
      <c r="J442" s="4" t="s">
        <v>40</v>
      </c>
      <c r="L442" s="4" t="s">
        <v>40</v>
      </c>
      <c r="M442" s="4" t="s">
        <v>40</v>
      </c>
      <c r="N442" s="4" t="s">
        <v>40</v>
      </c>
    </row>
    <row r="443">
      <c r="F443" s="4" t="s">
        <v>40</v>
      </c>
      <c r="H443" s="4" t="s">
        <v>40</v>
      </c>
      <c r="J443" s="4" t="s">
        <v>40</v>
      </c>
      <c r="L443" s="4" t="s">
        <v>40</v>
      </c>
      <c r="M443" s="4" t="s">
        <v>40</v>
      </c>
      <c r="N443" s="4" t="s">
        <v>40</v>
      </c>
    </row>
    <row r="444">
      <c r="F444" s="4" t="s">
        <v>40</v>
      </c>
      <c r="H444" s="4" t="s">
        <v>40</v>
      </c>
      <c r="J444" s="4" t="s">
        <v>40</v>
      </c>
      <c r="L444" s="4" t="s">
        <v>40</v>
      </c>
      <c r="M444" s="4" t="s">
        <v>40</v>
      </c>
      <c r="N444" s="4" t="s">
        <v>40</v>
      </c>
    </row>
    <row r="445">
      <c r="F445" s="4" t="s">
        <v>40</v>
      </c>
      <c r="H445" s="4" t="s">
        <v>40</v>
      </c>
      <c r="J445" s="4" t="s">
        <v>40</v>
      </c>
      <c r="L445" s="4" t="s">
        <v>40</v>
      </c>
      <c r="M445" s="4" t="s">
        <v>40</v>
      </c>
      <c r="N445" s="4" t="s">
        <v>40</v>
      </c>
    </row>
    <row r="446">
      <c r="F446" s="4" t="s">
        <v>40</v>
      </c>
      <c r="H446" s="4" t="s">
        <v>40</v>
      </c>
      <c r="J446" s="4" t="s">
        <v>40</v>
      </c>
      <c r="L446" s="4" t="s">
        <v>40</v>
      </c>
      <c r="M446" s="4" t="s">
        <v>40</v>
      </c>
      <c r="N446" s="4" t="s">
        <v>40</v>
      </c>
    </row>
    <row r="447">
      <c r="F447" s="4" t="s">
        <v>40</v>
      </c>
      <c r="H447" s="4" t="s">
        <v>40</v>
      </c>
      <c r="J447" s="4" t="s">
        <v>40</v>
      </c>
      <c r="L447" s="4" t="s">
        <v>40</v>
      </c>
      <c r="M447" s="4" t="s">
        <v>40</v>
      </c>
      <c r="N447" s="4" t="s">
        <v>40</v>
      </c>
    </row>
    <row r="448">
      <c r="F448" s="4" t="s">
        <v>40</v>
      </c>
      <c r="H448" s="4" t="s">
        <v>40</v>
      </c>
      <c r="J448" s="4" t="s">
        <v>40</v>
      </c>
      <c r="L448" s="4" t="s">
        <v>40</v>
      </c>
      <c r="M448" s="4" t="s">
        <v>40</v>
      </c>
      <c r="N448" s="4" t="s">
        <v>40</v>
      </c>
    </row>
    <row r="449">
      <c r="F449" s="4" t="s">
        <v>40</v>
      </c>
      <c r="H449" s="4" t="s">
        <v>40</v>
      </c>
      <c r="J449" s="4" t="s">
        <v>40</v>
      </c>
      <c r="L449" s="4" t="s">
        <v>40</v>
      </c>
      <c r="M449" s="4" t="s">
        <v>40</v>
      </c>
      <c r="N449" s="4" t="s">
        <v>40</v>
      </c>
    </row>
    <row r="450">
      <c r="F450" s="4" t="s">
        <v>40</v>
      </c>
      <c r="H450" s="4" t="s">
        <v>40</v>
      </c>
      <c r="J450" s="4" t="s">
        <v>40</v>
      </c>
      <c r="L450" s="4" t="s">
        <v>40</v>
      </c>
      <c r="M450" s="4" t="s">
        <v>40</v>
      </c>
      <c r="N450" s="4" t="s">
        <v>40</v>
      </c>
    </row>
    <row r="451">
      <c r="F451" s="4" t="s">
        <v>40</v>
      </c>
      <c r="H451" s="4" t="s">
        <v>40</v>
      </c>
      <c r="J451" s="4" t="s">
        <v>40</v>
      </c>
      <c r="L451" s="4" t="s">
        <v>40</v>
      </c>
      <c r="M451" s="4" t="s">
        <v>40</v>
      </c>
      <c r="N451" s="4" t="s">
        <v>40</v>
      </c>
    </row>
    <row r="452">
      <c r="F452" s="4" t="s">
        <v>40</v>
      </c>
      <c r="H452" s="4" t="s">
        <v>40</v>
      </c>
      <c r="J452" s="4" t="s">
        <v>40</v>
      </c>
      <c r="L452" s="4" t="s">
        <v>40</v>
      </c>
      <c r="M452" s="4" t="s">
        <v>40</v>
      </c>
      <c r="N452" s="4" t="s">
        <v>40</v>
      </c>
    </row>
    <row r="453">
      <c r="F453" s="4" t="s">
        <v>40</v>
      </c>
      <c r="H453" s="4" t="s">
        <v>40</v>
      </c>
      <c r="J453" s="4" t="s">
        <v>40</v>
      </c>
      <c r="L453" s="4" t="s">
        <v>40</v>
      </c>
      <c r="M453" s="4" t="s">
        <v>40</v>
      </c>
      <c r="N453" s="4" t="s">
        <v>40</v>
      </c>
    </row>
    <row r="454">
      <c r="F454" s="4" t="s">
        <v>40</v>
      </c>
      <c r="H454" s="4" t="s">
        <v>40</v>
      </c>
      <c r="J454" s="4" t="s">
        <v>40</v>
      </c>
      <c r="L454" s="4" t="s">
        <v>40</v>
      </c>
      <c r="M454" s="4" t="s">
        <v>40</v>
      </c>
      <c r="N454" s="4" t="s">
        <v>40</v>
      </c>
    </row>
    <row r="455">
      <c r="F455" s="4" t="s">
        <v>40</v>
      </c>
      <c r="H455" s="4" t="s">
        <v>40</v>
      </c>
      <c r="J455" s="4" t="s">
        <v>40</v>
      </c>
      <c r="L455" s="4" t="s">
        <v>40</v>
      </c>
      <c r="M455" s="4" t="s">
        <v>40</v>
      </c>
      <c r="N455" s="4" t="s">
        <v>40</v>
      </c>
    </row>
    <row r="456">
      <c r="F456" s="4" t="s">
        <v>40</v>
      </c>
      <c r="H456" s="4" t="s">
        <v>40</v>
      </c>
      <c r="J456" s="4" t="s">
        <v>40</v>
      </c>
      <c r="L456" s="4" t="s">
        <v>40</v>
      </c>
      <c r="M456" s="4" t="s">
        <v>40</v>
      </c>
      <c r="N456" s="4" t="s">
        <v>40</v>
      </c>
    </row>
    <row r="457">
      <c r="F457" s="4" t="s">
        <v>40</v>
      </c>
      <c r="H457" s="4" t="s">
        <v>40</v>
      </c>
      <c r="J457" s="4" t="s">
        <v>40</v>
      </c>
      <c r="L457" s="4" t="s">
        <v>40</v>
      </c>
      <c r="M457" s="4" t="s">
        <v>40</v>
      </c>
      <c r="N457" s="4" t="s">
        <v>40</v>
      </c>
    </row>
    <row r="458">
      <c r="F458" s="4" t="s">
        <v>40</v>
      </c>
      <c r="H458" s="4" t="s">
        <v>40</v>
      </c>
      <c r="J458" s="4" t="s">
        <v>40</v>
      </c>
      <c r="L458" s="4" t="s">
        <v>40</v>
      </c>
      <c r="M458" s="4" t="s">
        <v>40</v>
      </c>
      <c r="N458" s="4" t="s">
        <v>40</v>
      </c>
    </row>
    <row r="459">
      <c r="F459" s="4" t="s">
        <v>40</v>
      </c>
      <c r="H459" s="4" t="s">
        <v>40</v>
      </c>
      <c r="J459" s="4" t="s">
        <v>40</v>
      </c>
      <c r="L459" s="4" t="s">
        <v>40</v>
      </c>
      <c r="M459" s="4" t="s">
        <v>40</v>
      </c>
      <c r="N459" s="4" t="s">
        <v>40</v>
      </c>
    </row>
    <row r="460">
      <c r="F460" s="4" t="s">
        <v>40</v>
      </c>
      <c r="H460" s="4" t="s">
        <v>40</v>
      </c>
      <c r="J460" s="4" t="s">
        <v>40</v>
      </c>
      <c r="L460" s="4" t="s">
        <v>40</v>
      </c>
      <c r="M460" s="4" t="s">
        <v>40</v>
      </c>
      <c r="N460" s="4" t="s">
        <v>40</v>
      </c>
    </row>
    <row r="461">
      <c r="F461" s="4" t="s">
        <v>40</v>
      </c>
      <c r="H461" s="4" t="s">
        <v>40</v>
      </c>
      <c r="J461" s="4" t="s">
        <v>40</v>
      </c>
      <c r="L461" s="4" t="s">
        <v>40</v>
      </c>
      <c r="M461" s="4" t="s">
        <v>40</v>
      </c>
      <c r="N461" s="4" t="s">
        <v>40</v>
      </c>
    </row>
    <row r="462">
      <c r="F462" s="4" t="s">
        <v>40</v>
      </c>
      <c r="H462" s="4" t="s">
        <v>40</v>
      </c>
      <c r="J462" s="4" t="s">
        <v>40</v>
      </c>
      <c r="L462" s="4" t="s">
        <v>40</v>
      </c>
      <c r="M462" s="4" t="s">
        <v>40</v>
      </c>
      <c r="N462" s="4" t="s">
        <v>40</v>
      </c>
    </row>
    <row r="463">
      <c r="F463" s="4" t="s">
        <v>40</v>
      </c>
      <c r="H463" s="4" t="s">
        <v>40</v>
      </c>
      <c r="J463" s="4" t="s">
        <v>40</v>
      </c>
      <c r="L463" s="4" t="s">
        <v>40</v>
      </c>
      <c r="M463" s="4" t="s">
        <v>40</v>
      </c>
      <c r="N463" s="4" t="s">
        <v>40</v>
      </c>
    </row>
    <row r="464">
      <c r="F464" s="4" t="s">
        <v>40</v>
      </c>
      <c r="H464" s="4" t="s">
        <v>40</v>
      </c>
      <c r="J464" s="4" t="s">
        <v>40</v>
      </c>
      <c r="L464" s="4" t="s">
        <v>40</v>
      </c>
      <c r="M464" s="4" t="s">
        <v>40</v>
      </c>
      <c r="N464" s="4" t="s">
        <v>40</v>
      </c>
    </row>
    <row r="465">
      <c r="F465" s="4" t="s">
        <v>40</v>
      </c>
      <c r="H465" s="4" t="s">
        <v>40</v>
      </c>
      <c r="J465" s="4" t="s">
        <v>40</v>
      </c>
      <c r="L465" s="4" t="s">
        <v>40</v>
      </c>
      <c r="M465" s="4" t="s">
        <v>40</v>
      </c>
      <c r="N465" s="4" t="s">
        <v>40</v>
      </c>
    </row>
    <row r="466">
      <c r="F466" s="4" t="s">
        <v>40</v>
      </c>
      <c r="H466" s="4" t="s">
        <v>40</v>
      </c>
      <c r="J466" s="4" t="s">
        <v>40</v>
      </c>
      <c r="L466" s="4" t="s">
        <v>40</v>
      </c>
      <c r="M466" s="4" t="s">
        <v>40</v>
      </c>
      <c r="N466" s="4" t="s">
        <v>40</v>
      </c>
    </row>
    <row r="467">
      <c r="F467" s="4" t="s">
        <v>40</v>
      </c>
      <c r="H467" s="4" t="s">
        <v>40</v>
      </c>
      <c r="J467" s="4" t="s">
        <v>40</v>
      </c>
      <c r="L467" s="4" t="s">
        <v>40</v>
      </c>
      <c r="M467" s="4" t="s">
        <v>40</v>
      </c>
      <c r="N467" s="4" t="s">
        <v>40</v>
      </c>
    </row>
    <row r="468">
      <c r="F468" s="4" t="s">
        <v>40</v>
      </c>
      <c r="H468" s="4" t="s">
        <v>40</v>
      </c>
      <c r="J468" s="4" t="s">
        <v>40</v>
      </c>
      <c r="L468" s="4" t="s">
        <v>40</v>
      </c>
      <c r="M468" s="4" t="s">
        <v>40</v>
      </c>
      <c r="N468" s="4" t="s">
        <v>40</v>
      </c>
    </row>
    <row r="469">
      <c r="F469" s="4" t="s">
        <v>40</v>
      </c>
      <c r="H469" s="4" t="s">
        <v>40</v>
      </c>
      <c r="J469" s="4" t="s">
        <v>40</v>
      </c>
      <c r="L469" s="4" t="s">
        <v>40</v>
      </c>
      <c r="M469" s="4" t="s">
        <v>40</v>
      </c>
      <c r="N469" s="4" t="s">
        <v>40</v>
      </c>
    </row>
    <row r="470">
      <c r="F470" s="4" t="s">
        <v>40</v>
      </c>
      <c r="H470" s="4" t="s">
        <v>40</v>
      </c>
      <c r="J470" s="4" t="s">
        <v>40</v>
      </c>
      <c r="L470" s="4" t="s">
        <v>40</v>
      </c>
      <c r="M470" s="4" t="s">
        <v>40</v>
      </c>
      <c r="N470" s="4" t="s">
        <v>40</v>
      </c>
    </row>
    <row r="471">
      <c r="F471" s="4" t="s">
        <v>40</v>
      </c>
      <c r="H471" s="4" t="s">
        <v>40</v>
      </c>
      <c r="J471" s="4" t="s">
        <v>40</v>
      </c>
      <c r="L471" s="4" t="s">
        <v>40</v>
      </c>
      <c r="M471" s="4" t="s">
        <v>40</v>
      </c>
      <c r="N471" s="4" t="s">
        <v>40</v>
      </c>
    </row>
    <row r="472">
      <c r="F472" s="4" t="s">
        <v>40</v>
      </c>
      <c r="H472" s="4" t="s">
        <v>40</v>
      </c>
      <c r="J472" s="4" t="s">
        <v>40</v>
      </c>
      <c r="L472" s="4" t="s">
        <v>40</v>
      </c>
      <c r="M472" s="4" t="s">
        <v>40</v>
      </c>
      <c r="N472" s="4" t="s">
        <v>40</v>
      </c>
    </row>
    <row r="473">
      <c r="F473" s="4" t="s">
        <v>40</v>
      </c>
      <c r="H473" s="4" t="s">
        <v>40</v>
      </c>
      <c r="J473" s="4" t="s">
        <v>40</v>
      </c>
      <c r="L473" s="4" t="s">
        <v>40</v>
      </c>
      <c r="M473" s="4" t="s">
        <v>40</v>
      </c>
      <c r="N473" s="4" t="s">
        <v>40</v>
      </c>
    </row>
    <row r="474">
      <c r="F474" s="4" t="s">
        <v>40</v>
      </c>
      <c r="H474" s="4" t="s">
        <v>40</v>
      </c>
      <c r="J474" s="4" t="s">
        <v>40</v>
      </c>
      <c r="L474" s="4" t="s">
        <v>40</v>
      </c>
      <c r="M474" s="4" t="s">
        <v>40</v>
      </c>
      <c r="N474" s="4" t="s">
        <v>40</v>
      </c>
    </row>
    <row r="475">
      <c r="F475" s="4" t="s">
        <v>40</v>
      </c>
      <c r="H475" s="4" t="s">
        <v>40</v>
      </c>
      <c r="J475" s="4" t="s">
        <v>40</v>
      </c>
      <c r="L475" s="4" t="s">
        <v>40</v>
      </c>
      <c r="M475" s="4" t="s">
        <v>40</v>
      </c>
      <c r="N475" s="4" t="s">
        <v>40</v>
      </c>
    </row>
    <row r="476">
      <c r="F476" s="4" t="s">
        <v>40</v>
      </c>
      <c r="H476" s="4" t="s">
        <v>40</v>
      </c>
      <c r="J476" s="4" t="s">
        <v>40</v>
      </c>
      <c r="L476" s="4" t="s">
        <v>40</v>
      </c>
      <c r="M476" s="4" t="s">
        <v>40</v>
      </c>
      <c r="N476" s="4" t="s">
        <v>40</v>
      </c>
    </row>
    <row r="477">
      <c r="F477" s="4" t="s">
        <v>40</v>
      </c>
      <c r="H477" s="4" t="s">
        <v>40</v>
      </c>
      <c r="J477" s="4" t="s">
        <v>40</v>
      </c>
      <c r="L477" s="4" t="s">
        <v>40</v>
      </c>
      <c r="M477" s="4" t="s">
        <v>40</v>
      </c>
      <c r="N477" s="4" t="s">
        <v>40</v>
      </c>
    </row>
    <row r="478">
      <c r="F478" s="4" t="s">
        <v>40</v>
      </c>
      <c r="H478" s="4" t="s">
        <v>40</v>
      </c>
      <c r="J478" s="4" t="s">
        <v>40</v>
      </c>
      <c r="L478" s="4" t="s">
        <v>40</v>
      </c>
      <c r="M478" s="4" t="s">
        <v>40</v>
      </c>
      <c r="N478" s="4" t="s">
        <v>40</v>
      </c>
    </row>
    <row r="479">
      <c r="F479" s="4" t="s">
        <v>40</v>
      </c>
      <c r="H479" s="4" t="s">
        <v>40</v>
      </c>
      <c r="J479" s="4" t="s">
        <v>40</v>
      </c>
      <c r="L479" s="4" t="s">
        <v>40</v>
      </c>
      <c r="M479" s="4" t="s">
        <v>40</v>
      </c>
      <c r="N479" s="4" t="s">
        <v>40</v>
      </c>
    </row>
    <row r="480">
      <c r="F480" s="4" t="s">
        <v>40</v>
      </c>
      <c r="H480" s="4" t="s">
        <v>40</v>
      </c>
      <c r="J480" s="4" t="s">
        <v>40</v>
      </c>
      <c r="L480" s="4" t="s">
        <v>40</v>
      </c>
      <c r="M480" s="4" t="s">
        <v>40</v>
      </c>
      <c r="N480" s="4" t="s">
        <v>40</v>
      </c>
    </row>
    <row r="481">
      <c r="F481" s="4" t="s">
        <v>40</v>
      </c>
      <c r="H481" s="4" t="s">
        <v>40</v>
      </c>
      <c r="J481" s="4" t="s">
        <v>40</v>
      </c>
      <c r="L481" s="4" t="s">
        <v>40</v>
      </c>
      <c r="M481" s="4" t="s">
        <v>40</v>
      </c>
      <c r="N481" s="4" t="s">
        <v>40</v>
      </c>
    </row>
    <row r="482">
      <c r="F482" s="4" t="s">
        <v>40</v>
      </c>
      <c r="H482" s="4" t="s">
        <v>40</v>
      </c>
      <c r="J482" s="4" t="s">
        <v>40</v>
      </c>
      <c r="L482" s="4" t="s">
        <v>40</v>
      </c>
      <c r="M482" s="4" t="s">
        <v>40</v>
      </c>
      <c r="N482" s="4" t="s">
        <v>40</v>
      </c>
    </row>
    <row r="483">
      <c r="F483" s="4" t="s">
        <v>40</v>
      </c>
      <c r="H483" s="4" t="s">
        <v>40</v>
      </c>
      <c r="J483" s="4" t="s">
        <v>40</v>
      </c>
      <c r="L483" s="4" t="s">
        <v>40</v>
      </c>
      <c r="M483" s="4" t="s">
        <v>40</v>
      </c>
      <c r="N483" s="4" t="s">
        <v>40</v>
      </c>
    </row>
    <row r="484">
      <c r="F484" s="4" t="s">
        <v>40</v>
      </c>
      <c r="H484" s="4" t="s">
        <v>40</v>
      </c>
      <c r="J484" s="4" t="s">
        <v>40</v>
      </c>
      <c r="L484" s="4" t="s">
        <v>40</v>
      </c>
      <c r="M484" s="4" t="s">
        <v>40</v>
      </c>
      <c r="N484" s="4" t="s">
        <v>40</v>
      </c>
    </row>
    <row r="485">
      <c r="F485" s="4" t="s">
        <v>40</v>
      </c>
      <c r="H485" s="4" t="s">
        <v>40</v>
      </c>
      <c r="J485" s="4" t="s">
        <v>40</v>
      </c>
      <c r="L485" s="4" t="s">
        <v>40</v>
      </c>
      <c r="M485" s="4" t="s">
        <v>40</v>
      </c>
      <c r="N485" s="4" t="s">
        <v>40</v>
      </c>
    </row>
    <row r="486">
      <c r="F486" s="4" t="s">
        <v>40</v>
      </c>
      <c r="H486" s="4" t="s">
        <v>40</v>
      </c>
      <c r="J486" s="4" t="s">
        <v>40</v>
      </c>
      <c r="L486" s="4" t="s">
        <v>40</v>
      </c>
      <c r="M486" s="4" t="s">
        <v>40</v>
      </c>
      <c r="N486" s="4" t="s">
        <v>40</v>
      </c>
    </row>
    <row r="487">
      <c r="F487" s="4" t="s">
        <v>40</v>
      </c>
      <c r="H487" s="4" t="s">
        <v>40</v>
      </c>
      <c r="J487" s="4" t="s">
        <v>40</v>
      </c>
      <c r="L487" s="4" t="s">
        <v>40</v>
      </c>
      <c r="M487" s="4" t="s">
        <v>40</v>
      </c>
      <c r="N487" s="4" t="s">
        <v>40</v>
      </c>
    </row>
    <row r="488">
      <c r="F488" s="4" t="s">
        <v>40</v>
      </c>
      <c r="H488" s="4" t="s">
        <v>40</v>
      </c>
      <c r="J488" s="4" t="s">
        <v>40</v>
      </c>
      <c r="L488" s="4" t="s">
        <v>40</v>
      </c>
      <c r="M488" s="4" t="s">
        <v>40</v>
      </c>
      <c r="N488" s="4" t="s">
        <v>40</v>
      </c>
    </row>
    <row r="489">
      <c r="F489" s="4" t="s">
        <v>40</v>
      </c>
      <c r="H489" s="4" t="s">
        <v>40</v>
      </c>
      <c r="J489" s="4" t="s">
        <v>40</v>
      </c>
      <c r="L489" s="4" t="s">
        <v>40</v>
      </c>
      <c r="M489" s="4" t="s">
        <v>40</v>
      </c>
      <c r="N489" s="4" t="s">
        <v>40</v>
      </c>
    </row>
    <row r="490">
      <c r="F490" s="4" t="s">
        <v>40</v>
      </c>
      <c r="H490" s="4" t="s">
        <v>40</v>
      </c>
      <c r="J490" s="4" t="s">
        <v>40</v>
      </c>
      <c r="L490" s="4" t="s">
        <v>40</v>
      </c>
      <c r="M490" s="4" t="s">
        <v>40</v>
      </c>
      <c r="N490" s="4" t="s">
        <v>40</v>
      </c>
    </row>
    <row r="491">
      <c r="F491" s="4" t="s">
        <v>40</v>
      </c>
      <c r="H491" s="4" t="s">
        <v>40</v>
      </c>
      <c r="J491" s="4" t="s">
        <v>40</v>
      </c>
      <c r="L491" s="4" t="s">
        <v>40</v>
      </c>
      <c r="M491" s="4" t="s">
        <v>40</v>
      </c>
      <c r="N491" s="4" t="s">
        <v>40</v>
      </c>
    </row>
    <row r="492">
      <c r="F492" s="4" t="s">
        <v>40</v>
      </c>
      <c r="H492" s="4" t="s">
        <v>40</v>
      </c>
      <c r="J492" s="4" t="s">
        <v>40</v>
      </c>
      <c r="L492" s="4" t="s">
        <v>40</v>
      </c>
      <c r="M492" s="4" t="s">
        <v>40</v>
      </c>
      <c r="N492" s="4" t="s">
        <v>40</v>
      </c>
    </row>
    <row r="493">
      <c r="F493" s="4" t="s">
        <v>40</v>
      </c>
      <c r="H493" s="4" t="s">
        <v>40</v>
      </c>
      <c r="J493" s="4" t="s">
        <v>40</v>
      </c>
      <c r="L493" s="4" t="s">
        <v>40</v>
      </c>
      <c r="M493" s="4" t="s">
        <v>40</v>
      </c>
      <c r="N493" s="4" t="s">
        <v>40</v>
      </c>
    </row>
    <row r="494">
      <c r="F494" s="4" t="s">
        <v>40</v>
      </c>
      <c r="H494" s="4" t="s">
        <v>40</v>
      </c>
      <c r="J494" s="4" t="s">
        <v>40</v>
      </c>
      <c r="L494" s="4" t="s">
        <v>40</v>
      </c>
      <c r="M494" s="4" t="s">
        <v>40</v>
      </c>
      <c r="N494" s="4" t="s">
        <v>40</v>
      </c>
    </row>
    <row r="495">
      <c r="F495" s="4" t="s">
        <v>40</v>
      </c>
      <c r="H495" s="4" t="s">
        <v>40</v>
      </c>
      <c r="J495" s="4" t="s">
        <v>40</v>
      </c>
      <c r="L495" s="4" t="s">
        <v>40</v>
      </c>
      <c r="M495" s="4" t="s">
        <v>40</v>
      </c>
      <c r="N495" s="4" t="s">
        <v>40</v>
      </c>
    </row>
    <row r="496">
      <c r="F496" s="4" t="s">
        <v>40</v>
      </c>
      <c r="H496" s="4" t="s">
        <v>40</v>
      </c>
      <c r="J496" s="4" t="s">
        <v>40</v>
      </c>
      <c r="L496" s="4" t="s">
        <v>40</v>
      </c>
      <c r="M496" s="4" t="s">
        <v>40</v>
      </c>
      <c r="N496" s="4" t="s">
        <v>40</v>
      </c>
    </row>
    <row r="497">
      <c r="F497" s="4" t="s">
        <v>40</v>
      </c>
      <c r="H497" s="4" t="s">
        <v>40</v>
      </c>
      <c r="J497" s="4" t="s">
        <v>40</v>
      </c>
      <c r="L497" s="4" t="s">
        <v>40</v>
      </c>
      <c r="M497" s="4" t="s">
        <v>40</v>
      </c>
      <c r="N497" s="4" t="s">
        <v>40</v>
      </c>
    </row>
    <row r="498">
      <c r="F498" s="4" t="s">
        <v>40</v>
      </c>
      <c r="H498" s="4" t="s">
        <v>40</v>
      </c>
      <c r="J498" s="4" t="s">
        <v>40</v>
      </c>
      <c r="L498" s="4" t="s">
        <v>40</v>
      </c>
      <c r="M498" s="4" t="s">
        <v>40</v>
      </c>
      <c r="N498" s="4" t="s">
        <v>40</v>
      </c>
    </row>
    <row r="499">
      <c r="F499" s="4" t="s">
        <v>40</v>
      </c>
      <c r="H499" s="4" t="s">
        <v>40</v>
      </c>
      <c r="J499" s="4" t="s">
        <v>40</v>
      </c>
      <c r="L499" s="4" t="s">
        <v>40</v>
      </c>
      <c r="M499" s="4" t="s">
        <v>40</v>
      </c>
      <c r="N499" s="4" t="s">
        <v>40</v>
      </c>
    </row>
    <row r="500">
      <c r="F500" s="4" t="s">
        <v>40</v>
      </c>
      <c r="H500" s="4" t="s">
        <v>40</v>
      </c>
      <c r="J500" s="4" t="s">
        <v>40</v>
      </c>
      <c r="L500" s="4" t="s">
        <v>40</v>
      </c>
      <c r="M500" s="4" t="s">
        <v>40</v>
      </c>
      <c r="N500" s="4" t="s">
        <v>40</v>
      </c>
    </row>
    <row r="501">
      <c r="F501" s="4" t="s">
        <v>40</v>
      </c>
      <c r="H501" s="4" t="s">
        <v>40</v>
      </c>
      <c r="J501" s="4" t="s">
        <v>40</v>
      </c>
      <c r="L501" s="4" t="s">
        <v>40</v>
      </c>
      <c r="M501" s="4" t="s">
        <v>40</v>
      </c>
      <c r="N501" s="4" t="s">
        <v>40</v>
      </c>
    </row>
    <row r="502">
      <c r="F502" s="4" t="s">
        <v>40</v>
      </c>
      <c r="H502" s="4" t="s">
        <v>40</v>
      </c>
      <c r="J502" s="4" t="s">
        <v>40</v>
      </c>
      <c r="L502" s="4" t="s">
        <v>40</v>
      </c>
      <c r="M502" s="4" t="s">
        <v>40</v>
      </c>
      <c r="N502" s="4" t="s">
        <v>40</v>
      </c>
    </row>
    <row r="503">
      <c r="F503" s="4" t="s">
        <v>40</v>
      </c>
      <c r="H503" s="4" t="s">
        <v>40</v>
      </c>
      <c r="J503" s="4" t="s">
        <v>40</v>
      </c>
      <c r="L503" s="4" t="s">
        <v>40</v>
      </c>
      <c r="M503" s="4" t="s">
        <v>40</v>
      </c>
      <c r="N503" s="4" t="s">
        <v>40</v>
      </c>
    </row>
    <row r="504">
      <c r="F504" s="4" t="s">
        <v>40</v>
      </c>
      <c r="H504" s="4" t="s">
        <v>40</v>
      </c>
      <c r="J504" s="4" t="s">
        <v>40</v>
      </c>
      <c r="L504" s="4" t="s">
        <v>40</v>
      </c>
      <c r="M504" s="4" t="s">
        <v>40</v>
      </c>
      <c r="N504" s="4" t="s">
        <v>40</v>
      </c>
    </row>
    <row r="505">
      <c r="F505" s="4" t="s">
        <v>40</v>
      </c>
      <c r="H505" s="4" t="s">
        <v>40</v>
      </c>
      <c r="J505" s="4" t="s">
        <v>40</v>
      </c>
      <c r="L505" s="4" t="s">
        <v>40</v>
      </c>
      <c r="M505" s="4" t="s">
        <v>40</v>
      </c>
      <c r="N505" s="4" t="s">
        <v>40</v>
      </c>
    </row>
    <row r="506">
      <c r="F506" s="4" t="s">
        <v>40</v>
      </c>
      <c r="H506" s="4" t="s">
        <v>40</v>
      </c>
      <c r="J506" s="4" t="s">
        <v>40</v>
      </c>
      <c r="L506" s="4" t="s">
        <v>40</v>
      </c>
      <c r="M506" s="4" t="s">
        <v>40</v>
      </c>
      <c r="N506" s="4" t="s">
        <v>40</v>
      </c>
    </row>
    <row r="507">
      <c r="F507" s="4" t="s">
        <v>40</v>
      </c>
      <c r="H507" s="4" t="s">
        <v>40</v>
      </c>
      <c r="J507" s="4" t="s">
        <v>40</v>
      </c>
      <c r="L507" s="4" t="s">
        <v>40</v>
      </c>
      <c r="M507" s="4" t="s">
        <v>40</v>
      </c>
      <c r="N507" s="4" t="s">
        <v>40</v>
      </c>
    </row>
    <row r="508">
      <c r="F508" s="4" t="s">
        <v>40</v>
      </c>
      <c r="H508" s="4" t="s">
        <v>40</v>
      </c>
      <c r="J508" s="4" t="s">
        <v>40</v>
      </c>
      <c r="L508" s="4" t="s">
        <v>40</v>
      </c>
      <c r="M508" s="4" t="s">
        <v>40</v>
      </c>
      <c r="N508" s="4" t="s">
        <v>40</v>
      </c>
    </row>
    <row r="509">
      <c r="F509" s="4" t="s">
        <v>40</v>
      </c>
      <c r="H509" s="4" t="s">
        <v>40</v>
      </c>
      <c r="J509" s="4" t="s">
        <v>40</v>
      </c>
      <c r="L509" s="4" t="s">
        <v>40</v>
      </c>
      <c r="M509" s="4" t="s">
        <v>40</v>
      </c>
      <c r="N509" s="4" t="s">
        <v>40</v>
      </c>
    </row>
    <row r="510">
      <c r="F510" s="4" t="s">
        <v>40</v>
      </c>
      <c r="H510" s="4" t="s">
        <v>40</v>
      </c>
      <c r="J510" s="4" t="s">
        <v>40</v>
      </c>
      <c r="L510" s="4" t="s">
        <v>40</v>
      </c>
      <c r="M510" s="4" t="s">
        <v>40</v>
      </c>
      <c r="N510" s="4" t="s">
        <v>40</v>
      </c>
    </row>
    <row r="511">
      <c r="F511" s="4" t="s">
        <v>40</v>
      </c>
      <c r="H511" s="4" t="s">
        <v>40</v>
      </c>
      <c r="J511" s="4" t="s">
        <v>40</v>
      </c>
      <c r="L511" s="4" t="s">
        <v>40</v>
      </c>
      <c r="M511" s="4" t="s">
        <v>40</v>
      </c>
      <c r="N511" s="4" t="s">
        <v>40</v>
      </c>
    </row>
    <row r="512">
      <c r="F512" s="4" t="s">
        <v>40</v>
      </c>
      <c r="H512" s="4" t="s">
        <v>40</v>
      </c>
      <c r="J512" s="4" t="s">
        <v>40</v>
      </c>
      <c r="L512" s="4" t="s">
        <v>40</v>
      </c>
      <c r="M512" s="4" t="s">
        <v>40</v>
      </c>
      <c r="N512" s="4" t="s">
        <v>40</v>
      </c>
    </row>
    <row r="513">
      <c r="F513" s="4" t="s">
        <v>40</v>
      </c>
      <c r="H513" s="4" t="s">
        <v>40</v>
      </c>
      <c r="J513" s="4" t="s">
        <v>40</v>
      </c>
      <c r="L513" s="4" t="s">
        <v>40</v>
      </c>
      <c r="M513" s="4" t="s">
        <v>40</v>
      </c>
      <c r="N513" s="4" t="s">
        <v>40</v>
      </c>
    </row>
    <row r="514">
      <c r="F514" s="4" t="s">
        <v>40</v>
      </c>
      <c r="H514" s="4" t="s">
        <v>40</v>
      </c>
      <c r="J514" s="4" t="s">
        <v>40</v>
      </c>
      <c r="L514" s="4" t="s">
        <v>40</v>
      </c>
      <c r="M514" s="4" t="s">
        <v>40</v>
      </c>
      <c r="N514" s="4" t="s">
        <v>40</v>
      </c>
    </row>
    <row r="515">
      <c r="F515" s="4" t="s">
        <v>40</v>
      </c>
      <c r="H515" s="4" t="s">
        <v>40</v>
      </c>
      <c r="J515" s="4" t="s">
        <v>40</v>
      </c>
      <c r="L515" s="4" t="s">
        <v>40</v>
      </c>
      <c r="M515" s="4" t="s">
        <v>40</v>
      </c>
      <c r="N515" s="4" t="s">
        <v>40</v>
      </c>
    </row>
    <row r="516">
      <c r="F516" s="4" t="s">
        <v>40</v>
      </c>
      <c r="H516" s="4" t="s">
        <v>40</v>
      </c>
      <c r="J516" s="4" t="s">
        <v>40</v>
      </c>
      <c r="L516" s="4" t="s">
        <v>40</v>
      </c>
      <c r="M516" s="4" t="s">
        <v>40</v>
      </c>
      <c r="N516" s="4" t="s">
        <v>40</v>
      </c>
    </row>
    <row r="517">
      <c r="F517" s="4" t="s">
        <v>40</v>
      </c>
      <c r="H517" s="4" t="s">
        <v>40</v>
      </c>
      <c r="J517" s="4" t="s">
        <v>40</v>
      </c>
      <c r="L517" s="4" t="s">
        <v>40</v>
      </c>
      <c r="M517" s="4" t="s">
        <v>40</v>
      </c>
      <c r="N517" s="4" t="s">
        <v>40</v>
      </c>
    </row>
    <row r="518">
      <c r="F518" s="4" t="s">
        <v>40</v>
      </c>
      <c r="H518" s="4" t="s">
        <v>40</v>
      </c>
      <c r="J518" s="4" t="s">
        <v>40</v>
      </c>
      <c r="L518" s="4" t="s">
        <v>40</v>
      </c>
      <c r="M518" s="4" t="s">
        <v>40</v>
      </c>
      <c r="N518" s="4" t="s">
        <v>40</v>
      </c>
    </row>
    <row r="519">
      <c r="F519" s="4" t="s">
        <v>40</v>
      </c>
      <c r="H519" s="4" t="s">
        <v>40</v>
      </c>
      <c r="J519" s="4" t="s">
        <v>40</v>
      </c>
      <c r="L519" s="4" t="s">
        <v>40</v>
      </c>
      <c r="M519" s="4" t="s">
        <v>40</v>
      </c>
      <c r="N519" s="4" t="s">
        <v>40</v>
      </c>
    </row>
    <row r="520">
      <c r="F520" s="4" t="s">
        <v>40</v>
      </c>
      <c r="H520" s="4" t="s">
        <v>40</v>
      </c>
      <c r="J520" s="4" t="s">
        <v>40</v>
      </c>
      <c r="L520" s="4" t="s">
        <v>40</v>
      </c>
      <c r="M520" s="4" t="s">
        <v>40</v>
      </c>
      <c r="N520" s="4" t="s">
        <v>40</v>
      </c>
    </row>
    <row r="521">
      <c r="F521" s="4" t="s">
        <v>40</v>
      </c>
      <c r="H521" s="4" t="s">
        <v>40</v>
      </c>
      <c r="J521" s="4" t="s">
        <v>40</v>
      </c>
      <c r="L521" s="4" t="s">
        <v>40</v>
      </c>
      <c r="M521" s="4" t="s">
        <v>40</v>
      </c>
      <c r="N521" s="4" t="s">
        <v>40</v>
      </c>
    </row>
    <row r="522">
      <c r="F522" s="4" t="s">
        <v>40</v>
      </c>
      <c r="H522" s="4" t="s">
        <v>40</v>
      </c>
      <c r="J522" s="4" t="s">
        <v>40</v>
      </c>
      <c r="L522" s="4" t="s">
        <v>40</v>
      </c>
      <c r="M522" s="4" t="s">
        <v>40</v>
      </c>
      <c r="N522" s="4" t="s">
        <v>40</v>
      </c>
    </row>
    <row r="523">
      <c r="F523" s="4" t="s">
        <v>40</v>
      </c>
      <c r="H523" s="4" t="s">
        <v>40</v>
      </c>
      <c r="J523" s="4" t="s">
        <v>40</v>
      </c>
      <c r="L523" s="4" t="s">
        <v>40</v>
      </c>
      <c r="M523" s="4" t="s">
        <v>40</v>
      </c>
      <c r="N523" s="4" t="s">
        <v>40</v>
      </c>
    </row>
    <row r="524">
      <c r="F524" s="4" t="s">
        <v>40</v>
      </c>
      <c r="H524" s="4" t="s">
        <v>40</v>
      </c>
      <c r="J524" s="4" t="s">
        <v>40</v>
      </c>
      <c r="L524" s="4" t="s">
        <v>40</v>
      </c>
      <c r="M524" s="4" t="s">
        <v>40</v>
      </c>
      <c r="N524" s="4" t="s">
        <v>40</v>
      </c>
    </row>
    <row r="525">
      <c r="F525" s="4" t="s">
        <v>40</v>
      </c>
      <c r="H525" s="4" t="s">
        <v>40</v>
      </c>
      <c r="J525" s="4" t="s">
        <v>40</v>
      </c>
      <c r="L525" s="4" t="s">
        <v>40</v>
      </c>
      <c r="M525" s="4" t="s">
        <v>40</v>
      </c>
      <c r="N525" s="4" t="s">
        <v>40</v>
      </c>
    </row>
    <row r="526">
      <c r="F526" s="4" t="s">
        <v>40</v>
      </c>
      <c r="H526" s="4" t="s">
        <v>40</v>
      </c>
      <c r="J526" s="4" t="s">
        <v>40</v>
      </c>
      <c r="L526" s="4" t="s">
        <v>40</v>
      </c>
      <c r="M526" s="4" t="s">
        <v>40</v>
      </c>
      <c r="N526" s="4" t="s">
        <v>40</v>
      </c>
    </row>
    <row r="527">
      <c r="F527" s="4" t="s">
        <v>40</v>
      </c>
      <c r="H527" s="4" t="s">
        <v>40</v>
      </c>
      <c r="J527" s="4" t="s">
        <v>40</v>
      </c>
      <c r="L527" s="4" t="s">
        <v>40</v>
      </c>
      <c r="M527" s="4" t="s">
        <v>40</v>
      </c>
      <c r="N527" s="4" t="s">
        <v>40</v>
      </c>
    </row>
    <row r="528">
      <c r="F528" s="4" t="s">
        <v>40</v>
      </c>
      <c r="H528" s="4" t="s">
        <v>40</v>
      </c>
      <c r="J528" s="4" t="s">
        <v>40</v>
      </c>
      <c r="L528" s="4" t="s">
        <v>40</v>
      </c>
      <c r="M528" s="4" t="s">
        <v>40</v>
      </c>
      <c r="N528" s="4" t="s">
        <v>40</v>
      </c>
    </row>
    <row r="529">
      <c r="F529" s="4" t="s">
        <v>40</v>
      </c>
      <c r="H529" s="4" t="s">
        <v>40</v>
      </c>
      <c r="J529" s="4" t="s">
        <v>40</v>
      </c>
      <c r="L529" s="4" t="s">
        <v>40</v>
      </c>
      <c r="M529" s="4" t="s">
        <v>40</v>
      </c>
      <c r="N529" s="4" t="s">
        <v>40</v>
      </c>
    </row>
    <row r="530">
      <c r="F530" s="4" t="s">
        <v>40</v>
      </c>
      <c r="H530" s="4" t="s">
        <v>40</v>
      </c>
      <c r="J530" s="4" t="s">
        <v>40</v>
      </c>
      <c r="L530" s="4" t="s">
        <v>40</v>
      </c>
      <c r="M530" s="4" t="s">
        <v>40</v>
      </c>
      <c r="N530" s="4" t="s">
        <v>40</v>
      </c>
    </row>
    <row r="531">
      <c r="F531" s="4" t="s">
        <v>40</v>
      </c>
      <c r="H531" s="4" t="s">
        <v>40</v>
      </c>
      <c r="J531" s="4" t="s">
        <v>40</v>
      </c>
      <c r="L531" s="4" t="s">
        <v>40</v>
      </c>
      <c r="M531" s="4" t="s">
        <v>40</v>
      </c>
      <c r="N531" s="4" t="s">
        <v>40</v>
      </c>
    </row>
    <row r="532">
      <c r="F532" s="4" t="s">
        <v>40</v>
      </c>
      <c r="H532" s="4" t="s">
        <v>40</v>
      </c>
      <c r="J532" s="4" t="s">
        <v>40</v>
      </c>
      <c r="L532" s="4" t="s">
        <v>40</v>
      </c>
      <c r="M532" s="4" t="s">
        <v>40</v>
      </c>
      <c r="N532" s="4" t="s">
        <v>40</v>
      </c>
    </row>
    <row r="533">
      <c r="F533" s="4" t="s">
        <v>40</v>
      </c>
      <c r="H533" s="4" t="s">
        <v>40</v>
      </c>
      <c r="J533" s="4" t="s">
        <v>40</v>
      </c>
      <c r="L533" s="4" t="s">
        <v>40</v>
      </c>
      <c r="M533" s="4" t="s">
        <v>40</v>
      </c>
      <c r="N533" s="4" t="s">
        <v>40</v>
      </c>
    </row>
    <row r="534">
      <c r="F534" s="4" t="s">
        <v>40</v>
      </c>
      <c r="H534" s="4" t="s">
        <v>40</v>
      </c>
      <c r="J534" s="4" t="s">
        <v>40</v>
      </c>
      <c r="L534" s="4" t="s">
        <v>40</v>
      </c>
      <c r="M534" s="4" t="s">
        <v>40</v>
      </c>
      <c r="N534" s="4" t="s">
        <v>40</v>
      </c>
    </row>
    <row r="535">
      <c r="F535" s="4" t="s">
        <v>40</v>
      </c>
      <c r="H535" s="4" t="s">
        <v>40</v>
      </c>
      <c r="J535" s="4" t="s">
        <v>40</v>
      </c>
      <c r="L535" s="4" t="s">
        <v>40</v>
      </c>
      <c r="M535" s="4" t="s">
        <v>40</v>
      </c>
      <c r="N535" s="4" t="s">
        <v>40</v>
      </c>
    </row>
    <row r="536">
      <c r="F536" s="4" t="s">
        <v>40</v>
      </c>
      <c r="H536" s="4" t="s">
        <v>40</v>
      </c>
      <c r="J536" s="4" t="s">
        <v>40</v>
      </c>
      <c r="L536" s="4" t="s">
        <v>40</v>
      </c>
      <c r="M536" s="4" t="s">
        <v>40</v>
      </c>
      <c r="N536" s="4" t="s">
        <v>40</v>
      </c>
    </row>
    <row r="537">
      <c r="F537" s="4" t="s">
        <v>40</v>
      </c>
      <c r="H537" s="4" t="s">
        <v>40</v>
      </c>
      <c r="J537" s="4" t="s">
        <v>40</v>
      </c>
      <c r="L537" s="4" t="s">
        <v>40</v>
      </c>
      <c r="M537" s="4" t="s">
        <v>40</v>
      </c>
      <c r="N537" s="4" t="s">
        <v>40</v>
      </c>
    </row>
    <row r="538">
      <c r="F538" s="4" t="s">
        <v>40</v>
      </c>
      <c r="H538" s="4" t="s">
        <v>40</v>
      </c>
      <c r="J538" s="4" t="s">
        <v>40</v>
      </c>
      <c r="L538" s="4" t="s">
        <v>40</v>
      </c>
      <c r="M538" s="4" t="s">
        <v>40</v>
      </c>
      <c r="N538" s="4" t="s">
        <v>40</v>
      </c>
    </row>
    <row r="539">
      <c r="F539" s="4" t="s">
        <v>40</v>
      </c>
      <c r="H539" s="4" t="s">
        <v>40</v>
      </c>
      <c r="J539" s="4" t="s">
        <v>40</v>
      </c>
      <c r="L539" s="4" t="s">
        <v>40</v>
      </c>
      <c r="M539" s="4" t="s">
        <v>40</v>
      </c>
      <c r="N539" s="4" t="s">
        <v>40</v>
      </c>
    </row>
    <row r="540">
      <c r="F540" s="4" t="s">
        <v>40</v>
      </c>
      <c r="H540" s="4" t="s">
        <v>40</v>
      </c>
      <c r="J540" s="4" t="s">
        <v>40</v>
      </c>
      <c r="L540" s="4" t="s">
        <v>40</v>
      </c>
      <c r="M540" s="4" t="s">
        <v>40</v>
      </c>
      <c r="N540" s="4" t="s">
        <v>40</v>
      </c>
    </row>
    <row r="541">
      <c r="F541" s="4" t="s">
        <v>40</v>
      </c>
      <c r="H541" s="4" t="s">
        <v>40</v>
      </c>
      <c r="J541" s="4" t="s">
        <v>40</v>
      </c>
      <c r="L541" s="4" t="s">
        <v>40</v>
      </c>
      <c r="M541" s="4" t="s">
        <v>40</v>
      </c>
      <c r="N541" s="4" t="s">
        <v>40</v>
      </c>
    </row>
    <row r="542">
      <c r="F542" s="4" t="s">
        <v>40</v>
      </c>
      <c r="H542" s="4" t="s">
        <v>40</v>
      </c>
      <c r="J542" s="4" t="s">
        <v>40</v>
      </c>
      <c r="L542" s="4" t="s">
        <v>40</v>
      </c>
      <c r="M542" s="4" t="s">
        <v>40</v>
      </c>
      <c r="N542" s="4" t="s">
        <v>40</v>
      </c>
    </row>
    <row r="543">
      <c r="F543" s="4" t="s">
        <v>40</v>
      </c>
      <c r="H543" s="4" t="s">
        <v>40</v>
      </c>
      <c r="J543" s="4" t="s">
        <v>40</v>
      </c>
      <c r="L543" s="4" t="s">
        <v>40</v>
      </c>
      <c r="M543" s="4" t="s">
        <v>40</v>
      </c>
      <c r="N543" s="4" t="s">
        <v>40</v>
      </c>
    </row>
    <row r="544">
      <c r="F544" s="4" t="s">
        <v>40</v>
      </c>
      <c r="H544" s="4" t="s">
        <v>40</v>
      </c>
      <c r="J544" s="4" t="s">
        <v>40</v>
      </c>
      <c r="L544" s="4" t="s">
        <v>40</v>
      </c>
      <c r="M544" s="4" t="s">
        <v>40</v>
      </c>
      <c r="N544" s="4" t="s">
        <v>40</v>
      </c>
    </row>
    <row r="545">
      <c r="F545" s="4" t="s">
        <v>40</v>
      </c>
      <c r="H545" s="4" t="s">
        <v>40</v>
      </c>
      <c r="J545" s="4" t="s">
        <v>40</v>
      </c>
      <c r="L545" s="4" t="s">
        <v>40</v>
      </c>
      <c r="M545" s="4" t="s">
        <v>40</v>
      </c>
      <c r="N545" s="4" t="s">
        <v>40</v>
      </c>
    </row>
    <row r="546">
      <c r="F546" s="4" t="s">
        <v>40</v>
      </c>
      <c r="H546" s="4" t="s">
        <v>40</v>
      </c>
      <c r="J546" s="4" t="s">
        <v>40</v>
      </c>
      <c r="L546" s="4" t="s">
        <v>40</v>
      </c>
      <c r="M546" s="4" t="s">
        <v>40</v>
      </c>
      <c r="N546" s="4" t="s">
        <v>40</v>
      </c>
    </row>
    <row r="547">
      <c r="F547" s="4" t="s">
        <v>40</v>
      </c>
      <c r="H547" s="4" t="s">
        <v>40</v>
      </c>
      <c r="J547" s="4" t="s">
        <v>40</v>
      </c>
      <c r="L547" s="4" t="s">
        <v>40</v>
      </c>
      <c r="M547" s="4" t="s">
        <v>40</v>
      </c>
      <c r="N547" s="4" t="s">
        <v>40</v>
      </c>
    </row>
    <row r="548">
      <c r="F548" s="4" t="s">
        <v>40</v>
      </c>
      <c r="H548" s="4" t="s">
        <v>40</v>
      </c>
      <c r="J548" s="4" t="s">
        <v>40</v>
      </c>
      <c r="L548" s="4" t="s">
        <v>40</v>
      </c>
      <c r="M548" s="4" t="s">
        <v>40</v>
      </c>
      <c r="N548" s="4" t="s">
        <v>40</v>
      </c>
    </row>
    <row r="549">
      <c r="F549" s="4" t="s">
        <v>40</v>
      </c>
      <c r="H549" s="4" t="s">
        <v>40</v>
      </c>
      <c r="J549" s="4" t="s">
        <v>40</v>
      </c>
      <c r="L549" s="4" t="s">
        <v>40</v>
      </c>
      <c r="M549" s="4" t="s">
        <v>40</v>
      </c>
      <c r="N549" s="4" t="s">
        <v>40</v>
      </c>
    </row>
    <row r="550">
      <c r="F550" s="4" t="s">
        <v>40</v>
      </c>
      <c r="H550" s="4" t="s">
        <v>40</v>
      </c>
      <c r="J550" s="4" t="s">
        <v>40</v>
      </c>
      <c r="L550" s="4" t="s">
        <v>40</v>
      </c>
      <c r="M550" s="4" t="s">
        <v>40</v>
      </c>
      <c r="N550" s="4" t="s">
        <v>40</v>
      </c>
    </row>
    <row r="551">
      <c r="F551" s="4" t="s">
        <v>40</v>
      </c>
      <c r="H551" s="4" t="s">
        <v>40</v>
      </c>
      <c r="J551" s="4" t="s">
        <v>40</v>
      </c>
      <c r="L551" s="4" t="s">
        <v>40</v>
      </c>
      <c r="M551" s="4" t="s">
        <v>40</v>
      </c>
      <c r="N551" s="4" t="s">
        <v>40</v>
      </c>
    </row>
    <row r="552">
      <c r="F552" s="4" t="s">
        <v>40</v>
      </c>
      <c r="H552" s="4" t="s">
        <v>40</v>
      </c>
      <c r="J552" s="4" t="s">
        <v>40</v>
      </c>
      <c r="L552" s="4" t="s">
        <v>40</v>
      </c>
      <c r="M552" s="4" t="s">
        <v>40</v>
      </c>
      <c r="N552" s="4" t="s">
        <v>40</v>
      </c>
    </row>
    <row r="553">
      <c r="F553" s="4" t="s">
        <v>40</v>
      </c>
      <c r="H553" s="4" t="s">
        <v>40</v>
      </c>
      <c r="J553" s="4" t="s">
        <v>40</v>
      </c>
      <c r="L553" s="4" t="s">
        <v>40</v>
      </c>
      <c r="M553" s="4" t="s">
        <v>40</v>
      </c>
      <c r="N553" s="4" t="s">
        <v>40</v>
      </c>
    </row>
    <row r="554">
      <c r="F554" s="4" t="s">
        <v>40</v>
      </c>
      <c r="H554" s="4" t="s">
        <v>40</v>
      </c>
      <c r="J554" s="4" t="s">
        <v>40</v>
      </c>
      <c r="L554" s="4" t="s">
        <v>40</v>
      </c>
      <c r="M554" s="4" t="s">
        <v>40</v>
      </c>
      <c r="N554" s="4" t="s">
        <v>40</v>
      </c>
    </row>
    <row r="555">
      <c r="F555" s="4" t="s">
        <v>40</v>
      </c>
      <c r="H555" s="4" t="s">
        <v>40</v>
      </c>
      <c r="J555" s="4" t="s">
        <v>40</v>
      </c>
      <c r="L555" s="4" t="s">
        <v>40</v>
      </c>
      <c r="M555" s="4" t="s">
        <v>40</v>
      </c>
      <c r="N555" s="4" t="s">
        <v>40</v>
      </c>
    </row>
    <row r="556">
      <c r="F556" s="4" t="s">
        <v>40</v>
      </c>
      <c r="H556" s="4" t="s">
        <v>40</v>
      </c>
      <c r="J556" s="4" t="s">
        <v>40</v>
      </c>
      <c r="L556" s="4" t="s">
        <v>40</v>
      </c>
      <c r="M556" s="4" t="s">
        <v>40</v>
      </c>
      <c r="N556" s="4" t="s">
        <v>40</v>
      </c>
    </row>
    <row r="557">
      <c r="F557" s="4" t="s">
        <v>40</v>
      </c>
      <c r="H557" s="4" t="s">
        <v>40</v>
      </c>
      <c r="J557" s="4" t="s">
        <v>40</v>
      </c>
      <c r="L557" s="4" t="s">
        <v>40</v>
      </c>
      <c r="M557" s="4" t="s">
        <v>40</v>
      </c>
      <c r="N557" s="4" t="s">
        <v>40</v>
      </c>
    </row>
    <row r="558">
      <c r="F558" s="4" t="s">
        <v>40</v>
      </c>
      <c r="H558" s="4" t="s">
        <v>40</v>
      </c>
      <c r="J558" s="4" t="s">
        <v>40</v>
      </c>
      <c r="L558" s="4" t="s">
        <v>40</v>
      </c>
      <c r="M558" s="4" t="s">
        <v>40</v>
      </c>
      <c r="N558" s="4" t="s">
        <v>40</v>
      </c>
    </row>
    <row r="559">
      <c r="F559" s="4" t="s">
        <v>40</v>
      </c>
      <c r="H559" s="4" t="s">
        <v>40</v>
      </c>
      <c r="J559" s="4" t="s">
        <v>40</v>
      </c>
      <c r="L559" s="4" t="s">
        <v>40</v>
      </c>
      <c r="M559" s="4" t="s">
        <v>40</v>
      </c>
      <c r="N559" s="4" t="s">
        <v>40</v>
      </c>
    </row>
    <row r="560">
      <c r="F560" s="4" t="s">
        <v>40</v>
      </c>
      <c r="H560" s="4" t="s">
        <v>40</v>
      </c>
      <c r="J560" s="4" t="s">
        <v>40</v>
      </c>
      <c r="L560" s="4" t="s">
        <v>40</v>
      </c>
      <c r="M560" s="4" t="s">
        <v>40</v>
      </c>
      <c r="N560" s="4" t="s">
        <v>40</v>
      </c>
    </row>
    <row r="561">
      <c r="F561" s="4" t="s">
        <v>40</v>
      </c>
      <c r="H561" s="4" t="s">
        <v>40</v>
      </c>
      <c r="J561" s="4" t="s">
        <v>40</v>
      </c>
      <c r="L561" s="4" t="s">
        <v>40</v>
      </c>
      <c r="M561" s="4" t="s">
        <v>40</v>
      </c>
      <c r="N561" s="4" t="s">
        <v>40</v>
      </c>
    </row>
    <row r="562">
      <c r="F562" s="4" t="s">
        <v>40</v>
      </c>
      <c r="H562" s="4" t="s">
        <v>40</v>
      </c>
      <c r="J562" s="4" t="s">
        <v>40</v>
      </c>
      <c r="L562" s="4" t="s">
        <v>40</v>
      </c>
      <c r="M562" s="4" t="s">
        <v>40</v>
      </c>
      <c r="N562" s="4" t="s">
        <v>40</v>
      </c>
    </row>
    <row r="563">
      <c r="F563" s="4" t="s">
        <v>40</v>
      </c>
      <c r="H563" s="4" t="s">
        <v>40</v>
      </c>
      <c r="J563" s="4" t="s">
        <v>40</v>
      </c>
      <c r="L563" s="4" t="s">
        <v>40</v>
      </c>
      <c r="M563" s="4" t="s">
        <v>40</v>
      </c>
      <c r="N563" s="4" t="s">
        <v>40</v>
      </c>
    </row>
    <row r="564">
      <c r="F564" s="4" t="s">
        <v>40</v>
      </c>
      <c r="H564" s="4" t="s">
        <v>40</v>
      </c>
      <c r="J564" s="4" t="s">
        <v>40</v>
      </c>
      <c r="L564" s="4" t="s">
        <v>40</v>
      </c>
      <c r="M564" s="4" t="s">
        <v>40</v>
      </c>
      <c r="N564" s="4" t="s">
        <v>40</v>
      </c>
    </row>
    <row r="565">
      <c r="F565" s="4" t="s">
        <v>40</v>
      </c>
      <c r="H565" s="4" t="s">
        <v>40</v>
      </c>
      <c r="J565" s="4" t="s">
        <v>40</v>
      </c>
      <c r="L565" s="4" t="s">
        <v>40</v>
      </c>
      <c r="M565" s="4" t="s">
        <v>40</v>
      </c>
      <c r="N565" s="4" t="s">
        <v>40</v>
      </c>
    </row>
    <row r="566">
      <c r="F566" s="4" t="s">
        <v>40</v>
      </c>
      <c r="H566" s="4" t="s">
        <v>40</v>
      </c>
      <c r="J566" s="4" t="s">
        <v>40</v>
      </c>
      <c r="L566" s="4" t="s">
        <v>40</v>
      </c>
      <c r="M566" s="4" t="s">
        <v>40</v>
      </c>
      <c r="N566" s="4" t="s">
        <v>40</v>
      </c>
    </row>
    <row r="567">
      <c r="F567" s="4" t="s">
        <v>40</v>
      </c>
      <c r="H567" s="4" t="s">
        <v>40</v>
      </c>
      <c r="J567" s="4" t="s">
        <v>40</v>
      </c>
      <c r="L567" s="4" t="s">
        <v>40</v>
      </c>
      <c r="M567" s="4" t="s">
        <v>40</v>
      </c>
      <c r="N567" s="4" t="s">
        <v>40</v>
      </c>
    </row>
    <row r="568">
      <c r="F568" s="4" t="s">
        <v>40</v>
      </c>
      <c r="H568" s="4" t="s">
        <v>40</v>
      </c>
      <c r="J568" s="4" t="s">
        <v>40</v>
      </c>
      <c r="L568" s="4" t="s">
        <v>40</v>
      </c>
      <c r="M568" s="4" t="s">
        <v>40</v>
      </c>
      <c r="N568" s="4" t="s">
        <v>40</v>
      </c>
    </row>
    <row r="569">
      <c r="F569" s="4" t="s">
        <v>40</v>
      </c>
      <c r="H569" s="4" t="s">
        <v>40</v>
      </c>
      <c r="J569" s="4" t="s">
        <v>40</v>
      </c>
      <c r="L569" s="4" t="s">
        <v>40</v>
      </c>
      <c r="M569" s="4" t="s">
        <v>40</v>
      </c>
      <c r="N569" s="4" t="s">
        <v>40</v>
      </c>
    </row>
    <row r="570">
      <c r="F570" s="4" t="s">
        <v>40</v>
      </c>
      <c r="H570" s="4" t="s">
        <v>40</v>
      </c>
      <c r="J570" s="4" t="s">
        <v>40</v>
      </c>
      <c r="L570" s="4" t="s">
        <v>40</v>
      </c>
      <c r="M570" s="4" t="s">
        <v>40</v>
      </c>
      <c r="N570" s="4" t="s">
        <v>40</v>
      </c>
    </row>
    <row r="571">
      <c r="F571" s="4" t="s">
        <v>40</v>
      </c>
      <c r="H571" s="4" t="s">
        <v>40</v>
      </c>
      <c r="J571" s="4" t="s">
        <v>40</v>
      </c>
      <c r="L571" s="4" t="s">
        <v>40</v>
      </c>
      <c r="M571" s="4" t="s">
        <v>40</v>
      </c>
      <c r="N571" s="4" t="s">
        <v>40</v>
      </c>
    </row>
    <row r="572">
      <c r="F572" s="4" t="s">
        <v>40</v>
      </c>
      <c r="H572" s="4" t="s">
        <v>40</v>
      </c>
      <c r="J572" s="4" t="s">
        <v>40</v>
      </c>
      <c r="L572" s="4" t="s">
        <v>40</v>
      </c>
      <c r="M572" s="4" t="s">
        <v>40</v>
      </c>
      <c r="N572" s="4" t="s">
        <v>40</v>
      </c>
    </row>
    <row r="573">
      <c r="F573" s="4" t="s">
        <v>40</v>
      </c>
      <c r="H573" s="4" t="s">
        <v>40</v>
      </c>
      <c r="J573" s="4" t="s">
        <v>40</v>
      </c>
      <c r="L573" s="4" t="s">
        <v>40</v>
      </c>
      <c r="M573" s="4" t="s">
        <v>40</v>
      </c>
      <c r="N573" s="4" t="s">
        <v>40</v>
      </c>
    </row>
    <row r="574">
      <c r="F574" s="4" t="s">
        <v>40</v>
      </c>
      <c r="H574" s="4" t="s">
        <v>40</v>
      </c>
      <c r="J574" s="4" t="s">
        <v>40</v>
      </c>
      <c r="L574" s="4" t="s">
        <v>40</v>
      </c>
      <c r="M574" s="4" t="s">
        <v>40</v>
      </c>
      <c r="N574" s="4" t="s">
        <v>40</v>
      </c>
    </row>
    <row r="575">
      <c r="F575" s="4" t="s">
        <v>40</v>
      </c>
      <c r="H575" s="4" t="s">
        <v>40</v>
      </c>
      <c r="J575" s="4" t="s">
        <v>40</v>
      </c>
      <c r="L575" s="4" t="s">
        <v>40</v>
      </c>
      <c r="M575" s="4" t="s">
        <v>40</v>
      </c>
      <c r="N575" s="4" t="s">
        <v>40</v>
      </c>
    </row>
    <row r="576">
      <c r="F576" s="4" t="s">
        <v>40</v>
      </c>
      <c r="H576" s="4" t="s">
        <v>40</v>
      </c>
      <c r="J576" s="4" t="s">
        <v>40</v>
      </c>
      <c r="L576" s="4" t="s">
        <v>40</v>
      </c>
      <c r="M576" s="4" t="s">
        <v>40</v>
      </c>
      <c r="N576" s="4" t="s">
        <v>40</v>
      </c>
    </row>
    <row r="577">
      <c r="F577" s="4" t="s">
        <v>40</v>
      </c>
      <c r="H577" s="4" t="s">
        <v>40</v>
      </c>
      <c r="J577" s="4" t="s">
        <v>40</v>
      </c>
      <c r="L577" s="4" t="s">
        <v>40</v>
      </c>
      <c r="M577" s="4" t="s">
        <v>40</v>
      </c>
      <c r="N577" s="4" t="s">
        <v>40</v>
      </c>
    </row>
    <row r="578">
      <c r="F578" s="4" t="s">
        <v>40</v>
      </c>
      <c r="H578" s="4" t="s">
        <v>40</v>
      </c>
      <c r="J578" s="4" t="s">
        <v>40</v>
      </c>
      <c r="L578" s="4" t="s">
        <v>40</v>
      </c>
      <c r="M578" s="4" t="s">
        <v>40</v>
      </c>
      <c r="N578" s="4" t="s">
        <v>40</v>
      </c>
    </row>
    <row r="579">
      <c r="F579" s="4" t="s">
        <v>40</v>
      </c>
      <c r="H579" s="4" t="s">
        <v>40</v>
      </c>
      <c r="J579" s="4" t="s">
        <v>40</v>
      </c>
      <c r="L579" s="4" t="s">
        <v>40</v>
      </c>
      <c r="M579" s="4" t="s">
        <v>40</v>
      </c>
      <c r="N579" s="4" t="s">
        <v>40</v>
      </c>
    </row>
    <row r="580">
      <c r="F580" s="4" t="s">
        <v>40</v>
      </c>
      <c r="H580" s="4" t="s">
        <v>40</v>
      </c>
      <c r="J580" s="4" t="s">
        <v>40</v>
      </c>
      <c r="L580" s="4" t="s">
        <v>40</v>
      </c>
      <c r="M580" s="4" t="s">
        <v>40</v>
      </c>
      <c r="N580" s="4" t="s">
        <v>40</v>
      </c>
    </row>
    <row r="581">
      <c r="F581" s="4" t="s">
        <v>40</v>
      </c>
      <c r="H581" s="4" t="s">
        <v>40</v>
      </c>
      <c r="J581" s="4" t="s">
        <v>40</v>
      </c>
      <c r="L581" s="4" t="s">
        <v>40</v>
      </c>
      <c r="M581" s="4" t="s">
        <v>40</v>
      </c>
      <c r="N581" s="4" t="s">
        <v>40</v>
      </c>
    </row>
    <row r="582">
      <c r="F582" s="4" t="s">
        <v>40</v>
      </c>
      <c r="H582" s="4" t="s">
        <v>40</v>
      </c>
      <c r="J582" s="4" t="s">
        <v>40</v>
      </c>
      <c r="L582" s="4" t="s">
        <v>40</v>
      </c>
      <c r="M582" s="4" t="s">
        <v>40</v>
      </c>
      <c r="N582" s="4" t="s">
        <v>40</v>
      </c>
    </row>
    <row r="583">
      <c r="F583" s="4" t="s">
        <v>40</v>
      </c>
      <c r="H583" s="4" t="s">
        <v>40</v>
      </c>
      <c r="J583" s="4" t="s">
        <v>40</v>
      </c>
      <c r="L583" s="4" t="s">
        <v>40</v>
      </c>
      <c r="M583" s="4" t="s">
        <v>40</v>
      </c>
      <c r="N583" s="4" t="s">
        <v>40</v>
      </c>
    </row>
    <row r="584">
      <c r="F584" s="4" t="s">
        <v>40</v>
      </c>
      <c r="H584" s="4" t="s">
        <v>40</v>
      </c>
      <c r="J584" s="4" t="s">
        <v>40</v>
      </c>
      <c r="L584" s="4" t="s">
        <v>40</v>
      </c>
      <c r="M584" s="4" t="s">
        <v>40</v>
      </c>
      <c r="N584" s="4" t="s">
        <v>40</v>
      </c>
    </row>
    <row r="585">
      <c r="F585" s="4" t="s">
        <v>40</v>
      </c>
      <c r="H585" s="4" t="s">
        <v>40</v>
      </c>
      <c r="J585" s="4" t="s">
        <v>40</v>
      </c>
      <c r="L585" s="4" t="s">
        <v>40</v>
      </c>
      <c r="M585" s="4" t="s">
        <v>40</v>
      </c>
      <c r="N585" s="4" t="s">
        <v>40</v>
      </c>
    </row>
    <row r="586">
      <c r="F586" s="4" t="s">
        <v>40</v>
      </c>
      <c r="H586" s="4" t="s">
        <v>40</v>
      </c>
      <c r="J586" s="4" t="s">
        <v>40</v>
      </c>
      <c r="L586" s="4" t="s">
        <v>40</v>
      </c>
      <c r="M586" s="4" t="s">
        <v>40</v>
      </c>
      <c r="N586" s="4" t="s">
        <v>40</v>
      </c>
    </row>
    <row r="587">
      <c r="F587" s="4" t="s">
        <v>40</v>
      </c>
      <c r="H587" s="4" t="s">
        <v>40</v>
      </c>
      <c r="J587" s="4" t="s">
        <v>40</v>
      </c>
      <c r="L587" s="4" t="s">
        <v>40</v>
      </c>
      <c r="M587" s="4" t="s">
        <v>40</v>
      </c>
      <c r="N587" s="4" t="s">
        <v>40</v>
      </c>
    </row>
    <row r="588">
      <c r="F588" s="4" t="s">
        <v>40</v>
      </c>
      <c r="H588" s="4" t="s">
        <v>40</v>
      </c>
      <c r="J588" s="4" t="s">
        <v>40</v>
      </c>
      <c r="L588" s="4" t="s">
        <v>40</v>
      </c>
      <c r="M588" s="4" t="s">
        <v>40</v>
      </c>
      <c r="N588" s="4" t="s">
        <v>40</v>
      </c>
    </row>
    <row r="589">
      <c r="F589" s="4" t="s">
        <v>40</v>
      </c>
      <c r="H589" s="4" t="s">
        <v>40</v>
      </c>
      <c r="J589" s="4" t="s">
        <v>40</v>
      </c>
      <c r="L589" s="4" t="s">
        <v>40</v>
      </c>
      <c r="M589" s="4" t="s">
        <v>40</v>
      </c>
      <c r="N589" s="4" t="s">
        <v>40</v>
      </c>
    </row>
    <row r="590">
      <c r="F590" s="4" t="s">
        <v>40</v>
      </c>
      <c r="H590" s="4" t="s">
        <v>40</v>
      </c>
      <c r="J590" s="4" t="s">
        <v>40</v>
      </c>
      <c r="L590" s="4" t="s">
        <v>40</v>
      </c>
      <c r="M590" s="4" t="s">
        <v>40</v>
      </c>
      <c r="N590" s="4" t="s">
        <v>40</v>
      </c>
    </row>
    <row r="591">
      <c r="F591" s="4" t="s">
        <v>40</v>
      </c>
      <c r="H591" s="4" t="s">
        <v>40</v>
      </c>
      <c r="J591" s="4" t="s">
        <v>40</v>
      </c>
      <c r="L591" s="4" t="s">
        <v>40</v>
      </c>
      <c r="M591" s="4" t="s">
        <v>40</v>
      </c>
      <c r="N591" s="4" t="s">
        <v>40</v>
      </c>
    </row>
    <row r="592">
      <c r="F592" s="4" t="s">
        <v>40</v>
      </c>
      <c r="H592" s="4" t="s">
        <v>40</v>
      </c>
      <c r="J592" s="4" t="s">
        <v>40</v>
      </c>
      <c r="L592" s="4" t="s">
        <v>40</v>
      </c>
      <c r="M592" s="4" t="s">
        <v>40</v>
      </c>
      <c r="N592" s="4" t="s">
        <v>40</v>
      </c>
    </row>
    <row r="593">
      <c r="F593" s="4" t="s">
        <v>40</v>
      </c>
      <c r="H593" s="4" t="s">
        <v>40</v>
      </c>
      <c r="J593" s="4" t="s">
        <v>40</v>
      </c>
      <c r="L593" s="4" t="s">
        <v>40</v>
      </c>
      <c r="M593" s="4" t="s">
        <v>40</v>
      </c>
      <c r="N593" s="4" t="s">
        <v>40</v>
      </c>
    </row>
    <row r="594">
      <c r="F594" s="4" t="s">
        <v>40</v>
      </c>
      <c r="H594" s="4" t="s">
        <v>40</v>
      </c>
      <c r="J594" s="4" t="s">
        <v>40</v>
      </c>
      <c r="L594" s="4" t="s">
        <v>40</v>
      </c>
      <c r="M594" s="4" t="s">
        <v>40</v>
      </c>
      <c r="N594" s="4" t="s">
        <v>40</v>
      </c>
    </row>
    <row r="595">
      <c r="F595" s="4" t="s">
        <v>40</v>
      </c>
      <c r="H595" s="4" t="s">
        <v>40</v>
      </c>
      <c r="J595" s="4" t="s">
        <v>40</v>
      </c>
      <c r="L595" s="4" t="s">
        <v>40</v>
      </c>
      <c r="M595" s="4" t="s">
        <v>40</v>
      </c>
      <c r="N595" s="4" t="s">
        <v>40</v>
      </c>
    </row>
    <row r="596">
      <c r="F596" s="4" t="s">
        <v>40</v>
      </c>
      <c r="H596" s="4" t="s">
        <v>40</v>
      </c>
      <c r="J596" s="4" t="s">
        <v>40</v>
      </c>
      <c r="L596" s="4" t="s">
        <v>40</v>
      </c>
      <c r="M596" s="4" t="s">
        <v>40</v>
      </c>
      <c r="N596" s="4" t="s">
        <v>40</v>
      </c>
    </row>
    <row r="597">
      <c r="F597" s="4" t="s">
        <v>40</v>
      </c>
      <c r="H597" s="4" t="s">
        <v>40</v>
      </c>
      <c r="J597" s="4" t="s">
        <v>40</v>
      </c>
      <c r="L597" s="4" t="s">
        <v>40</v>
      </c>
      <c r="M597" s="4" t="s">
        <v>40</v>
      </c>
      <c r="N597" s="4" t="s">
        <v>40</v>
      </c>
    </row>
    <row r="598">
      <c r="F598" s="4" t="s">
        <v>40</v>
      </c>
      <c r="H598" s="4" t="s">
        <v>40</v>
      </c>
      <c r="J598" s="4" t="s">
        <v>40</v>
      </c>
      <c r="L598" s="4" t="s">
        <v>40</v>
      </c>
      <c r="M598" s="4" t="s">
        <v>40</v>
      </c>
      <c r="N598" s="4" t="s">
        <v>40</v>
      </c>
    </row>
    <row r="599">
      <c r="F599" s="4" t="s">
        <v>40</v>
      </c>
      <c r="H599" s="4" t="s">
        <v>40</v>
      </c>
      <c r="J599" s="4" t="s">
        <v>40</v>
      </c>
      <c r="L599" s="4" t="s">
        <v>40</v>
      </c>
      <c r="M599" s="4" t="s">
        <v>40</v>
      </c>
      <c r="N599" s="4" t="s">
        <v>40</v>
      </c>
    </row>
    <row r="600">
      <c r="F600" s="4" t="s">
        <v>40</v>
      </c>
      <c r="H600" s="4" t="s">
        <v>40</v>
      </c>
      <c r="J600" s="4" t="s">
        <v>40</v>
      </c>
      <c r="L600" s="4" t="s">
        <v>40</v>
      </c>
      <c r="M600" s="4" t="s">
        <v>40</v>
      </c>
      <c r="N600" s="4" t="s">
        <v>40</v>
      </c>
    </row>
    <row r="601">
      <c r="F601" s="4" t="s">
        <v>40</v>
      </c>
      <c r="H601" s="4" t="s">
        <v>40</v>
      </c>
      <c r="J601" s="4" t="s">
        <v>40</v>
      </c>
      <c r="L601" s="4" t="s">
        <v>40</v>
      </c>
      <c r="M601" s="4" t="s">
        <v>40</v>
      </c>
      <c r="N601" s="4" t="s">
        <v>40</v>
      </c>
    </row>
    <row r="602">
      <c r="F602" s="4" t="s">
        <v>40</v>
      </c>
      <c r="H602" s="4" t="s">
        <v>40</v>
      </c>
      <c r="J602" s="4" t="s">
        <v>40</v>
      </c>
      <c r="L602" s="4" t="s">
        <v>40</v>
      </c>
      <c r="M602" s="4" t="s">
        <v>40</v>
      </c>
      <c r="N602" s="4" t="s">
        <v>40</v>
      </c>
    </row>
    <row r="603">
      <c r="F603" s="4" t="s">
        <v>40</v>
      </c>
      <c r="H603" s="4" t="s">
        <v>40</v>
      </c>
      <c r="J603" s="4" t="s">
        <v>40</v>
      </c>
      <c r="L603" s="4" t="s">
        <v>40</v>
      </c>
      <c r="M603" s="4" t="s">
        <v>40</v>
      </c>
      <c r="N603" s="4" t="s">
        <v>40</v>
      </c>
    </row>
    <row r="604">
      <c r="F604" s="4" t="s">
        <v>40</v>
      </c>
      <c r="H604" s="4" t="s">
        <v>40</v>
      </c>
      <c r="J604" s="4" t="s">
        <v>40</v>
      </c>
      <c r="L604" s="4" t="s">
        <v>40</v>
      </c>
      <c r="M604" s="4" t="s">
        <v>40</v>
      </c>
      <c r="N604" s="4" t="s">
        <v>40</v>
      </c>
    </row>
    <row r="605">
      <c r="F605" s="4" t="s">
        <v>40</v>
      </c>
      <c r="H605" s="4" t="s">
        <v>40</v>
      </c>
      <c r="J605" s="4" t="s">
        <v>40</v>
      </c>
      <c r="L605" s="4" t="s">
        <v>40</v>
      </c>
      <c r="M605" s="4" t="s">
        <v>40</v>
      </c>
      <c r="N605" s="4" t="s">
        <v>40</v>
      </c>
    </row>
    <row r="606">
      <c r="F606" s="4" t="s">
        <v>40</v>
      </c>
      <c r="H606" s="4" t="s">
        <v>40</v>
      </c>
      <c r="J606" s="4" t="s">
        <v>40</v>
      </c>
      <c r="L606" s="4" t="s">
        <v>40</v>
      </c>
      <c r="M606" s="4" t="s">
        <v>40</v>
      </c>
      <c r="N606" s="4" t="s">
        <v>40</v>
      </c>
    </row>
    <row r="607">
      <c r="F607" s="4" t="s">
        <v>40</v>
      </c>
      <c r="H607" s="4" t="s">
        <v>40</v>
      </c>
      <c r="J607" s="4" t="s">
        <v>40</v>
      </c>
      <c r="L607" s="4" t="s">
        <v>40</v>
      </c>
      <c r="M607" s="4" t="s">
        <v>40</v>
      </c>
      <c r="N607" s="4" t="s">
        <v>40</v>
      </c>
    </row>
    <row r="608">
      <c r="F608" s="4" t="s">
        <v>40</v>
      </c>
      <c r="H608" s="4" t="s">
        <v>40</v>
      </c>
      <c r="J608" s="4" t="s">
        <v>40</v>
      </c>
      <c r="L608" s="4" t="s">
        <v>40</v>
      </c>
      <c r="M608" s="4" t="s">
        <v>40</v>
      </c>
      <c r="N608" s="4" t="s">
        <v>40</v>
      </c>
    </row>
    <row r="609">
      <c r="F609" s="4" t="s">
        <v>40</v>
      </c>
      <c r="H609" s="4" t="s">
        <v>40</v>
      </c>
      <c r="J609" s="4" t="s">
        <v>40</v>
      </c>
      <c r="L609" s="4" t="s">
        <v>40</v>
      </c>
      <c r="M609" s="4" t="s">
        <v>40</v>
      </c>
      <c r="N609" s="4" t="s">
        <v>40</v>
      </c>
    </row>
    <row r="610">
      <c r="F610" s="4" t="s">
        <v>40</v>
      </c>
      <c r="H610" s="4" t="s">
        <v>40</v>
      </c>
      <c r="J610" s="4" t="s">
        <v>40</v>
      </c>
      <c r="L610" s="4" t="s">
        <v>40</v>
      </c>
      <c r="M610" s="4" t="s">
        <v>40</v>
      </c>
      <c r="N610" s="4" t="s">
        <v>40</v>
      </c>
    </row>
    <row r="611">
      <c r="F611" s="4" t="s">
        <v>40</v>
      </c>
      <c r="H611" s="4" t="s">
        <v>40</v>
      </c>
      <c r="J611" s="4" t="s">
        <v>40</v>
      </c>
      <c r="L611" s="4" t="s">
        <v>40</v>
      </c>
      <c r="M611" s="4" t="s">
        <v>40</v>
      </c>
      <c r="N611" s="4" t="s">
        <v>40</v>
      </c>
    </row>
    <row r="612">
      <c r="F612" s="4" t="s">
        <v>40</v>
      </c>
      <c r="H612" s="4" t="s">
        <v>40</v>
      </c>
      <c r="J612" s="4" t="s">
        <v>40</v>
      </c>
      <c r="L612" s="4" t="s">
        <v>40</v>
      </c>
      <c r="M612" s="4" t="s">
        <v>40</v>
      </c>
      <c r="N612" s="4" t="s">
        <v>40</v>
      </c>
    </row>
    <row r="613">
      <c r="F613" s="4" t="s">
        <v>40</v>
      </c>
      <c r="H613" s="4" t="s">
        <v>40</v>
      </c>
      <c r="J613" s="4" t="s">
        <v>40</v>
      </c>
      <c r="L613" s="4" t="s">
        <v>40</v>
      </c>
      <c r="M613" s="4" t="s">
        <v>40</v>
      </c>
      <c r="N613" s="4" t="s">
        <v>40</v>
      </c>
    </row>
    <row r="614">
      <c r="F614" s="4" t="s">
        <v>40</v>
      </c>
      <c r="H614" s="4" t="s">
        <v>40</v>
      </c>
      <c r="J614" s="4" t="s">
        <v>40</v>
      </c>
      <c r="L614" s="4" t="s">
        <v>40</v>
      </c>
      <c r="M614" s="4" t="s">
        <v>40</v>
      </c>
      <c r="N614" s="4" t="s">
        <v>40</v>
      </c>
    </row>
    <row r="615">
      <c r="F615" s="4" t="s">
        <v>40</v>
      </c>
      <c r="H615" s="4" t="s">
        <v>40</v>
      </c>
      <c r="J615" s="4" t="s">
        <v>40</v>
      </c>
      <c r="L615" s="4" t="s">
        <v>40</v>
      </c>
      <c r="M615" s="4" t="s">
        <v>40</v>
      </c>
      <c r="N615" s="4" t="s">
        <v>40</v>
      </c>
    </row>
    <row r="616">
      <c r="F616" s="4" t="s">
        <v>40</v>
      </c>
      <c r="H616" s="4" t="s">
        <v>40</v>
      </c>
      <c r="J616" s="4" t="s">
        <v>40</v>
      </c>
      <c r="L616" s="4" t="s">
        <v>40</v>
      </c>
      <c r="M616" s="4" t="s">
        <v>40</v>
      </c>
      <c r="N616" s="4" t="s">
        <v>40</v>
      </c>
    </row>
    <row r="617">
      <c r="F617" s="4" t="s">
        <v>40</v>
      </c>
      <c r="H617" s="4" t="s">
        <v>40</v>
      </c>
      <c r="J617" s="4" t="s">
        <v>40</v>
      </c>
      <c r="L617" s="4" t="s">
        <v>40</v>
      </c>
      <c r="M617" s="4" t="s">
        <v>40</v>
      </c>
      <c r="N617" s="4" t="s">
        <v>40</v>
      </c>
    </row>
    <row r="618">
      <c r="F618" s="4" t="s">
        <v>40</v>
      </c>
      <c r="H618" s="4" t="s">
        <v>40</v>
      </c>
      <c r="J618" s="4" t="s">
        <v>40</v>
      </c>
      <c r="L618" s="4" t="s">
        <v>40</v>
      </c>
      <c r="M618" s="4" t="s">
        <v>40</v>
      </c>
      <c r="N618" s="4" t="s">
        <v>40</v>
      </c>
    </row>
    <row r="619">
      <c r="F619" s="4" t="s">
        <v>40</v>
      </c>
      <c r="H619" s="4" t="s">
        <v>40</v>
      </c>
      <c r="J619" s="4" t="s">
        <v>40</v>
      </c>
      <c r="L619" s="4" t="s">
        <v>40</v>
      </c>
      <c r="M619" s="4" t="s">
        <v>40</v>
      </c>
      <c r="N619" s="4" t="s">
        <v>40</v>
      </c>
    </row>
    <row r="620">
      <c r="F620" s="4" t="s">
        <v>40</v>
      </c>
      <c r="H620" s="4" t="s">
        <v>40</v>
      </c>
      <c r="J620" s="4" t="s">
        <v>40</v>
      </c>
      <c r="L620" s="4" t="s">
        <v>40</v>
      </c>
      <c r="M620" s="4" t="s">
        <v>40</v>
      </c>
      <c r="N620" s="4" t="s">
        <v>40</v>
      </c>
    </row>
    <row r="621">
      <c r="F621" s="4" t="s">
        <v>40</v>
      </c>
      <c r="H621" s="4" t="s">
        <v>40</v>
      </c>
      <c r="J621" s="4" t="s">
        <v>40</v>
      </c>
      <c r="L621" s="4" t="s">
        <v>40</v>
      </c>
      <c r="M621" s="4" t="s">
        <v>40</v>
      </c>
      <c r="N621" s="4" t="s">
        <v>40</v>
      </c>
    </row>
    <row r="622">
      <c r="F622" s="4" t="s">
        <v>40</v>
      </c>
      <c r="H622" s="4" t="s">
        <v>40</v>
      </c>
      <c r="J622" s="4" t="s">
        <v>40</v>
      </c>
      <c r="L622" s="4" t="s">
        <v>40</v>
      </c>
      <c r="M622" s="4" t="s">
        <v>40</v>
      </c>
      <c r="N622" s="4" t="s">
        <v>40</v>
      </c>
    </row>
    <row r="623">
      <c r="F623" s="4" t="s">
        <v>40</v>
      </c>
      <c r="H623" s="4" t="s">
        <v>40</v>
      </c>
      <c r="J623" s="4" t="s">
        <v>40</v>
      </c>
      <c r="L623" s="4" t="s">
        <v>40</v>
      </c>
      <c r="M623" s="4" t="s">
        <v>40</v>
      </c>
      <c r="N623" s="4" t="s">
        <v>40</v>
      </c>
    </row>
    <row r="624">
      <c r="F624" s="4" t="s">
        <v>40</v>
      </c>
      <c r="H624" s="4" t="s">
        <v>40</v>
      </c>
      <c r="J624" s="4" t="s">
        <v>40</v>
      </c>
      <c r="L624" s="4" t="s">
        <v>40</v>
      </c>
      <c r="M624" s="4" t="s">
        <v>40</v>
      </c>
      <c r="N624" s="4" t="s">
        <v>40</v>
      </c>
    </row>
    <row r="625">
      <c r="F625" s="4" t="s">
        <v>40</v>
      </c>
      <c r="H625" s="4" t="s">
        <v>40</v>
      </c>
      <c r="J625" s="4" t="s">
        <v>40</v>
      </c>
      <c r="L625" s="4" t="s">
        <v>40</v>
      </c>
      <c r="M625" s="4" t="s">
        <v>40</v>
      </c>
      <c r="N625" s="4" t="s">
        <v>40</v>
      </c>
    </row>
    <row r="626">
      <c r="F626" s="4" t="s">
        <v>40</v>
      </c>
      <c r="H626" s="4" t="s">
        <v>40</v>
      </c>
      <c r="J626" s="4" t="s">
        <v>40</v>
      </c>
      <c r="L626" s="4" t="s">
        <v>40</v>
      </c>
      <c r="M626" s="4" t="s">
        <v>40</v>
      </c>
      <c r="N626" s="4" t="s">
        <v>40</v>
      </c>
    </row>
    <row r="627">
      <c r="F627" s="4" t="s">
        <v>40</v>
      </c>
      <c r="H627" s="4" t="s">
        <v>40</v>
      </c>
      <c r="J627" s="4" t="s">
        <v>40</v>
      </c>
      <c r="L627" s="4" t="s">
        <v>40</v>
      </c>
      <c r="M627" s="4" t="s">
        <v>40</v>
      </c>
      <c r="N627" s="4" t="s">
        <v>40</v>
      </c>
    </row>
    <row r="628">
      <c r="F628" s="4" t="s">
        <v>40</v>
      </c>
      <c r="H628" s="4" t="s">
        <v>40</v>
      </c>
      <c r="J628" s="4" t="s">
        <v>40</v>
      </c>
      <c r="L628" s="4" t="s">
        <v>40</v>
      </c>
      <c r="M628" s="4" t="s">
        <v>40</v>
      </c>
      <c r="N628" s="4" t="s">
        <v>40</v>
      </c>
    </row>
    <row r="629">
      <c r="F629" s="4" t="s">
        <v>40</v>
      </c>
      <c r="H629" s="4" t="s">
        <v>40</v>
      </c>
      <c r="J629" s="4" t="s">
        <v>40</v>
      </c>
      <c r="L629" s="4" t="s">
        <v>40</v>
      </c>
      <c r="M629" s="4" t="s">
        <v>40</v>
      </c>
      <c r="N629" s="4" t="s">
        <v>40</v>
      </c>
    </row>
    <row r="630">
      <c r="F630" s="4" t="s">
        <v>40</v>
      </c>
      <c r="H630" s="4" t="s">
        <v>40</v>
      </c>
      <c r="J630" s="4" t="s">
        <v>40</v>
      </c>
      <c r="L630" s="4" t="s">
        <v>40</v>
      </c>
      <c r="M630" s="4" t="s">
        <v>40</v>
      </c>
      <c r="N630" s="4" t="s">
        <v>40</v>
      </c>
    </row>
    <row r="631">
      <c r="F631" s="4" t="s">
        <v>40</v>
      </c>
      <c r="H631" s="4" t="s">
        <v>40</v>
      </c>
      <c r="J631" s="4" t="s">
        <v>40</v>
      </c>
      <c r="L631" s="4" t="s">
        <v>40</v>
      </c>
      <c r="M631" s="4" t="s">
        <v>40</v>
      </c>
      <c r="N631" s="4" t="s">
        <v>40</v>
      </c>
    </row>
    <row r="632">
      <c r="F632" s="4" t="s">
        <v>40</v>
      </c>
      <c r="H632" s="4" t="s">
        <v>40</v>
      </c>
      <c r="J632" s="4" t="s">
        <v>40</v>
      </c>
      <c r="L632" s="4" t="s">
        <v>40</v>
      </c>
      <c r="M632" s="4" t="s">
        <v>40</v>
      </c>
      <c r="N632" s="4" t="s">
        <v>40</v>
      </c>
    </row>
    <row r="633">
      <c r="F633" s="4" t="s">
        <v>40</v>
      </c>
      <c r="H633" s="4" t="s">
        <v>40</v>
      </c>
      <c r="J633" s="4" t="s">
        <v>40</v>
      </c>
      <c r="L633" s="4" t="s">
        <v>40</v>
      </c>
      <c r="M633" s="4" t="s">
        <v>40</v>
      </c>
      <c r="N633" s="4" t="s">
        <v>40</v>
      </c>
    </row>
    <row r="634">
      <c r="F634" s="4" t="s">
        <v>40</v>
      </c>
      <c r="H634" s="4" t="s">
        <v>40</v>
      </c>
      <c r="J634" s="4" t="s">
        <v>40</v>
      </c>
      <c r="L634" s="4" t="s">
        <v>40</v>
      </c>
      <c r="M634" s="4" t="s">
        <v>40</v>
      </c>
      <c r="N634" s="4" t="s">
        <v>40</v>
      </c>
    </row>
    <row r="635">
      <c r="F635" s="4" t="s">
        <v>40</v>
      </c>
      <c r="H635" s="4" t="s">
        <v>40</v>
      </c>
      <c r="J635" s="4" t="s">
        <v>40</v>
      </c>
      <c r="L635" s="4" t="s">
        <v>40</v>
      </c>
      <c r="M635" s="4" t="s">
        <v>40</v>
      </c>
      <c r="N635" s="4" t="s">
        <v>40</v>
      </c>
    </row>
    <row r="636">
      <c r="F636" s="4" t="s">
        <v>40</v>
      </c>
      <c r="H636" s="4" t="s">
        <v>40</v>
      </c>
      <c r="J636" s="4" t="s">
        <v>40</v>
      </c>
      <c r="L636" s="4" t="s">
        <v>40</v>
      </c>
      <c r="M636" s="4" t="s">
        <v>40</v>
      </c>
      <c r="N636" s="4" t="s">
        <v>40</v>
      </c>
    </row>
    <row r="637">
      <c r="F637" s="4" t="s">
        <v>40</v>
      </c>
      <c r="H637" s="4" t="s">
        <v>40</v>
      </c>
      <c r="J637" s="4" t="s">
        <v>40</v>
      </c>
      <c r="L637" s="4" t="s">
        <v>40</v>
      </c>
      <c r="M637" s="4" t="s">
        <v>40</v>
      </c>
      <c r="N637" s="4" t="s">
        <v>40</v>
      </c>
    </row>
    <row r="638">
      <c r="F638" s="4" t="s">
        <v>40</v>
      </c>
      <c r="H638" s="4" t="s">
        <v>40</v>
      </c>
      <c r="J638" s="4" t="s">
        <v>40</v>
      </c>
      <c r="L638" s="4" t="s">
        <v>40</v>
      </c>
      <c r="M638" s="4" t="s">
        <v>40</v>
      </c>
      <c r="N638" s="4" t="s">
        <v>40</v>
      </c>
    </row>
    <row r="639">
      <c r="F639" s="4" t="s">
        <v>40</v>
      </c>
      <c r="H639" s="4" t="s">
        <v>40</v>
      </c>
      <c r="J639" s="4" t="s">
        <v>40</v>
      </c>
      <c r="L639" s="4" t="s">
        <v>40</v>
      </c>
      <c r="M639" s="4" t="s">
        <v>40</v>
      </c>
      <c r="N639" s="4" t="s">
        <v>40</v>
      </c>
    </row>
    <row r="640">
      <c r="F640" s="4" t="s">
        <v>40</v>
      </c>
      <c r="H640" s="4" t="s">
        <v>40</v>
      </c>
      <c r="J640" s="4" t="s">
        <v>40</v>
      </c>
      <c r="L640" s="4" t="s">
        <v>40</v>
      </c>
      <c r="M640" s="4" t="s">
        <v>40</v>
      </c>
      <c r="N640" s="4" t="s">
        <v>40</v>
      </c>
    </row>
    <row r="641">
      <c r="F641" s="4" t="s">
        <v>40</v>
      </c>
      <c r="H641" s="4" t="s">
        <v>40</v>
      </c>
      <c r="J641" s="4" t="s">
        <v>40</v>
      </c>
      <c r="L641" s="4" t="s">
        <v>40</v>
      </c>
      <c r="M641" s="4" t="s">
        <v>40</v>
      </c>
      <c r="N641" s="4" t="s">
        <v>40</v>
      </c>
    </row>
    <row r="642">
      <c r="F642" s="4" t="s">
        <v>40</v>
      </c>
      <c r="H642" s="4" t="s">
        <v>40</v>
      </c>
      <c r="J642" s="4" t="s">
        <v>40</v>
      </c>
      <c r="L642" s="4" t="s">
        <v>40</v>
      </c>
      <c r="M642" s="4" t="s">
        <v>40</v>
      </c>
      <c r="N642" s="4" t="s">
        <v>40</v>
      </c>
    </row>
    <row r="643">
      <c r="F643" s="4" t="s">
        <v>40</v>
      </c>
      <c r="H643" s="4" t="s">
        <v>40</v>
      </c>
      <c r="J643" s="4" t="s">
        <v>40</v>
      </c>
      <c r="L643" s="4" t="s">
        <v>40</v>
      </c>
      <c r="M643" s="4" t="s">
        <v>40</v>
      </c>
      <c r="N643" s="4" t="s">
        <v>40</v>
      </c>
    </row>
    <row r="644">
      <c r="F644" s="4" t="s">
        <v>40</v>
      </c>
      <c r="H644" s="4" t="s">
        <v>40</v>
      </c>
      <c r="J644" s="4" t="s">
        <v>40</v>
      </c>
      <c r="L644" s="4" t="s">
        <v>40</v>
      </c>
      <c r="M644" s="4" t="s">
        <v>40</v>
      </c>
      <c r="N644" s="4" t="s">
        <v>40</v>
      </c>
    </row>
    <row r="645">
      <c r="F645" s="4" t="s">
        <v>40</v>
      </c>
      <c r="H645" s="4" t="s">
        <v>40</v>
      </c>
      <c r="J645" s="4" t="s">
        <v>40</v>
      </c>
      <c r="L645" s="4" t="s">
        <v>40</v>
      </c>
      <c r="M645" s="4" t="s">
        <v>40</v>
      </c>
      <c r="N645" s="4" t="s">
        <v>40</v>
      </c>
    </row>
    <row r="646">
      <c r="F646" s="4" t="s">
        <v>40</v>
      </c>
      <c r="H646" s="4" t="s">
        <v>40</v>
      </c>
      <c r="J646" s="4" t="s">
        <v>40</v>
      </c>
      <c r="L646" s="4" t="s">
        <v>40</v>
      </c>
      <c r="M646" s="4" t="s">
        <v>40</v>
      </c>
      <c r="N646" s="4" t="s">
        <v>40</v>
      </c>
    </row>
    <row r="647">
      <c r="F647" s="4" t="s">
        <v>40</v>
      </c>
      <c r="H647" s="4" t="s">
        <v>40</v>
      </c>
      <c r="J647" s="4" t="s">
        <v>40</v>
      </c>
      <c r="L647" s="4" t="s">
        <v>40</v>
      </c>
      <c r="M647" s="4" t="s">
        <v>40</v>
      </c>
      <c r="N647" s="4" t="s">
        <v>40</v>
      </c>
    </row>
    <row r="648">
      <c r="F648" s="4" t="s">
        <v>40</v>
      </c>
      <c r="H648" s="4" t="s">
        <v>40</v>
      </c>
      <c r="J648" s="4" t="s">
        <v>40</v>
      </c>
      <c r="L648" s="4" t="s">
        <v>40</v>
      </c>
      <c r="M648" s="4" t="s">
        <v>40</v>
      </c>
      <c r="N648" s="4" t="s">
        <v>40</v>
      </c>
    </row>
    <row r="649">
      <c r="F649" s="4" t="s">
        <v>40</v>
      </c>
      <c r="H649" s="4" t="s">
        <v>40</v>
      </c>
      <c r="J649" s="4" t="s">
        <v>40</v>
      </c>
      <c r="L649" s="4" t="s">
        <v>40</v>
      </c>
      <c r="M649" s="4" t="s">
        <v>40</v>
      </c>
      <c r="N649" s="4" t="s">
        <v>40</v>
      </c>
    </row>
    <row r="650">
      <c r="F650" s="4" t="s">
        <v>40</v>
      </c>
      <c r="H650" s="4" t="s">
        <v>40</v>
      </c>
      <c r="J650" s="4" t="s">
        <v>40</v>
      </c>
      <c r="L650" s="4" t="s">
        <v>40</v>
      </c>
      <c r="M650" s="4" t="s">
        <v>40</v>
      </c>
      <c r="N650" s="4" t="s">
        <v>40</v>
      </c>
    </row>
    <row r="651">
      <c r="F651" s="4" t="s">
        <v>40</v>
      </c>
      <c r="H651" s="4" t="s">
        <v>40</v>
      </c>
      <c r="J651" s="4" t="s">
        <v>40</v>
      </c>
      <c r="L651" s="4" t="s">
        <v>40</v>
      </c>
      <c r="M651" s="4" t="s">
        <v>40</v>
      </c>
      <c r="N651" s="4" t="s">
        <v>40</v>
      </c>
    </row>
    <row r="652">
      <c r="F652" s="4" t="s">
        <v>40</v>
      </c>
      <c r="H652" s="4" t="s">
        <v>40</v>
      </c>
      <c r="J652" s="4" t="s">
        <v>40</v>
      </c>
      <c r="L652" s="4" t="s">
        <v>40</v>
      </c>
      <c r="M652" s="4" t="s">
        <v>40</v>
      </c>
      <c r="N652" s="4" t="s">
        <v>40</v>
      </c>
    </row>
    <row r="653">
      <c r="F653" s="4" t="s">
        <v>40</v>
      </c>
      <c r="H653" s="4" t="s">
        <v>40</v>
      </c>
      <c r="J653" s="4" t="s">
        <v>40</v>
      </c>
      <c r="L653" s="4" t="s">
        <v>40</v>
      </c>
      <c r="M653" s="4" t="s">
        <v>40</v>
      </c>
      <c r="N653" s="4" t="s">
        <v>40</v>
      </c>
    </row>
    <row r="654">
      <c r="F654" s="4" t="s">
        <v>40</v>
      </c>
      <c r="H654" s="4" t="s">
        <v>40</v>
      </c>
      <c r="J654" s="4" t="s">
        <v>40</v>
      </c>
      <c r="L654" s="4" t="s">
        <v>40</v>
      </c>
      <c r="M654" s="4" t="s">
        <v>40</v>
      </c>
      <c r="N654" s="4" t="s">
        <v>40</v>
      </c>
    </row>
    <row r="655">
      <c r="F655" s="4" t="s">
        <v>40</v>
      </c>
      <c r="H655" s="4" t="s">
        <v>40</v>
      </c>
      <c r="J655" s="4" t="s">
        <v>40</v>
      </c>
      <c r="L655" s="4" t="s">
        <v>40</v>
      </c>
      <c r="M655" s="4" t="s">
        <v>40</v>
      </c>
      <c r="N655" s="4" t="s">
        <v>40</v>
      </c>
    </row>
    <row r="656">
      <c r="F656" s="4" t="s">
        <v>40</v>
      </c>
      <c r="H656" s="4" t="s">
        <v>40</v>
      </c>
      <c r="J656" s="4" t="s">
        <v>40</v>
      </c>
      <c r="L656" s="4" t="s">
        <v>40</v>
      </c>
      <c r="M656" s="4" t="s">
        <v>40</v>
      </c>
      <c r="N656" s="4" t="s">
        <v>40</v>
      </c>
    </row>
    <row r="657">
      <c r="F657" s="4" t="s">
        <v>40</v>
      </c>
      <c r="H657" s="4" t="s">
        <v>40</v>
      </c>
      <c r="J657" s="4" t="s">
        <v>40</v>
      </c>
      <c r="L657" s="4" t="s">
        <v>40</v>
      </c>
      <c r="M657" s="4" t="s">
        <v>40</v>
      </c>
      <c r="N657" s="4" t="s">
        <v>40</v>
      </c>
    </row>
    <row r="658">
      <c r="F658" s="4" t="s">
        <v>40</v>
      </c>
      <c r="H658" s="4" t="s">
        <v>40</v>
      </c>
      <c r="J658" s="4" t="s">
        <v>40</v>
      </c>
      <c r="L658" s="4" t="s">
        <v>40</v>
      </c>
      <c r="M658" s="4" t="s">
        <v>40</v>
      </c>
      <c r="N658" s="4" t="s">
        <v>40</v>
      </c>
    </row>
    <row r="659">
      <c r="F659" s="4" t="s">
        <v>40</v>
      </c>
      <c r="H659" s="4" t="s">
        <v>40</v>
      </c>
      <c r="J659" s="4" t="s">
        <v>40</v>
      </c>
      <c r="L659" s="4" t="s">
        <v>40</v>
      </c>
      <c r="M659" s="4" t="s">
        <v>40</v>
      </c>
      <c r="N659" s="4" t="s">
        <v>40</v>
      </c>
    </row>
    <row r="660">
      <c r="F660" s="4" t="s">
        <v>40</v>
      </c>
      <c r="H660" s="4" t="s">
        <v>40</v>
      </c>
      <c r="J660" s="4" t="s">
        <v>40</v>
      </c>
      <c r="L660" s="4" t="s">
        <v>40</v>
      </c>
      <c r="M660" s="4" t="s">
        <v>40</v>
      </c>
      <c r="N660" s="4" t="s">
        <v>40</v>
      </c>
    </row>
    <row r="661">
      <c r="F661" s="4" t="s">
        <v>40</v>
      </c>
      <c r="H661" s="4" t="s">
        <v>40</v>
      </c>
      <c r="J661" s="4" t="s">
        <v>40</v>
      </c>
      <c r="L661" s="4" t="s">
        <v>40</v>
      </c>
      <c r="M661" s="4" t="s">
        <v>40</v>
      </c>
      <c r="N661" s="4" t="s">
        <v>40</v>
      </c>
    </row>
    <row r="662">
      <c r="F662" s="4" t="s">
        <v>40</v>
      </c>
      <c r="H662" s="4" t="s">
        <v>40</v>
      </c>
      <c r="J662" s="4" t="s">
        <v>40</v>
      </c>
      <c r="L662" s="4" t="s">
        <v>40</v>
      </c>
      <c r="M662" s="4" t="s">
        <v>40</v>
      </c>
      <c r="N662" s="4" t="s">
        <v>40</v>
      </c>
    </row>
    <row r="663">
      <c r="F663" s="4" t="s">
        <v>40</v>
      </c>
      <c r="H663" s="4" t="s">
        <v>40</v>
      </c>
      <c r="J663" s="4" t="s">
        <v>40</v>
      </c>
      <c r="L663" s="4" t="s">
        <v>40</v>
      </c>
      <c r="M663" s="4" t="s">
        <v>40</v>
      </c>
      <c r="N663" s="4" t="s">
        <v>40</v>
      </c>
    </row>
    <row r="664">
      <c r="F664" s="4" t="s">
        <v>40</v>
      </c>
      <c r="H664" s="4" t="s">
        <v>40</v>
      </c>
      <c r="J664" s="4" t="s">
        <v>40</v>
      </c>
      <c r="L664" s="4" t="s">
        <v>40</v>
      </c>
      <c r="M664" s="4" t="s">
        <v>40</v>
      </c>
      <c r="N664" s="4" t="s">
        <v>40</v>
      </c>
    </row>
    <row r="665">
      <c r="F665" s="4" t="s">
        <v>40</v>
      </c>
      <c r="H665" s="4" t="s">
        <v>40</v>
      </c>
      <c r="J665" s="4" t="s">
        <v>40</v>
      </c>
      <c r="L665" s="4" t="s">
        <v>40</v>
      </c>
      <c r="M665" s="4" t="s">
        <v>40</v>
      </c>
      <c r="N665" s="4" t="s">
        <v>40</v>
      </c>
    </row>
    <row r="666">
      <c r="F666" s="4" t="s">
        <v>40</v>
      </c>
      <c r="H666" s="4" t="s">
        <v>40</v>
      </c>
      <c r="J666" s="4" t="s">
        <v>40</v>
      </c>
      <c r="L666" s="4" t="s">
        <v>40</v>
      </c>
      <c r="M666" s="4" t="s">
        <v>40</v>
      </c>
      <c r="N666" s="4" t="s">
        <v>40</v>
      </c>
    </row>
    <row r="667">
      <c r="F667" s="4" t="s">
        <v>40</v>
      </c>
      <c r="H667" s="4" t="s">
        <v>40</v>
      </c>
      <c r="J667" s="4" t="s">
        <v>40</v>
      </c>
      <c r="L667" s="4" t="s">
        <v>40</v>
      </c>
      <c r="M667" s="4" t="s">
        <v>40</v>
      </c>
      <c r="N667" s="4" t="s">
        <v>40</v>
      </c>
    </row>
    <row r="668">
      <c r="F668" s="4" t="s">
        <v>40</v>
      </c>
      <c r="H668" s="4" t="s">
        <v>40</v>
      </c>
      <c r="J668" s="4" t="s">
        <v>40</v>
      </c>
      <c r="L668" s="4" t="s">
        <v>40</v>
      </c>
      <c r="M668" s="4" t="s">
        <v>40</v>
      </c>
      <c r="N668" s="4" t="s">
        <v>40</v>
      </c>
    </row>
    <row r="669">
      <c r="F669" s="4" t="s">
        <v>40</v>
      </c>
      <c r="H669" s="4" t="s">
        <v>40</v>
      </c>
      <c r="J669" s="4" t="s">
        <v>40</v>
      </c>
      <c r="L669" s="4" t="s">
        <v>40</v>
      </c>
      <c r="M669" s="4" t="s">
        <v>40</v>
      </c>
      <c r="N669" s="4" t="s">
        <v>40</v>
      </c>
    </row>
    <row r="670">
      <c r="F670" s="4" t="s">
        <v>40</v>
      </c>
      <c r="H670" s="4" t="s">
        <v>40</v>
      </c>
      <c r="J670" s="4" t="s">
        <v>40</v>
      </c>
      <c r="L670" s="4" t="s">
        <v>40</v>
      </c>
      <c r="M670" s="4" t="s">
        <v>40</v>
      </c>
      <c r="N670" s="4" t="s">
        <v>40</v>
      </c>
    </row>
    <row r="671">
      <c r="F671" s="4" t="s">
        <v>40</v>
      </c>
      <c r="H671" s="4" t="s">
        <v>40</v>
      </c>
      <c r="J671" s="4" t="s">
        <v>40</v>
      </c>
      <c r="L671" s="4" t="s">
        <v>40</v>
      </c>
      <c r="M671" s="4" t="s">
        <v>40</v>
      </c>
      <c r="N671" s="4" t="s">
        <v>40</v>
      </c>
    </row>
    <row r="672">
      <c r="F672" s="4" t="s">
        <v>40</v>
      </c>
      <c r="H672" s="4" t="s">
        <v>40</v>
      </c>
      <c r="J672" s="4" t="s">
        <v>40</v>
      </c>
      <c r="L672" s="4" t="s">
        <v>40</v>
      </c>
      <c r="M672" s="4" t="s">
        <v>40</v>
      </c>
      <c r="N672" s="4" t="s">
        <v>40</v>
      </c>
    </row>
    <row r="673">
      <c r="F673" s="4" t="s">
        <v>40</v>
      </c>
      <c r="H673" s="4" t="s">
        <v>40</v>
      </c>
      <c r="J673" s="4" t="s">
        <v>40</v>
      </c>
      <c r="L673" s="4" t="s">
        <v>40</v>
      </c>
      <c r="M673" s="4" t="s">
        <v>40</v>
      </c>
      <c r="N673" s="4" t="s">
        <v>40</v>
      </c>
    </row>
    <row r="674">
      <c r="F674" s="4" t="s">
        <v>40</v>
      </c>
      <c r="H674" s="4" t="s">
        <v>40</v>
      </c>
      <c r="J674" s="4" t="s">
        <v>40</v>
      </c>
      <c r="L674" s="4" t="s">
        <v>40</v>
      </c>
      <c r="M674" s="4" t="s">
        <v>40</v>
      </c>
      <c r="N674" s="4" t="s">
        <v>40</v>
      </c>
    </row>
    <row r="675">
      <c r="F675" s="4" t="s">
        <v>40</v>
      </c>
      <c r="H675" s="4" t="s">
        <v>40</v>
      </c>
      <c r="J675" s="4" t="s">
        <v>40</v>
      </c>
      <c r="L675" s="4" t="s">
        <v>40</v>
      </c>
      <c r="M675" s="4" t="s">
        <v>40</v>
      </c>
      <c r="N675" s="4" t="s">
        <v>40</v>
      </c>
    </row>
    <row r="676">
      <c r="F676" s="4" t="s">
        <v>40</v>
      </c>
      <c r="H676" s="4" t="s">
        <v>40</v>
      </c>
      <c r="J676" s="4" t="s">
        <v>40</v>
      </c>
      <c r="L676" s="4" t="s">
        <v>40</v>
      </c>
      <c r="M676" s="4" t="s">
        <v>40</v>
      </c>
      <c r="N676" s="4" t="s">
        <v>40</v>
      </c>
    </row>
    <row r="677">
      <c r="F677" s="4" t="s">
        <v>40</v>
      </c>
      <c r="H677" s="4" t="s">
        <v>40</v>
      </c>
      <c r="J677" s="4" t="s">
        <v>40</v>
      </c>
      <c r="L677" s="4" t="s">
        <v>40</v>
      </c>
      <c r="M677" s="4" t="s">
        <v>40</v>
      </c>
      <c r="N677" s="4" t="s">
        <v>40</v>
      </c>
    </row>
    <row r="678">
      <c r="F678" s="4" t="s">
        <v>40</v>
      </c>
      <c r="H678" s="4" t="s">
        <v>40</v>
      </c>
      <c r="J678" s="4" t="s">
        <v>40</v>
      </c>
      <c r="L678" s="4" t="s">
        <v>40</v>
      </c>
      <c r="M678" s="4" t="s">
        <v>40</v>
      </c>
      <c r="N678" s="4" t="s">
        <v>40</v>
      </c>
    </row>
    <row r="679">
      <c r="F679" s="4" t="s">
        <v>40</v>
      </c>
      <c r="H679" s="4" t="s">
        <v>40</v>
      </c>
      <c r="J679" s="4" t="s">
        <v>40</v>
      </c>
      <c r="L679" s="4" t="s">
        <v>40</v>
      </c>
      <c r="M679" s="4" t="s">
        <v>40</v>
      </c>
      <c r="N679" s="4" t="s">
        <v>40</v>
      </c>
    </row>
    <row r="680">
      <c r="F680" s="4" t="s">
        <v>40</v>
      </c>
      <c r="H680" s="4" t="s">
        <v>40</v>
      </c>
      <c r="J680" s="4" t="s">
        <v>40</v>
      </c>
      <c r="L680" s="4" t="s">
        <v>40</v>
      </c>
      <c r="M680" s="4" t="s">
        <v>40</v>
      </c>
      <c r="N680" s="4" t="s">
        <v>40</v>
      </c>
    </row>
    <row r="681">
      <c r="F681" s="4" t="s">
        <v>40</v>
      </c>
      <c r="H681" s="4" t="s">
        <v>40</v>
      </c>
      <c r="J681" s="4" t="s">
        <v>40</v>
      </c>
      <c r="L681" s="4" t="s">
        <v>40</v>
      </c>
      <c r="M681" s="4" t="s">
        <v>40</v>
      </c>
      <c r="N681" s="4" t="s">
        <v>40</v>
      </c>
    </row>
    <row r="682">
      <c r="F682" s="4" t="s">
        <v>40</v>
      </c>
      <c r="H682" s="4" t="s">
        <v>40</v>
      </c>
      <c r="J682" s="4" t="s">
        <v>40</v>
      </c>
      <c r="L682" s="4" t="s">
        <v>40</v>
      </c>
      <c r="M682" s="4" t="s">
        <v>40</v>
      </c>
      <c r="N682" s="4" t="s">
        <v>40</v>
      </c>
    </row>
    <row r="683">
      <c r="F683" s="4" t="s">
        <v>40</v>
      </c>
      <c r="H683" s="4" t="s">
        <v>40</v>
      </c>
      <c r="J683" s="4" t="s">
        <v>40</v>
      </c>
      <c r="L683" s="4" t="s">
        <v>40</v>
      </c>
      <c r="M683" s="4" t="s">
        <v>40</v>
      </c>
      <c r="N683" s="4" t="s">
        <v>40</v>
      </c>
    </row>
    <row r="684">
      <c r="F684" s="4" t="s">
        <v>40</v>
      </c>
      <c r="H684" s="4" t="s">
        <v>40</v>
      </c>
      <c r="J684" s="4" t="s">
        <v>40</v>
      </c>
      <c r="L684" s="4" t="s">
        <v>40</v>
      </c>
      <c r="M684" s="4" t="s">
        <v>40</v>
      </c>
      <c r="N684" s="4" t="s">
        <v>40</v>
      </c>
    </row>
    <row r="685">
      <c r="F685" s="4" t="s">
        <v>40</v>
      </c>
      <c r="H685" s="4" t="s">
        <v>40</v>
      </c>
      <c r="J685" s="4" t="s">
        <v>40</v>
      </c>
      <c r="L685" s="4" t="s">
        <v>40</v>
      </c>
      <c r="M685" s="4" t="s">
        <v>40</v>
      </c>
      <c r="N685" s="4" t="s">
        <v>40</v>
      </c>
    </row>
    <row r="686">
      <c r="F686" s="4" t="s">
        <v>40</v>
      </c>
      <c r="H686" s="4" t="s">
        <v>40</v>
      </c>
      <c r="J686" s="4" t="s">
        <v>40</v>
      </c>
      <c r="L686" s="4" t="s">
        <v>40</v>
      </c>
      <c r="M686" s="4" t="s">
        <v>40</v>
      </c>
      <c r="N686" s="4" t="s">
        <v>40</v>
      </c>
    </row>
    <row r="687">
      <c r="F687" s="4" t="s">
        <v>40</v>
      </c>
      <c r="H687" s="4" t="s">
        <v>40</v>
      </c>
      <c r="J687" s="4" t="s">
        <v>40</v>
      </c>
      <c r="L687" s="4" t="s">
        <v>40</v>
      </c>
      <c r="M687" s="4" t="s">
        <v>40</v>
      </c>
      <c r="N687" s="4" t="s">
        <v>40</v>
      </c>
    </row>
    <row r="688">
      <c r="F688" s="4" t="s">
        <v>40</v>
      </c>
      <c r="H688" s="4" t="s">
        <v>40</v>
      </c>
      <c r="J688" s="4" t="s">
        <v>40</v>
      </c>
      <c r="L688" s="4" t="s">
        <v>40</v>
      </c>
      <c r="M688" s="4" t="s">
        <v>40</v>
      </c>
      <c r="N688" s="4" t="s">
        <v>40</v>
      </c>
    </row>
    <row r="689">
      <c r="F689" s="4" t="s">
        <v>40</v>
      </c>
      <c r="H689" s="4" t="s">
        <v>40</v>
      </c>
      <c r="J689" s="4" t="s">
        <v>40</v>
      </c>
      <c r="L689" s="4" t="s">
        <v>40</v>
      </c>
      <c r="M689" s="4" t="s">
        <v>40</v>
      </c>
      <c r="N689" s="4" t="s">
        <v>40</v>
      </c>
    </row>
    <row r="690">
      <c r="F690" s="4" t="s">
        <v>40</v>
      </c>
      <c r="H690" s="4" t="s">
        <v>40</v>
      </c>
      <c r="J690" s="4" t="s">
        <v>40</v>
      </c>
      <c r="L690" s="4" t="s">
        <v>40</v>
      </c>
      <c r="M690" s="4" t="s">
        <v>40</v>
      </c>
      <c r="N690" s="4" t="s">
        <v>40</v>
      </c>
    </row>
    <row r="691">
      <c r="F691" s="4" t="s">
        <v>40</v>
      </c>
      <c r="H691" s="4" t="s">
        <v>40</v>
      </c>
      <c r="J691" s="4" t="s">
        <v>40</v>
      </c>
      <c r="L691" s="4" t="s">
        <v>40</v>
      </c>
      <c r="M691" s="4" t="s">
        <v>40</v>
      </c>
      <c r="N691" s="4" t="s">
        <v>40</v>
      </c>
    </row>
    <row r="692">
      <c r="F692" s="4" t="s">
        <v>40</v>
      </c>
      <c r="H692" s="4" t="s">
        <v>40</v>
      </c>
      <c r="J692" s="4" t="s">
        <v>40</v>
      </c>
      <c r="L692" s="4" t="s">
        <v>40</v>
      </c>
      <c r="M692" s="4" t="s">
        <v>40</v>
      </c>
      <c r="N692" s="4" t="s">
        <v>40</v>
      </c>
    </row>
    <row r="693">
      <c r="F693" s="4" t="s">
        <v>40</v>
      </c>
      <c r="H693" s="4" t="s">
        <v>40</v>
      </c>
      <c r="J693" s="4" t="s">
        <v>40</v>
      </c>
      <c r="L693" s="4" t="s">
        <v>40</v>
      </c>
      <c r="M693" s="4" t="s">
        <v>40</v>
      </c>
      <c r="N693" s="4" t="s">
        <v>40</v>
      </c>
    </row>
    <row r="694">
      <c r="F694" s="4" t="s">
        <v>40</v>
      </c>
      <c r="H694" s="4" t="s">
        <v>40</v>
      </c>
      <c r="J694" s="4" t="s">
        <v>40</v>
      </c>
      <c r="L694" s="4" t="s">
        <v>40</v>
      </c>
      <c r="M694" s="4" t="s">
        <v>40</v>
      </c>
      <c r="N694" s="4" t="s">
        <v>40</v>
      </c>
    </row>
    <row r="695">
      <c r="F695" s="4" t="s">
        <v>40</v>
      </c>
      <c r="H695" s="4" t="s">
        <v>40</v>
      </c>
      <c r="J695" s="4" t="s">
        <v>40</v>
      </c>
      <c r="L695" s="4" t="s">
        <v>40</v>
      </c>
      <c r="M695" s="4" t="s">
        <v>40</v>
      </c>
      <c r="N695" s="4" t="s">
        <v>40</v>
      </c>
    </row>
    <row r="696">
      <c r="F696" s="4" t="s">
        <v>40</v>
      </c>
      <c r="H696" s="4" t="s">
        <v>40</v>
      </c>
      <c r="J696" s="4" t="s">
        <v>40</v>
      </c>
      <c r="L696" s="4" t="s">
        <v>40</v>
      </c>
      <c r="M696" s="4" t="s">
        <v>40</v>
      </c>
      <c r="N696" s="4" t="s">
        <v>40</v>
      </c>
    </row>
    <row r="697">
      <c r="F697" s="4" t="s">
        <v>40</v>
      </c>
      <c r="H697" s="4" t="s">
        <v>40</v>
      </c>
      <c r="J697" s="4" t="s">
        <v>40</v>
      </c>
      <c r="L697" s="4" t="s">
        <v>40</v>
      </c>
      <c r="M697" s="4" t="s">
        <v>40</v>
      </c>
      <c r="N697" s="4" t="s">
        <v>40</v>
      </c>
    </row>
    <row r="698">
      <c r="F698" s="4" t="s">
        <v>40</v>
      </c>
      <c r="H698" s="4" t="s">
        <v>40</v>
      </c>
      <c r="J698" s="4" t="s">
        <v>40</v>
      </c>
      <c r="L698" s="4" t="s">
        <v>40</v>
      </c>
      <c r="M698" s="4" t="s">
        <v>40</v>
      </c>
      <c r="N698" s="4" t="s">
        <v>40</v>
      </c>
    </row>
    <row r="699">
      <c r="F699" s="4" t="s">
        <v>40</v>
      </c>
      <c r="H699" s="4" t="s">
        <v>40</v>
      </c>
      <c r="J699" s="4" t="s">
        <v>40</v>
      </c>
      <c r="L699" s="4" t="s">
        <v>40</v>
      </c>
      <c r="M699" s="4" t="s">
        <v>40</v>
      </c>
      <c r="N699" s="4" t="s">
        <v>40</v>
      </c>
    </row>
    <row r="700">
      <c r="F700" s="4" t="s">
        <v>40</v>
      </c>
      <c r="H700" s="4" t="s">
        <v>40</v>
      </c>
      <c r="J700" s="4" t="s">
        <v>40</v>
      </c>
      <c r="L700" s="4" t="s">
        <v>40</v>
      </c>
      <c r="M700" s="4" t="s">
        <v>40</v>
      </c>
      <c r="N700" s="4" t="s">
        <v>40</v>
      </c>
    </row>
    <row r="701">
      <c r="F701" s="4" t="s">
        <v>40</v>
      </c>
      <c r="H701" s="4" t="s">
        <v>40</v>
      </c>
      <c r="J701" s="4" t="s">
        <v>40</v>
      </c>
      <c r="L701" s="4" t="s">
        <v>40</v>
      </c>
      <c r="M701" s="4" t="s">
        <v>40</v>
      </c>
      <c r="N701" s="4" t="s">
        <v>40</v>
      </c>
    </row>
    <row r="702">
      <c r="F702" s="4" t="s">
        <v>40</v>
      </c>
      <c r="H702" s="4" t="s">
        <v>40</v>
      </c>
      <c r="J702" s="4" t="s">
        <v>40</v>
      </c>
      <c r="L702" s="4" t="s">
        <v>40</v>
      </c>
      <c r="M702" s="4" t="s">
        <v>40</v>
      </c>
      <c r="N702" s="4" t="s">
        <v>40</v>
      </c>
    </row>
    <row r="703">
      <c r="F703" s="4" t="s">
        <v>40</v>
      </c>
      <c r="H703" s="4" t="s">
        <v>40</v>
      </c>
      <c r="J703" s="4" t="s">
        <v>40</v>
      </c>
      <c r="L703" s="4" t="s">
        <v>40</v>
      </c>
      <c r="M703" s="4" t="s">
        <v>40</v>
      </c>
      <c r="N703" s="4" t="s">
        <v>40</v>
      </c>
    </row>
    <row r="704">
      <c r="F704" s="4" t="s">
        <v>40</v>
      </c>
      <c r="H704" s="4" t="s">
        <v>40</v>
      </c>
      <c r="J704" s="4" t="s">
        <v>40</v>
      </c>
      <c r="L704" s="4" t="s">
        <v>40</v>
      </c>
      <c r="M704" s="4" t="s">
        <v>40</v>
      </c>
      <c r="N704" s="4" t="s">
        <v>40</v>
      </c>
    </row>
    <row r="705">
      <c r="F705" s="4" t="s">
        <v>40</v>
      </c>
      <c r="H705" s="4" t="s">
        <v>40</v>
      </c>
      <c r="J705" s="4" t="s">
        <v>40</v>
      </c>
      <c r="L705" s="4" t="s">
        <v>40</v>
      </c>
      <c r="M705" s="4" t="s">
        <v>40</v>
      </c>
      <c r="N705" s="4" t="s">
        <v>40</v>
      </c>
    </row>
    <row r="706">
      <c r="F706" s="4" t="s">
        <v>40</v>
      </c>
      <c r="H706" s="4" t="s">
        <v>40</v>
      </c>
      <c r="J706" s="4" t="s">
        <v>40</v>
      </c>
      <c r="L706" s="4" t="s">
        <v>40</v>
      </c>
      <c r="M706" s="4" t="s">
        <v>40</v>
      </c>
      <c r="N706" s="4" t="s">
        <v>40</v>
      </c>
    </row>
    <row r="707">
      <c r="F707" s="4" t="s">
        <v>40</v>
      </c>
      <c r="H707" s="4" t="s">
        <v>40</v>
      </c>
      <c r="J707" s="4" t="s">
        <v>40</v>
      </c>
      <c r="L707" s="4" t="s">
        <v>40</v>
      </c>
      <c r="M707" s="4" t="s">
        <v>40</v>
      </c>
      <c r="N707" s="4" t="s">
        <v>40</v>
      </c>
    </row>
    <row r="708">
      <c r="F708" s="4" t="s">
        <v>40</v>
      </c>
      <c r="H708" s="4" t="s">
        <v>40</v>
      </c>
      <c r="J708" s="4" t="s">
        <v>40</v>
      </c>
      <c r="L708" s="4" t="s">
        <v>40</v>
      </c>
      <c r="M708" s="4" t="s">
        <v>40</v>
      </c>
      <c r="N708" s="4" t="s">
        <v>40</v>
      </c>
    </row>
    <row r="709">
      <c r="F709" s="4" t="s">
        <v>40</v>
      </c>
      <c r="H709" s="4" t="s">
        <v>40</v>
      </c>
      <c r="J709" s="4" t="s">
        <v>40</v>
      </c>
      <c r="L709" s="4" t="s">
        <v>40</v>
      </c>
      <c r="M709" s="4" t="s">
        <v>40</v>
      </c>
      <c r="N709" s="4" t="s">
        <v>40</v>
      </c>
    </row>
    <row r="710">
      <c r="F710" s="4" t="s">
        <v>40</v>
      </c>
      <c r="H710" s="4" t="s">
        <v>40</v>
      </c>
      <c r="J710" s="4" t="s">
        <v>40</v>
      </c>
      <c r="L710" s="4" t="s">
        <v>40</v>
      </c>
      <c r="M710" s="4" t="s">
        <v>40</v>
      </c>
      <c r="N710" s="4" t="s">
        <v>40</v>
      </c>
    </row>
    <row r="711">
      <c r="F711" s="4" t="s">
        <v>40</v>
      </c>
      <c r="H711" s="4" t="s">
        <v>40</v>
      </c>
      <c r="J711" s="4" t="s">
        <v>40</v>
      </c>
      <c r="L711" s="4" t="s">
        <v>40</v>
      </c>
      <c r="M711" s="4" t="s">
        <v>40</v>
      </c>
      <c r="N711" s="4" t="s">
        <v>40</v>
      </c>
    </row>
    <row r="712">
      <c r="F712" s="4" t="s">
        <v>40</v>
      </c>
      <c r="H712" s="4" t="s">
        <v>40</v>
      </c>
      <c r="J712" s="4" t="s">
        <v>40</v>
      </c>
      <c r="L712" s="4" t="s">
        <v>40</v>
      </c>
      <c r="M712" s="4" t="s">
        <v>40</v>
      </c>
      <c r="N712" s="4" t="s">
        <v>40</v>
      </c>
    </row>
    <row r="713">
      <c r="F713" s="4" t="s">
        <v>40</v>
      </c>
      <c r="H713" s="4" t="s">
        <v>40</v>
      </c>
      <c r="J713" s="4" t="s">
        <v>40</v>
      </c>
      <c r="L713" s="4" t="s">
        <v>40</v>
      </c>
      <c r="M713" s="4" t="s">
        <v>40</v>
      </c>
      <c r="N713" s="4" t="s">
        <v>40</v>
      </c>
    </row>
    <row r="714">
      <c r="F714" s="4" t="s">
        <v>40</v>
      </c>
      <c r="H714" s="4" t="s">
        <v>40</v>
      </c>
      <c r="J714" s="4" t="s">
        <v>40</v>
      </c>
      <c r="L714" s="4" t="s">
        <v>40</v>
      </c>
      <c r="M714" s="4" t="s">
        <v>40</v>
      </c>
      <c r="N714" s="4" t="s">
        <v>40</v>
      </c>
    </row>
    <row r="715">
      <c r="F715" s="4" t="s">
        <v>40</v>
      </c>
      <c r="H715" s="4" t="s">
        <v>40</v>
      </c>
      <c r="J715" s="4" t="s">
        <v>40</v>
      </c>
      <c r="L715" s="4" t="s">
        <v>40</v>
      </c>
      <c r="M715" s="4" t="s">
        <v>40</v>
      </c>
      <c r="N715" s="4" t="s">
        <v>40</v>
      </c>
    </row>
    <row r="716">
      <c r="F716" s="4" t="s">
        <v>40</v>
      </c>
      <c r="H716" s="4" t="s">
        <v>40</v>
      </c>
      <c r="J716" s="4" t="s">
        <v>40</v>
      </c>
      <c r="L716" s="4" t="s">
        <v>40</v>
      </c>
      <c r="M716" s="4" t="s">
        <v>40</v>
      </c>
      <c r="N716" s="4" t="s">
        <v>40</v>
      </c>
    </row>
    <row r="717">
      <c r="F717" s="4" t="s">
        <v>40</v>
      </c>
      <c r="H717" s="4" t="s">
        <v>40</v>
      </c>
      <c r="J717" s="4" t="s">
        <v>40</v>
      </c>
      <c r="L717" s="4" t="s">
        <v>40</v>
      </c>
      <c r="M717" s="4" t="s">
        <v>40</v>
      </c>
      <c r="N717" s="4" t="s">
        <v>40</v>
      </c>
    </row>
    <row r="718">
      <c r="F718" s="4" t="s">
        <v>40</v>
      </c>
      <c r="H718" s="4" t="s">
        <v>40</v>
      </c>
      <c r="J718" s="4" t="s">
        <v>40</v>
      </c>
      <c r="L718" s="4" t="s">
        <v>40</v>
      </c>
      <c r="M718" s="4" t="s">
        <v>40</v>
      </c>
      <c r="N718" s="4" t="s">
        <v>40</v>
      </c>
    </row>
    <row r="719">
      <c r="F719" s="4" t="s">
        <v>40</v>
      </c>
      <c r="H719" s="4" t="s">
        <v>40</v>
      </c>
      <c r="J719" s="4" t="s">
        <v>40</v>
      </c>
      <c r="L719" s="4" t="s">
        <v>40</v>
      </c>
      <c r="M719" s="4" t="s">
        <v>40</v>
      </c>
      <c r="N719" s="4" t="s">
        <v>40</v>
      </c>
    </row>
    <row r="720">
      <c r="F720" s="4" t="s">
        <v>40</v>
      </c>
      <c r="H720" s="4" t="s">
        <v>40</v>
      </c>
      <c r="J720" s="4" t="s">
        <v>40</v>
      </c>
      <c r="L720" s="4" t="s">
        <v>40</v>
      </c>
      <c r="M720" s="4" t="s">
        <v>40</v>
      </c>
      <c r="N720" s="4" t="s">
        <v>40</v>
      </c>
    </row>
    <row r="721">
      <c r="F721" s="4" t="s">
        <v>40</v>
      </c>
      <c r="H721" s="4" t="s">
        <v>40</v>
      </c>
      <c r="J721" s="4" t="s">
        <v>40</v>
      </c>
      <c r="L721" s="4" t="s">
        <v>40</v>
      </c>
      <c r="M721" s="4" t="s">
        <v>40</v>
      </c>
      <c r="N721" s="4" t="s">
        <v>40</v>
      </c>
    </row>
    <row r="722">
      <c r="F722" s="4" t="s">
        <v>40</v>
      </c>
      <c r="H722" s="4" t="s">
        <v>40</v>
      </c>
      <c r="J722" s="4" t="s">
        <v>40</v>
      </c>
      <c r="L722" s="4" t="s">
        <v>40</v>
      </c>
      <c r="M722" s="4" t="s">
        <v>40</v>
      </c>
      <c r="N722" s="4" t="s">
        <v>40</v>
      </c>
    </row>
    <row r="723">
      <c r="F723" s="4" t="s">
        <v>40</v>
      </c>
      <c r="H723" s="4" t="s">
        <v>40</v>
      </c>
      <c r="J723" s="4" t="s">
        <v>40</v>
      </c>
      <c r="L723" s="4" t="s">
        <v>40</v>
      </c>
      <c r="M723" s="4" t="s">
        <v>40</v>
      </c>
      <c r="N723" s="4" t="s">
        <v>40</v>
      </c>
    </row>
    <row r="724">
      <c r="F724" s="4" t="s">
        <v>40</v>
      </c>
      <c r="H724" s="4" t="s">
        <v>40</v>
      </c>
      <c r="J724" s="4" t="s">
        <v>40</v>
      </c>
      <c r="L724" s="4" t="s">
        <v>40</v>
      </c>
      <c r="M724" s="4" t="s">
        <v>40</v>
      </c>
      <c r="N724" s="4" t="s">
        <v>40</v>
      </c>
    </row>
    <row r="725">
      <c r="F725" s="4" t="s">
        <v>40</v>
      </c>
      <c r="H725" s="4" t="s">
        <v>40</v>
      </c>
      <c r="J725" s="4" t="s">
        <v>40</v>
      </c>
      <c r="L725" s="4" t="s">
        <v>40</v>
      </c>
      <c r="M725" s="4" t="s">
        <v>40</v>
      </c>
      <c r="N725" s="4" t="s">
        <v>40</v>
      </c>
    </row>
    <row r="726">
      <c r="F726" s="4" t="s">
        <v>40</v>
      </c>
      <c r="H726" s="4" t="s">
        <v>40</v>
      </c>
      <c r="J726" s="4" t="s">
        <v>40</v>
      </c>
      <c r="L726" s="4" t="s">
        <v>40</v>
      </c>
      <c r="M726" s="4" t="s">
        <v>40</v>
      </c>
      <c r="N726" s="4" t="s">
        <v>40</v>
      </c>
    </row>
    <row r="727">
      <c r="F727" s="4" t="s">
        <v>40</v>
      </c>
      <c r="H727" s="4" t="s">
        <v>40</v>
      </c>
      <c r="J727" s="4" t="s">
        <v>40</v>
      </c>
      <c r="L727" s="4" t="s">
        <v>40</v>
      </c>
      <c r="M727" s="4" t="s">
        <v>40</v>
      </c>
      <c r="N727" s="4" t="s">
        <v>40</v>
      </c>
    </row>
    <row r="728">
      <c r="F728" s="4" t="s">
        <v>40</v>
      </c>
      <c r="H728" s="4" t="s">
        <v>40</v>
      </c>
      <c r="J728" s="4" t="s">
        <v>40</v>
      </c>
      <c r="L728" s="4" t="s">
        <v>40</v>
      </c>
      <c r="M728" s="4" t="s">
        <v>40</v>
      </c>
      <c r="N728" s="4" t="s">
        <v>40</v>
      </c>
    </row>
    <row r="729">
      <c r="F729" s="4" t="s">
        <v>40</v>
      </c>
      <c r="H729" s="4" t="s">
        <v>40</v>
      </c>
      <c r="J729" s="4" t="s">
        <v>40</v>
      </c>
      <c r="L729" s="4" t="s">
        <v>40</v>
      </c>
      <c r="M729" s="4" t="s">
        <v>40</v>
      </c>
      <c r="N729" s="4" t="s">
        <v>40</v>
      </c>
    </row>
    <row r="730">
      <c r="F730" s="4" t="s">
        <v>40</v>
      </c>
      <c r="H730" s="4" t="s">
        <v>40</v>
      </c>
      <c r="J730" s="4" t="s">
        <v>40</v>
      </c>
      <c r="L730" s="4" t="s">
        <v>40</v>
      </c>
      <c r="M730" s="4" t="s">
        <v>40</v>
      </c>
      <c r="N730" s="4" t="s">
        <v>40</v>
      </c>
    </row>
    <row r="731">
      <c r="F731" s="4" t="s">
        <v>40</v>
      </c>
      <c r="H731" s="4" t="s">
        <v>40</v>
      </c>
      <c r="J731" s="4" t="s">
        <v>40</v>
      </c>
      <c r="L731" s="4" t="s">
        <v>40</v>
      </c>
      <c r="M731" s="4" t="s">
        <v>40</v>
      </c>
      <c r="N731" s="4" t="s">
        <v>40</v>
      </c>
    </row>
    <row r="732">
      <c r="F732" s="4" t="s">
        <v>40</v>
      </c>
      <c r="H732" s="4" t="s">
        <v>40</v>
      </c>
      <c r="J732" s="4" t="s">
        <v>40</v>
      </c>
      <c r="L732" s="4" t="s">
        <v>40</v>
      </c>
      <c r="M732" s="4" t="s">
        <v>40</v>
      </c>
      <c r="N732" s="4" t="s">
        <v>40</v>
      </c>
    </row>
    <row r="733">
      <c r="F733" s="4" t="s">
        <v>40</v>
      </c>
      <c r="H733" s="4" t="s">
        <v>40</v>
      </c>
      <c r="J733" s="4" t="s">
        <v>40</v>
      </c>
      <c r="L733" s="4" t="s">
        <v>40</v>
      </c>
      <c r="M733" s="4" t="s">
        <v>40</v>
      </c>
      <c r="N733" s="4" t="s">
        <v>40</v>
      </c>
    </row>
    <row r="734">
      <c r="F734" s="4" t="s">
        <v>40</v>
      </c>
      <c r="H734" s="4" t="s">
        <v>40</v>
      </c>
      <c r="J734" s="4" t="s">
        <v>40</v>
      </c>
      <c r="L734" s="4" t="s">
        <v>40</v>
      </c>
      <c r="M734" s="4" t="s">
        <v>40</v>
      </c>
      <c r="N734" s="4" t="s">
        <v>40</v>
      </c>
    </row>
    <row r="735">
      <c r="F735" s="4" t="s">
        <v>40</v>
      </c>
      <c r="H735" s="4" t="s">
        <v>40</v>
      </c>
      <c r="J735" s="4" t="s">
        <v>40</v>
      </c>
      <c r="L735" s="4" t="s">
        <v>40</v>
      </c>
      <c r="M735" s="4" t="s">
        <v>40</v>
      </c>
      <c r="N735" s="4" t="s">
        <v>40</v>
      </c>
    </row>
    <row r="736">
      <c r="F736" s="4" t="s">
        <v>40</v>
      </c>
      <c r="H736" s="4" t="s">
        <v>40</v>
      </c>
      <c r="J736" s="4" t="s">
        <v>40</v>
      </c>
      <c r="L736" s="4" t="s">
        <v>40</v>
      </c>
      <c r="M736" s="4" t="s">
        <v>40</v>
      </c>
      <c r="N736" s="4" t="s">
        <v>40</v>
      </c>
    </row>
    <row r="737">
      <c r="F737" s="4" t="s">
        <v>40</v>
      </c>
      <c r="H737" s="4" t="s">
        <v>40</v>
      </c>
      <c r="J737" s="4" t="s">
        <v>40</v>
      </c>
      <c r="L737" s="4" t="s">
        <v>40</v>
      </c>
      <c r="M737" s="4" t="s">
        <v>40</v>
      </c>
      <c r="N737" s="4" t="s">
        <v>40</v>
      </c>
    </row>
    <row r="738">
      <c r="F738" s="4" t="s">
        <v>40</v>
      </c>
      <c r="H738" s="4" t="s">
        <v>40</v>
      </c>
      <c r="J738" s="4" t="s">
        <v>40</v>
      </c>
      <c r="L738" s="4" t="s">
        <v>40</v>
      </c>
      <c r="M738" s="4" t="s">
        <v>40</v>
      </c>
      <c r="N738" s="4" t="s">
        <v>40</v>
      </c>
    </row>
    <row r="739">
      <c r="F739" s="4" t="s">
        <v>40</v>
      </c>
      <c r="H739" s="4" t="s">
        <v>40</v>
      </c>
      <c r="J739" s="4" t="s">
        <v>40</v>
      </c>
      <c r="L739" s="4" t="s">
        <v>40</v>
      </c>
      <c r="M739" s="4" t="s">
        <v>40</v>
      </c>
      <c r="N739" s="4" t="s">
        <v>40</v>
      </c>
    </row>
    <row r="740">
      <c r="F740" s="4" t="s">
        <v>40</v>
      </c>
      <c r="H740" s="4" t="s">
        <v>40</v>
      </c>
      <c r="J740" s="4" t="s">
        <v>40</v>
      </c>
      <c r="L740" s="4" t="s">
        <v>40</v>
      </c>
      <c r="M740" s="4" t="s">
        <v>40</v>
      </c>
      <c r="N740" s="4" t="s">
        <v>40</v>
      </c>
    </row>
    <row r="741">
      <c r="F741" s="4" t="s">
        <v>40</v>
      </c>
      <c r="H741" s="4" t="s">
        <v>40</v>
      </c>
      <c r="J741" s="4" t="s">
        <v>40</v>
      </c>
      <c r="L741" s="4" t="s">
        <v>40</v>
      </c>
      <c r="M741" s="4" t="s">
        <v>40</v>
      </c>
      <c r="N741" s="4" t="s">
        <v>40</v>
      </c>
    </row>
    <row r="742">
      <c r="F742" s="4" t="s">
        <v>40</v>
      </c>
      <c r="H742" s="4" t="s">
        <v>40</v>
      </c>
      <c r="J742" s="4" t="s">
        <v>40</v>
      </c>
      <c r="L742" s="4" t="s">
        <v>40</v>
      </c>
      <c r="M742" s="4" t="s">
        <v>40</v>
      </c>
      <c r="N742" s="4" t="s">
        <v>40</v>
      </c>
    </row>
    <row r="743">
      <c r="F743" s="4" t="s">
        <v>40</v>
      </c>
      <c r="H743" s="4" t="s">
        <v>40</v>
      </c>
      <c r="J743" s="4" t="s">
        <v>40</v>
      </c>
      <c r="L743" s="4" t="s">
        <v>40</v>
      </c>
      <c r="M743" s="4" t="s">
        <v>40</v>
      </c>
      <c r="N743" s="4" t="s">
        <v>40</v>
      </c>
    </row>
    <row r="744">
      <c r="F744" s="4" t="s">
        <v>40</v>
      </c>
      <c r="H744" s="4" t="s">
        <v>40</v>
      </c>
      <c r="J744" s="4" t="s">
        <v>40</v>
      </c>
      <c r="L744" s="4" t="s">
        <v>40</v>
      </c>
      <c r="M744" s="4" t="s">
        <v>40</v>
      </c>
      <c r="N744" s="4" t="s">
        <v>40</v>
      </c>
    </row>
    <row r="745">
      <c r="F745" s="4" t="s">
        <v>40</v>
      </c>
      <c r="H745" s="4" t="s">
        <v>40</v>
      </c>
      <c r="J745" s="4" t="s">
        <v>40</v>
      </c>
      <c r="L745" s="4" t="s">
        <v>40</v>
      </c>
      <c r="M745" s="4" t="s">
        <v>40</v>
      </c>
      <c r="N745" s="4" t="s">
        <v>40</v>
      </c>
    </row>
    <row r="746">
      <c r="F746" s="4" t="s">
        <v>40</v>
      </c>
      <c r="H746" s="4" t="s">
        <v>40</v>
      </c>
      <c r="J746" s="4" t="s">
        <v>40</v>
      </c>
      <c r="L746" s="4" t="s">
        <v>40</v>
      </c>
      <c r="M746" s="4" t="s">
        <v>40</v>
      </c>
      <c r="N746" s="4" t="s">
        <v>40</v>
      </c>
    </row>
    <row r="747">
      <c r="F747" s="4" t="s">
        <v>40</v>
      </c>
      <c r="H747" s="4" t="s">
        <v>40</v>
      </c>
      <c r="J747" s="4" t="s">
        <v>40</v>
      </c>
      <c r="L747" s="4" t="s">
        <v>40</v>
      </c>
      <c r="M747" s="4" t="s">
        <v>40</v>
      </c>
      <c r="N747" s="4" t="s">
        <v>40</v>
      </c>
    </row>
    <row r="748">
      <c r="F748" s="4" t="s">
        <v>40</v>
      </c>
      <c r="H748" s="4" t="s">
        <v>40</v>
      </c>
      <c r="J748" s="4" t="s">
        <v>40</v>
      </c>
      <c r="L748" s="4" t="s">
        <v>40</v>
      </c>
      <c r="M748" s="4" t="s">
        <v>40</v>
      </c>
      <c r="N748" s="4" t="s">
        <v>40</v>
      </c>
    </row>
    <row r="749">
      <c r="F749" s="4" t="s">
        <v>40</v>
      </c>
      <c r="H749" s="4" t="s">
        <v>40</v>
      </c>
      <c r="J749" s="4" t="s">
        <v>40</v>
      </c>
      <c r="L749" s="4" t="s">
        <v>40</v>
      </c>
      <c r="M749" s="4" t="s">
        <v>40</v>
      </c>
      <c r="N749" s="4" t="s">
        <v>40</v>
      </c>
    </row>
    <row r="750">
      <c r="F750" s="4" t="s">
        <v>40</v>
      </c>
      <c r="H750" s="4" t="s">
        <v>40</v>
      </c>
      <c r="J750" s="4" t="s">
        <v>40</v>
      </c>
      <c r="L750" s="4" t="s">
        <v>40</v>
      </c>
      <c r="M750" s="4" t="s">
        <v>40</v>
      </c>
      <c r="N750" s="4" t="s">
        <v>40</v>
      </c>
    </row>
    <row r="751">
      <c r="F751" s="4" t="s">
        <v>40</v>
      </c>
      <c r="H751" s="4" t="s">
        <v>40</v>
      </c>
      <c r="J751" s="4" t="s">
        <v>40</v>
      </c>
      <c r="L751" s="4" t="s">
        <v>40</v>
      </c>
      <c r="M751" s="4" t="s">
        <v>40</v>
      </c>
      <c r="N751" s="4" t="s">
        <v>40</v>
      </c>
    </row>
    <row r="752">
      <c r="F752" s="4" t="s">
        <v>40</v>
      </c>
      <c r="H752" s="4" t="s">
        <v>40</v>
      </c>
      <c r="J752" s="4" t="s">
        <v>40</v>
      </c>
      <c r="L752" s="4" t="s">
        <v>40</v>
      </c>
      <c r="M752" s="4" t="s">
        <v>40</v>
      </c>
      <c r="N752" s="4" t="s">
        <v>40</v>
      </c>
    </row>
    <row r="753">
      <c r="F753" s="4" t="s">
        <v>40</v>
      </c>
      <c r="H753" s="4" t="s">
        <v>40</v>
      </c>
      <c r="J753" s="4" t="s">
        <v>40</v>
      </c>
      <c r="L753" s="4" t="s">
        <v>40</v>
      </c>
      <c r="M753" s="4" t="s">
        <v>40</v>
      </c>
      <c r="N753" s="4" t="s">
        <v>40</v>
      </c>
    </row>
    <row r="754">
      <c r="F754" s="4" t="s">
        <v>40</v>
      </c>
      <c r="H754" s="4" t="s">
        <v>40</v>
      </c>
      <c r="J754" s="4" t="s">
        <v>40</v>
      </c>
      <c r="L754" s="4" t="s">
        <v>40</v>
      </c>
      <c r="M754" s="4" t="s">
        <v>40</v>
      </c>
      <c r="N754" s="4" t="s">
        <v>40</v>
      </c>
    </row>
    <row r="755">
      <c r="F755" s="4" t="s">
        <v>40</v>
      </c>
      <c r="H755" s="4" t="s">
        <v>40</v>
      </c>
      <c r="J755" s="4" t="s">
        <v>40</v>
      </c>
      <c r="L755" s="4" t="s">
        <v>40</v>
      </c>
      <c r="M755" s="4" t="s">
        <v>40</v>
      </c>
      <c r="N755" s="4" t="s">
        <v>40</v>
      </c>
    </row>
    <row r="756">
      <c r="F756" s="4" t="s">
        <v>40</v>
      </c>
      <c r="H756" s="4" t="s">
        <v>40</v>
      </c>
      <c r="J756" s="4" t="s">
        <v>40</v>
      </c>
      <c r="L756" s="4" t="s">
        <v>40</v>
      </c>
      <c r="M756" s="4" t="s">
        <v>40</v>
      </c>
      <c r="N756" s="4" t="s">
        <v>40</v>
      </c>
    </row>
    <row r="757">
      <c r="F757" s="4" t="s">
        <v>40</v>
      </c>
      <c r="H757" s="4" t="s">
        <v>40</v>
      </c>
      <c r="J757" s="4" t="s">
        <v>40</v>
      </c>
      <c r="L757" s="4" t="s">
        <v>40</v>
      </c>
      <c r="M757" s="4" t="s">
        <v>40</v>
      </c>
      <c r="N757" s="4" t="s">
        <v>40</v>
      </c>
    </row>
    <row r="758">
      <c r="F758" s="4" t="s">
        <v>40</v>
      </c>
      <c r="H758" s="4" t="s">
        <v>40</v>
      </c>
      <c r="J758" s="4" t="s">
        <v>40</v>
      </c>
      <c r="L758" s="4" t="s">
        <v>40</v>
      </c>
      <c r="M758" s="4" t="s">
        <v>40</v>
      </c>
      <c r="N758" s="4" t="s">
        <v>40</v>
      </c>
    </row>
    <row r="759">
      <c r="F759" s="4" t="s">
        <v>40</v>
      </c>
      <c r="H759" s="4" t="s">
        <v>40</v>
      </c>
      <c r="J759" s="4" t="s">
        <v>40</v>
      </c>
      <c r="L759" s="4" t="s">
        <v>40</v>
      </c>
      <c r="M759" s="4" t="s">
        <v>40</v>
      </c>
      <c r="N759" s="4" t="s">
        <v>40</v>
      </c>
    </row>
    <row r="760">
      <c r="F760" s="4" t="s">
        <v>40</v>
      </c>
      <c r="H760" s="4" t="s">
        <v>40</v>
      </c>
      <c r="J760" s="4" t="s">
        <v>40</v>
      </c>
      <c r="L760" s="4" t="s">
        <v>40</v>
      </c>
      <c r="M760" s="4" t="s">
        <v>40</v>
      </c>
      <c r="N760" s="4" t="s">
        <v>40</v>
      </c>
    </row>
    <row r="761">
      <c r="F761" s="4" t="s">
        <v>40</v>
      </c>
      <c r="H761" s="4" t="s">
        <v>40</v>
      </c>
      <c r="J761" s="4" t="s">
        <v>40</v>
      </c>
      <c r="L761" s="4" t="s">
        <v>40</v>
      </c>
      <c r="M761" s="4" t="s">
        <v>40</v>
      </c>
      <c r="N761" s="4" t="s">
        <v>40</v>
      </c>
    </row>
    <row r="762">
      <c r="F762" s="4" t="s">
        <v>40</v>
      </c>
      <c r="H762" s="4" t="s">
        <v>40</v>
      </c>
      <c r="J762" s="4" t="s">
        <v>40</v>
      </c>
      <c r="L762" s="4" t="s">
        <v>40</v>
      </c>
      <c r="M762" s="4" t="s">
        <v>40</v>
      </c>
      <c r="N762" s="4" t="s">
        <v>40</v>
      </c>
    </row>
    <row r="763">
      <c r="F763" s="4" t="s">
        <v>40</v>
      </c>
      <c r="H763" s="4" t="s">
        <v>40</v>
      </c>
      <c r="J763" s="4" t="s">
        <v>40</v>
      </c>
      <c r="L763" s="4" t="s">
        <v>40</v>
      </c>
      <c r="M763" s="4" t="s">
        <v>40</v>
      </c>
      <c r="N763" s="4" t="s">
        <v>40</v>
      </c>
    </row>
    <row r="764">
      <c r="F764" s="4" t="s">
        <v>40</v>
      </c>
      <c r="H764" s="4" t="s">
        <v>40</v>
      </c>
      <c r="J764" s="4" t="s">
        <v>40</v>
      </c>
      <c r="L764" s="4" t="s">
        <v>40</v>
      </c>
      <c r="M764" s="4" t="s">
        <v>40</v>
      </c>
      <c r="N764" s="4" t="s">
        <v>40</v>
      </c>
    </row>
    <row r="765">
      <c r="F765" s="4" t="s">
        <v>40</v>
      </c>
      <c r="H765" s="4" t="s">
        <v>40</v>
      </c>
      <c r="J765" s="4" t="s">
        <v>40</v>
      </c>
      <c r="L765" s="4" t="s">
        <v>40</v>
      </c>
      <c r="M765" s="4" t="s">
        <v>40</v>
      </c>
      <c r="N765" s="4" t="s">
        <v>40</v>
      </c>
    </row>
    <row r="766">
      <c r="F766" s="4" t="s">
        <v>40</v>
      </c>
      <c r="H766" s="4" t="s">
        <v>40</v>
      </c>
      <c r="J766" s="4" t="s">
        <v>40</v>
      </c>
      <c r="L766" s="4" t="s">
        <v>40</v>
      </c>
      <c r="M766" s="4" t="s">
        <v>40</v>
      </c>
      <c r="N766" s="4" t="s">
        <v>40</v>
      </c>
    </row>
    <row r="767">
      <c r="F767" s="4" t="s">
        <v>40</v>
      </c>
      <c r="H767" s="4" t="s">
        <v>40</v>
      </c>
      <c r="J767" s="4" t="s">
        <v>40</v>
      </c>
      <c r="L767" s="4" t="s">
        <v>40</v>
      </c>
      <c r="M767" s="4" t="s">
        <v>40</v>
      </c>
      <c r="N767" s="4" t="s">
        <v>40</v>
      </c>
    </row>
    <row r="768">
      <c r="F768" s="4" t="s">
        <v>40</v>
      </c>
      <c r="H768" s="4" t="s">
        <v>40</v>
      </c>
      <c r="J768" s="4" t="s">
        <v>40</v>
      </c>
      <c r="L768" s="4" t="s">
        <v>40</v>
      </c>
      <c r="M768" s="4" t="s">
        <v>40</v>
      </c>
      <c r="N768" s="4" t="s">
        <v>40</v>
      </c>
    </row>
    <row r="769">
      <c r="F769" s="4" t="s">
        <v>40</v>
      </c>
      <c r="H769" s="4" t="s">
        <v>40</v>
      </c>
      <c r="J769" s="4" t="s">
        <v>40</v>
      </c>
      <c r="L769" s="4" t="s">
        <v>40</v>
      </c>
      <c r="M769" s="4" t="s">
        <v>40</v>
      </c>
      <c r="N769" s="4" t="s">
        <v>40</v>
      </c>
    </row>
    <row r="770">
      <c r="F770" s="4" t="s">
        <v>40</v>
      </c>
      <c r="H770" s="4" t="s">
        <v>40</v>
      </c>
      <c r="J770" s="4" t="s">
        <v>40</v>
      </c>
      <c r="L770" s="4" t="s">
        <v>40</v>
      </c>
      <c r="M770" s="4" t="s">
        <v>40</v>
      </c>
      <c r="N770" s="4" t="s">
        <v>40</v>
      </c>
    </row>
    <row r="771">
      <c r="F771" s="4" t="s">
        <v>40</v>
      </c>
      <c r="H771" s="4" t="s">
        <v>40</v>
      </c>
      <c r="J771" s="4" t="s">
        <v>40</v>
      </c>
      <c r="L771" s="4" t="s">
        <v>40</v>
      </c>
      <c r="M771" s="4" t="s">
        <v>40</v>
      </c>
      <c r="N771" s="4" t="s">
        <v>40</v>
      </c>
    </row>
    <row r="772">
      <c r="F772" s="4" t="s">
        <v>40</v>
      </c>
      <c r="H772" s="4" t="s">
        <v>40</v>
      </c>
      <c r="J772" s="4" t="s">
        <v>40</v>
      </c>
      <c r="L772" s="4" t="s">
        <v>40</v>
      </c>
      <c r="M772" s="4" t="s">
        <v>40</v>
      </c>
      <c r="N772" s="4" t="s">
        <v>40</v>
      </c>
    </row>
    <row r="773">
      <c r="F773" s="4" t="s">
        <v>40</v>
      </c>
      <c r="H773" s="4" t="s">
        <v>40</v>
      </c>
      <c r="J773" s="4" t="s">
        <v>40</v>
      </c>
      <c r="L773" s="4" t="s">
        <v>40</v>
      </c>
      <c r="M773" s="4" t="s">
        <v>40</v>
      </c>
      <c r="N773" s="4" t="s">
        <v>40</v>
      </c>
    </row>
    <row r="774">
      <c r="F774" s="4" t="s">
        <v>40</v>
      </c>
      <c r="H774" s="4" t="s">
        <v>40</v>
      </c>
      <c r="J774" s="4" t="s">
        <v>40</v>
      </c>
      <c r="L774" s="4" t="s">
        <v>40</v>
      </c>
      <c r="M774" s="4" t="s">
        <v>40</v>
      </c>
      <c r="N774" s="4" t="s">
        <v>40</v>
      </c>
    </row>
    <row r="775">
      <c r="F775" s="4" t="s">
        <v>40</v>
      </c>
      <c r="H775" s="4" t="s">
        <v>40</v>
      </c>
      <c r="J775" s="4" t="s">
        <v>40</v>
      </c>
      <c r="L775" s="4" t="s">
        <v>40</v>
      </c>
      <c r="M775" s="4" t="s">
        <v>40</v>
      </c>
      <c r="N775" s="4" t="s">
        <v>40</v>
      </c>
    </row>
    <row r="776">
      <c r="F776" s="4" t="s">
        <v>40</v>
      </c>
      <c r="H776" s="4" t="s">
        <v>40</v>
      </c>
      <c r="J776" s="4" t="s">
        <v>40</v>
      </c>
      <c r="L776" s="4" t="s">
        <v>40</v>
      </c>
      <c r="M776" s="4" t="s">
        <v>40</v>
      </c>
      <c r="N776" s="4" t="s">
        <v>40</v>
      </c>
    </row>
    <row r="777">
      <c r="F777" s="4" t="s">
        <v>40</v>
      </c>
      <c r="H777" s="4" t="s">
        <v>40</v>
      </c>
      <c r="J777" s="4" t="s">
        <v>40</v>
      </c>
      <c r="L777" s="4" t="s">
        <v>40</v>
      </c>
      <c r="M777" s="4" t="s">
        <v>40</v>
      </c>
      <c r="N777" s="4" t="s">
        <v>40</v>
      </c>
    </row>
    <row r="778">
      <c r="F778" s="4" t="s">
        <v>40</v>
      </c>
      <c r="H778" s="4" t="s">
        <v>40</v>
      </c>
      <c r="J778" s="4" t="s">
        <v>40</v>
      </c>
      <c r="L778" s="4" t="s">
        <v>40</v>
      </c>
      <c r="M778" s="4" t="s">
        <v>40</v>
      </c>
      <c r="N778" s="4" t="s">
        <v>40</v>
      </c>
    </row>
    <row r="779">
      <c r="F779" s="4" t="s">
        <v>40</v>
      </c>
      <c r="H779" s="4" t="s">
        <v>40</v>
      </c>
      <c r="J779" s="4" t="s">
        <v>40</v>
      </c>
      <c r="L779" s="4" t="s">
        <v>40</v>
      </c>
      <c r="M779" s="4" t="s">
        <v>40</v>
      </c>
      <c r="N779" s="4" t="s">
        <v>40</v>
      </c>
    </row>
    <row r="780">
      <c r="F780" s="4" t="s">
        <v>40</v>
      </c>
      <c r="H780" s="4" t="s">
        <v>40</v>
      </c>
      <c r="J780" s="4" t="s">
        <v>40</v>
      </c>
      <c r="L780" s="4" t="s">
        <v>40</v>
      </c>
      <c r="M780" s="4" t="s">
        <v>40</v>
      </c>
      <c r="N780" s="4" t="s">
        <v>40</v>
      </c>
    </row>
    <row r="781">
      <c r="F781" s="4" t="s">
        <v>40</v>
      </c>
      <c r="H781" s="4" t="s">
        <v>40</v>
      </c>
      <c r="J781" s="4" t="s">
        <v>40</v>
      </c>
      <c r="L781" s="4" t="s">
        <v>40</v>
      </c>
      <c r="M781" s="4" t="s">
        <v>40</v>
      </c>
      <c r="N781" s="4" t="s">
        <v>40</v>
      </c>
    </row>
    <row r="782">
      <c r="F782" s="4" t="s">
        <v>40</v>
      </c>
      <c r="H782" s="4" t="s">
        <v>40</v>
      </c>
      <c r="J782" s="4" t="s">
        <v>40</v>
      </c>
      <c r="L782" s="4" t="s">
        <v>40</v>
      </c>
      <c r="M782" s="4" t="s">
        <v>40</v>
      </c>
      <c r="N782" s="4" t="s">
        <v>40</v>
      </c>
    </row>
    <row r="783">
      <c r="F783" s="4" t="s">
        <v>40</v>
      </c>
      <c r="H783" s="4" t="s">
        <v>40</v>
      </c>
      <c r="J783" s="4" t="s">
        <v>40</v>
      </c>
      <c r="L783" s="4" t="s">
        <v>40</v>
      </c>
      <c r="M783" s="4" t="s">
        <v>40</v>
      </c>
      <c r="N783" s="4" t="s">
        <v>40</v>
      </c>
    </row>
    <row r="784">
      <c r="F784" s="4" t="s">
        <v>40</v>
      </c>
      <c r="H784" s="4" t="s">
        <v>40</v>
      </c>
      <c r="J784" s="4" t="s">
        <v>40</v>
      </c>
      <c r="L784" s="4" t="s">
        <v>40</v>
      </c>
      <c r="M784" s="4" t="s">
        <v>40</v>
      </c>
      <c r="N784" s="4" t="s">
        <v>40</v>
      </c>
    </row>
    <row r="785">
      <c r="F785" s="4" t="s">
        <v>40</v>
      </c>
      <c r="H785" s="4" t="s">
        <v>40</v>
      </c>
      <c r="J785" s="4" t="s">
        <v>40</v>
      </c>
      <c r="L785" s="4" t="s">
        <v>40</v>
      </c>
      <c r="M785" s="4" t="s">
        <v>40</v>
      </c>
      <c r="N785" s="4" t="s">
        <v>40</v>
      </c>
    </row>
    <row r="786">
      <c r="F786" s="4" t="s">
        <v>40</v>
      </c>
      <c r="H786" s="4" t="s">
        <v>40</v>
      </c>
      <c r="J786" s="4" t="s">
        <v>40</v>
      </c>
      <c r="L786" s="4" t="s">
        <v>40</v>
      </c>
      <c r="M786" s="4" t="s">
        <v>40</v>
      </c>
      <c r="N786" s="4" t="s">
        <v>40</v>
      </c>
    </row>
    <row r="787">
      <c r="F787" s="4" t="s">
        <v>40</v>
      </c>
      <c r="H787" s="4" t="s">
        <v>40</v>
      </c>
      <c r="J787" s="4" t="s">
        <v>40</v>
      </c>
      <c r="L787" s="4" t="s">
        <v>40</v>
      </c>
      <c r="M787" s="4" t="s">
        <v>40</v>
      </c>
      <c r="N787" s="4" t="s">
        <v>40</v>
      </c>
    </row>
    <row r="788">
      <c r="F788" s="4" t="s">
        <v>40</v>
      </c>
      <c r="H788" s="4" t="s">
        <v>40</v>
      </c>
      <c r="J788" s="4" t="s">
        <v>40</v>
      </c>
      <c r="L788" s="4" t="s">
        <v>40</v>
      </c>
      <c r="M788" s="4" t="s">
        <v>40</v>
      </c>
      <c r="N788" s="4" t="s">
        <v>40</v>
      </c>
    </row>
    <row r="789">
      <c r="F789" s="4" t="s">
        <v>40</v>
      </c>
      <c r="H789" s="4" t="s">
        <v>40</v>
      </c>
      <c r="J789" s="4" t="s">
        <v>40</v>
      </c>
      <c r="L789" s="4" t="s">
        <v>40</v>
      </c>
      <c r="M789" s="4" t="s">
        <v>40</v>
      </c>
      <c r="N789" s="4" t="s">
        <v>40</v>
      </c>
    </row>
    <row r="790">
      <c r="F790" s="4" t="s">
        <v>40</v>
      </c>
      <c r="H790" s="4" t="s">
        <v>40</v>
      </c>
      <c r="J790" s="4" t="s">
        <v>40</v>
      </c>
      <c r="L790" s="4" t="s">
        <v>40</v>
      </c>
      <c r="M790" s="4" t="s">
        <v>40</v>
      </c>
      <c r="N790" s="4" t="s">
        <v>40</v>
      </c>
    </row>
    <row r="791">
      <c r="F791" s="4" t="s">
        <v>40</v>
      </c>
      <c r="H791" s="4" t="s">
        <v>40</v>
      </c>
      <c r="J791" s="4" t="s">
        <v>40</v>
      </c>
      <c r="L791" s="4" t="s">
        <v>40</v>
      </c>
      <c r="M791" s="4" t="s">
        <v>40</v>
      </c>
      <c r="N791" s="4" t="s">
        <v>40</v>
      </c>
    </row>
    <row r="792">
      <c r="F792" s="4" t="s">
        <v>40</v>
      </c>
      <c r="H792" s="4" t="s">
        <v>40</v>
      </c>
      <c r="J792" s="4" t="s">
        <v>40</v>
      </c>
      <c r="L792" s="4" t="s">
        <v>40</v>
      </c>
      <c r="M792" s="4" t="s">
        <v>40</v>
      </c>
      <c r="N792" s="4" t="s">
        <v>40</v>
      </c>
    </row>
    <row r="793">
      <c r="F793" s="4" t="s">
        <v>40</v>
      </c>
      <c r="H793" s="4" t="s">
        <v>40</v>
      </c>
      <c r="J793" s="4" t="s">
        <v>40</v>
      </c>
      <c r="L793" s="4" t="s">
        <v>40</v>
      </c>
      <c r="M793" s="4" t="s">
        <v>40</v>
      </c>
      <c r="N793" s="4" t="s">
        <v>40</v>
      </c>
    </row>
    <row r="794">
      <c r="F794" s="4" t="s">
        <v>40</v>
      </c>
      <c r="H794" s="4" t="s">
        <v>40</v>
      </c>
      <c r="J794" s="4" t="s">
        <v>40</v>
      </c>
      <c r="L794" s="4" t="s">
        <v>40</v>
      </c>
      <c r="M794" s="4" t="s">
        <v>40</v>
      </c>
      <c r="N794" s="4" t="s">
        <v>40</v>
      </c>
    </row>
    <row r="795">
      <c r="F795" s="4" t="s">
        <v>40</v>
      </c>
      <c r="H795" s="4" t="s">
        <v>40</v>
      </c>
      <c r="J795" s="4" t="s">
        <v>40</v>
      </c>
      <c r="L795" s="4" t="s">
        <v>40</v>
      </c>
      <c r="M795" s="4" t="s">
        <v>40</v>
      </c>
      <c r="N795" s="4" t="s">
        <v>40</v>
      </c>
    </row>
    <row r="796">
      <c r="F796" s="4" t="s">
        <v>40</v>
      </c>
      <c r="H796" s="4" t="s">
        <v>40</v>
      </c>
      <c r="J796" s="4" t="s">
        <v>40</v>
      </c>
      <c r="L796" s="4" t="s">
        <v>40</v>
      </c>
      <c r="M796" s="4" t="s">
        <v>40</v>
      </c>
      <c r="N796" s="4" t="s">
        <v>40</v>
      </c>
    </row>
    <row r="797">
      <c r="F797" s="4" t="s">
        <v>40</v>
      </c>
      <c r="H797" s="4" t="s">
        <v>40</v>
      </c>
      <c r="J797" s="4" t="s">
        <v>40</v>
      </c>
      <c r="L797" s="4" t="s">
        <v>40</v>
      </c>
      <c r="M797" s="4" t="s">
        <v>40</v>
      </c>
      <c r="N797" s="4" t="s">
        <v>40</v>
      </c>
    </row>
    <row r="798">
      <c r="F798" s="4" t="s">
        <v>40</v>
      </c>
      <c r="H798" s="4" t="s">
        <v>40</v>
      </c>
      <c r="J798" s="4" t="s">
        <v>40</v>
      </c>
      <c r="L798" s="4" t="s">
        <v>40</v>
      </c>
      <c r="M798" s="4" t="s">
        <v>40</v>
      </c>
      <c r="N798" s="4" t="s">
        <v>40</v>
      </c>
    </row>
    <row r="799">
      <c r="F799" s="4" t="s">
        <v>40</v>
      </c>
      <c r="H799" s="4" t="s">
        <v>40</v>
      </c>
      <c r="J799" s="4" t="s">
        <v>40</v>
      </c>
      <c r="L799" s="4" t="s">
        <v>40</v>
      </c>
      <c r="M799" s="4" t="s">
        <v>40</v>
      </c>
      <c r="N799" s="4" t="s">
        <v>40</v>
      </c>
    </row>
    <row r="800">
      <c r="F800" s="4" t="s">
        <v>40</v>
      </c>
      <c r="H800" s="4" t="s">
        <v>40</v>
      </c>
      <c r="J800" s="4" t="s">
        <v>40</v>
      </c>
      <c r="L800" s="4" t="s">
        <v>40</v>
      </c>
      <c r="M800" s="4" t="s">
        <v>40</v>
      </c>
      <c r="N800" s="4" t="s">
        <v>40</v>
      </c>
    </row>
    <row r="801">
      <c r="F801" s="4" t="s">
        <v>40</v>
      </c>
      <c r="H801" s="4" t="s">
        <v>40</v>
      </c>
      <c r="J801" s="4" t="s">
        <v>40</v>
      </c>
      <c r="L801" s="4" t="s">
        <v>40</v>
      </c>
      <c r="M801" s="4" t="s">
        <v>40</v>
      </c>
      <c r="N801" s="4" t="s">
        <v>40</v>
      </c>
    </row>
    <row r="802">
      <c r="F802" s="4" t="s">
        <v>40</v>
      </c>
      <c r="H802" s="4" t="s">
        <v>40</v>
      </c>
      <c r="J802" s="4" t="s">
        <v>40</v>
      </c>
      <c r="L802" s="4" t="s">
        <v>40</v>
      </c>
      <c r="M802" s="4" t="s">
        <v>40</v>
      </c>
      <c r="N802" s="4" t="s">
        <v>40</v>
      </c>
    </row>
    <row r="803">
      <c r="F803" s="4" t="s">
        <v>40</v>
      </c>
      <c r="H803" s="4" t="s">
        <v>40</v>
      </c>
      <c r="J803" s="4" t="s">
        <v>40</v>
      </c>
      <c r="L803" s="4" t="s">
        <v>40</v>
      </c>
      <c r="M803" s="4" t="s">
        <v>40</v>
      </c>
      <c r="N803" s="4" t="s">
        <v>40</v>
      </c>
    </row>
    <row r="804">
      <c r="F804" s="4" t="s">
        <v>40</v>
      </c>
      <c r="H804" s="4" t="s">
        <v>40</v>
      </c>
      <c r="J804" s="4" t="s">
        <v>40</v>
      </c>
      <c r="L804" s="4" t="s">
        <v>40</v>
      </c>
      <c r="M804" s="4" t="s">
        <v>40</v>
      </c>
      <c r="N804" s="4" t="s">
        <v>40</v>
      </c>
    </row>
    <row r="805">
      <c r="F805" s="4" t="s">
        <v>40</v>
      </c>
      <c r="H805" s="4" t="s">
        <v>40</v>
      </c>
      <c r="J805" s="4" t="s">
        <v>40</v>
      </c>
      <c r="L805" s="4" t="s">
        <v>40</v>
      </c>
      <c r="M805" s="4" t="s">
        <v>40</v>
      </c>
      <c r="N805" s="4" t="s">
        <v>40</v>
      </c>
    </row>
    <row r="806">
      <c r="F806" s="4" t="s">
        <v>40</v>
      </c>
      <c r="H806" s="4" t="s">
        <v>40</v>
      </c>
      <c r="J806" s="4" t="s">
        <v>40</v>
      </c>
      <c r="L806" s="4" t="s">
        <v>40</v>
      </c>
      <c r="M806" s="4" t="s">
        <v>40</v>
      </c>
      <c r="N806" s="4" t="s">
        <v>40</v>
      </c>
    </row>
    <row r="807">
      <c r="F807" s="4" t="s">
        <v>40</v>
      </c>
      <c r="H807" s="4" t="s">
        <v>40</v>
      </c>
      <c r="J807" s="4" t="s">
        <v>40</v>
      </c>
      <c r="L807" s="4" t="s">
        <v>40</v>
      </c>
      <c r="M807" s="4" t="s">
        <v>40</v>
      </c>
      <c r="N807" s="4" t="s">
        <v>40</v>
      </c>
    </row>
    <row r="808">
      <c r="F808" s="4" t="s">
        <v>40</v>
      </c>
      <c r="H808" s="4" t="s">
        <v>40</v>
      </c>
      <c r="J808" s="4" t="s">
        <v>40</v>
      </c>
      <c r="L808" s="4" t="s">
        <v>40</v>
      </c>
      <c r="M808" s="4" t="s">
        <v>40</v>
      </c>
      <c r="N808" s="4" t="s">
        <v>40</v>
      </c>
    </row>
    <row r="809">
      <c r="F809" s="4" t="s">
        <v>40</v>
      </c>
      <c r="H809" s="4" t="s">
        <v>40</v>
      </c>
      <c r="J809" s="4" t="s">
        <v>40</v>
      </c>
      <c r="L809" s="4" t="s">
        <v>40</v>
      </c>
      <c r="M809" s="4" t="s">
        <v>40</v>
      </c>
      <c r="N809" s="4" t="s">
        <v>40</v>
      </c>
    </row>
    <row r="810">
      <c r="F810" s="4" t="s">
        <v>40</v>
      </c>
      <c r="H810" s="4" t="s">
        <v>40</v>
      </c>
      <c r="J810" s="4" t="s">
        <v>40</v>
      </c>
      <c r="L810" s="4" t="s">
        <v>40</v>
      </c>
      <c r="M810" s="4" t="s">
        <v>40</v>
      </c>
      <c r="N810" s="4" t="s">
        <v>40</v>
      </c>
    </row>
    <row r="811">
      <c r="F811" s="4" t="s">
        <v>40</v>
      </c>
      <c r="H811" s="4" t="s">
        <v>40</v>
      </c>
      <c r="J811" s="4" t="s">
        <v>40</v>
      </c>
      <c r="L811" s="4" t="s">
        <v>40</v>
      </c>
      <c r="M811" s="4" t="s">
        <v>40</v>
      </c>
      <c r="N811" s="4" t="s">
        <v>40</v>
      </c>
    </row>
    <row r="812">
      <c r="F812" s="4" t="s">
        <v>40</v>
      </c>
      <c r="H812" s="4" t="s">
        <v>40</v>
      </c>
      <c r="J812" s="4" t="s">
        <v>40</v>
      </c>
      <c r="L812" s="4" t="s">
        <v>40</v>
      </c>
      <c r="M812" s="4" t="s">
        <v>40</v>
      </c>
      <c r="N812" s="4" t="s">
        <v>40</v>
      </c>
    </row>
    <row r="813">
      <c r="F813" s="4" t="s">
        <v>40</v>
      </c>
      <c r="H813" s="4" t="s">
        <v>40</v>
      </c>
      <c r="J813" s="4" t="s">
        <v>40</v>
      </c>
      <c r="L813" s="4" t="s">
        <v>40</v>
      </c>
      <c r="M813" s="4" t="s">
        <v>40</v>
      </c>
      <c r="N813" s="4" t="s">
        <v>40</v>
      </c>
    </row>
    <row r="814">
      <c r="F814" s="4" t="s">
        <v>40</v>
      </c>
      <c r="H814" s="4" t="s">
        <v>40</v>
      </c>
      <c r="J814" s="4" t="s">
        <v>40</v>
      </c>
      <c r="L814" s="4" t="s">
        <v>40</v>
      </c>
      <c r="M814" s="4" t="s">
        <v>40</v>
      </c>
      <c r="N814" s="4" t="s">
        <v>40</v>
      </c>
    </row>
    <row r="815">
      <c r="F815" s="4" t="s">
        <v>40</v>
      </c>
      <c r="H815" s="4" t="s">
        <v>40</v>
      </c>
      <c r="J815" s="4" t="s">
        <v>40</v>
      </c>
      <c r="L815" s="4" t="s">
        <v>40</v>
      </c>
      <c r="M815" s="4" t="s">
        <v>40</v>
      </c>
      <c r="N815" s="4" t="s">
        <v>40</v>
      </c>
    </row>
    <row r="816">
      <c r="F816" s="4" t="s">
        <v>40</v>
      </c>
      <c r="H816" s="4" t="s">
        <v>40</v>
      </c>
      <c r="J816" s="4" t="s">
        <v>40</v>
      </c>
      <c r="L816" s="4" t="s">
        <v>40</v>
      </c>
      <c r="M816" s="4" t="s">
        <v>40</v>
      </c>
      <c r="N816" s="4" t="s">
        <v>40</v>
      </c>
    </row>
    <row r="817">
      <c r="F817" s="4" t="s">
        <v>40</v>
      </c>
      <c r="H817" s="4" t="s">
        <v>40</v>
      </c>
      <c r="J817" s="4" t="s">
        <v>40</v>
      </c>
      <c r="L817" s="4" t="s">
        <v>40</v>
      </c>
      <c r="M817" s="4" t="s">
        <v>40</v>
      </c>
      <c r="N817" s="4" t="s">
        <v>40</v>
      </c>
    </row>
    <row r="818">
      <c r="F818" s="4" t="s">
        <v>40</v>
      </c>
      <c r="H818" s="4" t="s">
        <v>40</v>
      </c>
      <c r="J818" s="4" t="s">
        <v>40</v>
      </c>
      <c r="L818" s="4" t="s">
        <v>40</v>
      </c>
      <c r="M818" s="4" t="s">
        <v>40</v>
      </c>
      <c r="N818" s="4" t="s">
        <v>40</v>
      </c>
    </row>
    <row r="819">
      <c r="F819" s="4" t="s">
        <v>40</v>
      </c>
      <c r="H819" s="4" t="s">
        <v>40</v>
      </c>
      <c r="J819" s="4" t="s">
        <v>40</v>
      </c>
      <c r="L819" s="4" t="s">
        <v>40</v>
      </c>
      <c r="M819" s="4" t="s">
        <v>40</v>
      </c>
      <c r="N819" s="4" t="s">
        <v>40</v>
      </c>
    </row>
    <row r="820">
      <c r="F820" s="4" t="s">
        <v>40</v>
      </c>
      <c r="H820" s="4" t="s">
        <v>40</v>
      </c>
      <c r="J820" s="4" t="s">
        <v>40</v>
      </c>
      <c r="L820" s="4" t="s">
        <v>40</v>
      </c>
      <c r="M820" s="4" t="s">
        <v>40</v>
      </c>
      <c r="N820" s="4" t="s">
        <v>40</v>
      </c>
    </row>
    <row r="821">
      <c r="F821" s="4" t="s">
        <v>40</v>
      </c>
      <c r="H821" s="4" t="s">
        <v>40</v>
      </c>
      <c r="J821" s="4" t="s">
        <v>40</v>
      </c>
      <c r="L821" s="4" t="s">
        <v>40</v>
      </c>
      <c r="M821" s="4" t="s">
        <v>40</v>
      </c>
      <c r="N821" s="4" t="s">
        <v>40</v>
      </c>
    </row>
    <row r="822">
      <c r="F822" s="4" t="s">
        <v>40</v>
      </c>
      <c r="H822" s="4" t="s">
        <v>40</v>
      </c>
      <c r="J822" s="4" t="s">
        <v>40</v>
      </c>
      <c r="L822" s="4" t="s">
        <v>40</v>
      </c>
      <c r="M822" s="4" t="s">
        <v>40</v>
      </c>
      <c r="N822" s="4" t="s">
        <v>40</v>
      </c>
    </row>
    <row r="823">
      <c r="F823" s="4" t="s">
        <v>40</v>
      </c>
      <c r="H823" s="4" t="s">
        <v>40</v>
      </c>
      <c r="J823" s="4" t="s">
        <v>40</v>
      </c>
      <c r="L823" s="4" t="s">
        <v>40</v>
      </c>
      <c r="M823" s="4" t="s">
        <v>40</v>
      </c>
      <c r="N823" s="4" t="s">
        <v>40</v>
      </c>
    </row>
    <row r="824">
      <c r="F824" s="4" t="s">
        <v>40</v>
      </c>
      <c r="H824" s="4" t="s">
        <v>40</v>
      </c>
      <c r="J824" s="4" t="s">
        <v>40</v>
      </c>
      <c r="L824" s="4" t="s">
        <v>40</v>
      </c>
      <c r="M824" s="4" t="s">
        <v>40</v>
      </c>
      <c r="N824" s="4" t="s">
        <v>40</v>
      </c>
    </row>
    <row r="825">
      <c r="F825" s="4" t="s">
        <v>40</v>
      </c>
      <c r="H825" s="4" t="s">
        <v>40</v>
      </c>
      <c r="J825" s="4" t="s">
        <v>40</v>
      </c>
      <c r="L825" s="4" t="s">
        <v>40</v>
      </c>
      <c r="M825" s="4" t="s">
        <v>40</v>
      </c>
      <c r="N825" s="4" t="s">
        <v>40</v>
      </c>
    </row>
    <row r="826">
      <c r="F826" s="4" t="s">
        <v>40</v>
      </c>
      <c r="H826" s="4" t="s">
        <v>40</v>
      </c>
      <c r="J826" s="4" t="s">
        <v>40</v>
      </c>
      <c r="L826" s="4" t="s">
        <v>40</v>
      </c>
      <c r="M826" s="4" t="s">
        <v>40</v>
      </c>
      <c r="N826" s="4" t="s">
        <v>40</v>
      </c>
    </row>
    <row r="827">
      <c r="F827" s="4" t="s">
        <v>40</v>
      </c>
      <c r="H827" s="4" t="s">
        <v>40</v>
      </c>
      <c r="J827" s="4" t="s">
        <v>40</v>
      </c>
      <c r="L827" s="4" t="s">
        <v>40</v>
      </c>
      <c r="M827" s="4" t="s">
        <v>40</v>
      </c>
      <c r="N827" s="4" t="s">
        <v>40</v>
      </c>
    </row>
    <row r="828">
      <c r="F828" s="4" t="s">
        <v>40</v>
      </c>
      <c r="H828" s="4" t="s">
        <v>40</v>
      </c>
      <c r="J828" s="4" t="s">
        <v>40</v>
      </c>
      <c r="L828" s="4" t="s">
        <v>40</v>
      </c>
      <c r="M828" s="4" t="s">
        <v>40</v>
      </c>
      <c r="N828" s="4" t="s">
        <v>40</v>
      </c>
    </row>
    <row r="829">
      <c r="F829" s="4" t="s">
        <v>40</v>
      </c>
      <c r="H829" s="4" t="s">
        <v>40</v>
      </c>
      <c r="J829" s="4" t="s">
        <v>40</v>
      </c>
      <c r="L829" s="4" t="s">
        <v>40</v>
      </c>
      <c r="M829" s="4" t="s">
        <v>40</v>
      </c>
      <c r="N829" s="4" t="s">
        <v>40</v>
      </c>
    </row>
    <row r="830">
      <c r="F830" s="4" t="s">
        <v>40</v>
      </c>
      <c r="H830" s="4" t="s">
        <v>40</v>
      </c>
      <c r="J830" s="4" t="s">
        <v>40</v>
      </c>
      <c r="L830" s="4" t="s">
        <v>40</v>
      </c>
      <c r="M830" s="4" t="s">
        <v>40</v>
      </c>
      <c r="N830" s="4" t="s">
        <v>40</v>
      </c>
    </row>
    <row r="831">
      <c r="F831" s="4" t="s">
        <v>40</v>
      </c>
      <c r="H831" s="4" t="s">
        <v>40</v>
      </c>
      <c r="J831" s="4" t="s">
        <v>40</v>
      </c>
      <c r="L831" s="4" t="s">
        <v>40</v>
      </c>
      <c r="M831" s="4" t="s">
        <v>40</v>
      </c>
      <c r="N831" s="4" t="s">
        <v>40</v>
      </c>
    </row>
    <row r="832">
      <c r="F832" s="4" t="s">
        <v>40</v>
      </c>
      <c r="H832" s="4" t="s">
        <v>40</v>
      </c>
      <c r="J832" s="4" t="s">
        <v>40</v>
      </c>
      <c r="L832" s="4" t="s">
        <v>40</v>
      </c>
      <c r="M832" s="4" t="s">
        <v>40</v>
      </c>
      <c r="N832" s="4" t="s">
        <v>40</v>
      </c>
    </row>
    <row r="833">
      <c r="F833" s="4" t="s">
        <v>40</v>
      </c>
      <c r="H833" s="4" t="s">
        <v>40</v>
      </c>
      <c r="J833" s="4" t="s">
        <v>40</v>
      </c>
      <c r="L833" s="4" t="s">
        <v>40</v>
      </c>
      <c r="M833" s="4" t="s">
        <v>40</v>
      </c>
      <c r="N833" s="4" t="s">
        <v>40</v>
      </c>
    </row>
    <row r="834">
      <c r="F834" s="4" t="s">
        <v>40</v>
      </c>
      <c r="H834" s="4" t="s">
        <v>40</v>
      </c>
      <c r="J834" s="4" t="s">
        <v>40</v>
      </c>
      <c r="L834" s="4" t="s">
        <v>40</v>
      </c>
      <c r="M834" s="4" t="s">
        <v>40</v>
      </c>
      <c r="N834" s="4" t="s">
        <v>40</v>
      </c>
    </row>
    <row r="835">
      <c r="F835" s="4" t="s">
        <v>40</v>
      </c>
      <c r="H835" s="4" t="s">
        <v>40</v>
      </c>
      <c r="J835" s="4" t="s">
        <v>40</v>
      </c>
      <c r="L835" s="4" t="s">
        <v>40</v>
      </c>
      <c r="M835" s="4" t="s">
        <v>40</v>
      </c>
      <c r="N835" s="4" t="s">
        <v>40</v>
      </c>
    </row>
    <row r="836">
      <c r="F836" s="4" t="s">
        <v>40</v>
      </c>
      <c r="H836" s="4" t="s">
        <v>40</v>
      </c>
      <c r="J836" s="4" t="s">
        <v>40</v>
      </c>
      <c r="L836" s="4" t="s">
        <v>40</v>
      </c>
      <c r="M836" s="4" t="s">
        <v>40</v>
      </c>
      <c r="N836" s="4" t="s">
        <v>40</v>
      </c>
    </row>
    <row r="837">
      <c r="F837" s="4" t="s">
        <v>40</v>
      </c>
      <c r="H837" s="4" t="s">
        <v>40</v>
      </c>
      <c r="J837" s="4" t="s">
        <v>40</v>
      </c>
      <c r="L837" s="4" t="s">
        <v>40</v>
      </c>
      <c r="M837" s="4" t="s">
        <v>40</v>
      </c>
      <c r="N837" s="4" t="s">
        <v>40</v>
      </c>
    </row>
    <row r="838">
      <c r="F838" s="4" t="s">
        <v>40</v>
      </c>
      <c r="H838" s="4" t="s">
        <v>40</v>
      </c>
      <c r="J838" s="4" t="s">
        <v>40</v>
      </c>
      <c r="L838" s="4" t="s">
        <v>40</v>
      </c>
      <c r="M838" s="4" t="s">
        <v>40</v>
      </c>
      <c r="N838" s="4" t="s">
        <v>40</v>
      </c>
    </row>
    <row r="839">
      <c r="F839" s="4" t="s">
        <v>40</v>
      </c>
      <c r="H839" s="4" t="s">
        <v>40</v>
      </c>
      <c r="J839" s="4" t="s">
        <v>40</v>
      </c>
      <c r="L839" s="4" t="s">
        <v>40</v>
      </c>
      <c r="M839" s="4" t="s">
        <v>40</v>
      </c>
      <c r="N839" s="4" t="s">
        <v>40</v>
      </c>
    </row>
    <row r="840">
      <c r="F840" s="4" t="s">
        <v>40</v>
      </c>
      <c r="H840" s="4" t="s">
        <v>40</v>
      </c>
      <c r="J840" s="4" t="s">
        <v>40</v>
      </c>
      <c r="L840" s="4" t="s">
        <v>40</v>
      </c>
      <c r="M840" s="4" t="s">
        <v>40</v>
      </c>
      <c r="N840" s="4" t="s">
        <v>40</v>
      </c>
    </row>
    <row r="841">
      <c r="F841" s="4" t="s">
        <v>40</v>
      </c>
      <c r="H841" s="4" t="s">
        <v>40</v>
      </c>
      <c r="J841" s="4" t="s">
        <v>40</v>
      </c>
      <c r="L841" s="4" t="s">
        <v>40</v>
      </c>
      <c r="M841" s="4" t="s">
        <v>40</v>
      </c>
      <c r="N841" s="4" t="s">
        <v>40</v>
      </c>
    </row>
    <row r="842">
      <c r="F842" s="4" t="s">
        <v>40</v>
      </c>
      <c r="H842" s="4" t="s">
        <v>40</v>
      </c>
      <c r="J842" s="4" t="s">
        <v>40</v>
      </c>
      <c r="L842" s="4" t="s">
        <v>40</v>
      </c>
      <c r="M842" s="4" t="s">
        <v>40</v>
      </c>
      <c r="N842" s="4" t="s">
        <v>40</v>
      </c>
    </row>
    <row r="843">
      <c r="F843" s="4" t="s">
        <v>40</v>
      </c>
      <c r="H843" s="4" t="s">
        <v>40</v>
      </c>
      <c r="J843" s="4" t="s">
        <v>40</v>
      </c>
      <c r="L843" s="4" t="s">
        <v>40</v>
      </c>
      <c r="M843" s="4" t="s">
        <v>40</v>
      </c>
      <c r="N843" s="4" t="s">
        <v>40</v>
      </c>
    </row>
    <row r="844">
      <c r="F844" s="4" t="s">
        <v>40</v>
      </c>
      <c r="H844" s="4" t="s">
        <v>40</v>
      </c>
      <c r="J844" s="4" t="s">
        <v>40</v>
      </c>
      <c r="L844" s="4" t="s">
        <v>40</v>
      </c>
      <c r="M844" s="4" t="s">
        <v>40</v>
      </c>
      <c r="N844" s="4" t="s">
        <v>40</v>
      </c>
    </row>
    <row r="845">
      <c r="F845" s="4" t="s">
        <v>40</v>
      </c>
      <c r="H845" s="4" t="s">
        <v>40</v>
      </c>
      <c r="J845" s="4" t="s">
        <v>40</v>
      </c>
      <c r="L845" s="4" t="s">
        <v>40</v>
      </c>
      <c r="M845" s="4" t="s">
        <v>40</v>
      </c>
      <c r="N845" s="4" t="s">
        <v>40</v>
      </c>
    </row>
    <row r="846">
      <c r="F846" s="4" t="s">
        <v>40</v>
      </c>
      <c r="H846" s="4" t="s">
        <v>40</v>
      </c>
      <c r="J846" s="4" t="s">
        <v>40</v>
      </c>
      <c r="L846" s="4" t="s">
        <v>40</v>
      </c>
      <c r="M846" s="4" t="s">
        <v>40</v>
      </c>
      <c r="N846" s="4" t="s">
        <v>40</v>
      </c>
    </row>
    <row r="847">
      <c r="F847" s="4" t="s">
        <v>40</v>
      </c>
      <c r="H847" s="4" t="s">
        <v>40</v>
      </c>
      <c r="J847" s="4" t="s">
        <v>40</v>
      </c>
      <c r="L847" s="4" t="s">
        <v>40</v>
      </c>
      <c r="M847" s="4" t="s">
        <v>40</v>
      </c>
      <c r="N847" s="4" t="s">
        <v>40</v>
      </c>
    </row>
    <row r="848">
      <c r="F848" s="4" t="s">
        <v>40</v>
      </c>
      <c r="H848" s="4" t="s">
        <v>40</v>
      </c>
      <c r="J848" s="4" t="s">
        <v>40</v>
      </c>
      <c r="L848" s="4" t="s">
        <v>40</v>
      </c>
      <c r="M848" s="4" t="s">
        <v>40</v>
      </c>
      <c r="N848" s="4" t="s">
        <v>40</v>
      </c>
    </row>
    <row r="849">
      <c r="F849" s="4" t="s">
        <v>40</v>
      </c>
      <c r="H849" s="4" t="s">
        <v>40</v>
      </c>
      <c r="J849" s="4" t="s">
        <v>40</v>
      </c>
      <c r="L849" s="4" t="s">
        <v>40</v>
      </c>
      <c r="M849" s="4" t="s">
        <v>40</v>
      </c>
      <c r="N849" s="4" t="s">
        <v>40</v>
      </c>
    </row>
    <row r="850">
      <c r="F850" s="4" t="s">
        <v>40</v>
      </c>
      <c r="H850" s="4" t="s">
        <v>40</v>
      </c>
      <c r="J850" s="4" t="s">
        <v>40</v>
      </c>
      <c r="L850" s="4" t="s">
        <v>40</v>
      </c>
      <c r="M850" s="4" t="s">
        <v>40</v>
      </c>
      <c r="N850" s="4" t="s">
        <v>40</v>
      </c>
    </row>
    <row r="851">
      <c r="F851" s="4" t="s">
        <v>40</v>
      </c>
      <c r="H851" s="4" t="s">
        <v>40</v>
      </c>
      <c r="J851" s="4" t="s">
        <v>40</v>
      </c>
      <c r="L851" s="4" t="s">
        <v>40</v>
      </c>
      <c r="M851" s="4" t="s">
        <v>40</v>
      </c>
      <c r="N851" s="4" t="s">
        <v>40</v>
      </c>
    </row>
    <row r="852">
      <c r="F852" s="4" t="s">
        <v>40</v>
      </c>
      <c r="H852" s="4" t="s">
        <v>40</v>
      </c>
      <c r="J852" s="4" t="s">
        <v>40</v>
      </c>
      <c r="L852" s="4" t="s">
        <v>40</v>
      </c>
      <c r="M852" s="4" t="s">
        <v>40</v>
      </c>
      <c r="N852" s="4" t="s">
        <v>40</v>
      </c>
    </row>
    <row r="853">
      <c r="F853" s="4" t="s">
        <v>40</v>
      </c>
      <c r="H853" s="4" t="s">
        <v>40</v>
      </c>
      <c r="J853" s="4" t="s">
        <v>40</v>
      </c>
      <c r="L853" s="4" t="s">
        <v>40</v>
      </c>
      <c r="M853" s="4" t="s">
        <v>40</v>
      </c>
      <c r="N853" s="4" t="s">
        <v>40</v>
      </c>
    </row>
    <row r="854">
      <c r="F854" s="4" t="s">
        <v>40</v>
      </c>
      <c r="H854" s="4" t="s">
        <v>40</v>
      </c>
      <c r="J854" s="4" t="s">
        <v>40</v>
      </c>
      <c r="L854" s="4" t="s">
        <v>40</v>
      </c>
      <c r="M854" s="4" t="s">
        <v>40</v>
      </c>
      <c r="N854" s="4" t="s">
        <v>40</v>
      </c>
    </row>
    <row r="855">
      <c r="F855" s="4" t="s">
        <v>40</v>
      </c>
      <c r="H855" s="4" t="s">
        <v>40</v>
      </c>
      <c r="J855" s="4" t="s">
        <v>40</v>
      </c>
      <c r="L855" s="4" t="s">
        <v>40</v>
      </c>
      <c r="M855" s="4" t="s">
        <v>40</v>
      </c>
      <c r="N855" s="4" t="s">
        <v>40</v>
      </c>
    </row>
    <row r="856">
      <c r="F856" s="4" t="s">
        <v>40</v>
      </c>
      <c r="H856" s="4" t="s">
        <v>40</v>
      </c>
      <c r="J856" s="4" t="s">
        <v>40</v>
      </c>
      <c r="L856" s="4" t="s">
        <v>40</v>
      </c>
      <c r="M856" s="4" t="s">
        <v>40</v>
      </c>
      <c r="N856" s="4" t="s">
        <v>40</v>
      </c>
    </row>
    <row r="857">
      <c r="F857" s="4" t="s">
        <v>40</v>
      </c>
      <c r="H857" s="4" t="s">
        <v>40</v>
      </c>
      <c r="J857" s="4" t="s">
        <v>40</v>
      </c>
      <c r="L857" s="4" t="s">
        <v>40</v>
      </c>
      <c r="M857" s="4" t="s">
        <v>40</v>
      </c>
      <c r="N857" s="4" t="s">
        <v>40</v>
      </c>
    </row>
    <row r="858">
      <c r="F858" s="4" t="s">
        <v>40</v>
      </c>
      <c r="H858" s="4" t="s">
        <v>40</v>
      </c>
      <c r="J858" s="4" t="s">
        <v>40</v>
      </c>
      <c r="L858" s="4" t="s">
        <v>40</v>
      </c>
      <c r="M858" s="4" t="s">
        <v>40</v>
      </c>
      <c r="N858" s="4" t="s">
        <v>40</v>
      </c>
    </row>
    <row r="859">
      <c r="F859" s="4" t="s">
        <v>40</v>
      </c>
      <c r="H859" s="4" t="s">
        <v>40</v>
      </c>
      <c r="J859" s="4" t="s">
        <v>40</v>
      </c>
      <c r="L859" s="4" t="s">
        <v>40</v>
      </c>
      <c r="M859" s="4" t="s">
        <v>40</v>
      </c>
      <c r="N859" s="4" t="s">
        <v>40</v>
      </c>
    </row>
    <row r="860">
      <c r="F860" s="4" t="s">
        <v>40</v>
      </c>
      <c r="H860" s="4" t="s">
        <v>40</v>
      </c>
      <c r="J860" s="4" t="s">
        <v>40</v>
      </c>
      <c r="L860" s="4" t="s">
        <v>40</v>
      </c>
      <c r="M860" s="4" t="s">
        <v>40</v>
      </c>
      <c r="N860" s="4" t="s">
        <v>40</v>
      </c>
    </row>
    <row r="861">
      <c r="F861" s="4" t="s">
        <v>40</v>
      </c>
      <c r="H861" s="4" t="s">
        <v>40</v>
      </c>
      <c r="J861" s="4" t="s">
        <v>40</v>
      </c>
      <c r="L861" s="4" t="s">
        <v>40</v>
      </c>
      <c r="M861" s="4" t="s">
        <v>40</v>
      </c>
      <c r="N861" s="4" t="s">
        <v>40</v>
      </c>
    </row>
    <row r="862">
      <c r="F862" s="4" t="s">
        <v>40</v>
      </c>
      <c r="H862" s="4" t="s">
        <v>40</v>
      </c>
      <c r="J862" s="4" t="s">
        <v>40</v>
      </c>
      <c r="L862" s="4" t="s">
        <v>40</v>
      </c>
      <c r="M862" s="4" t="s">
        <v>40</v>
      </c>
      <c r="N862" s="4" t="s">
        <v>40</v>
      </c>
    </row>
    <row r="863">
      <c r="F863" s="4" t="s">
        <v>40</v>
      </c>
      <c r="H863" s="4" t="s">
        <v>40</v>
      </c>
      <c r="J863" s="4" t="s">
        <v>40</v>
      </c>
      <c r="L863" s="4" t="s">
        <v>40</v>
      </c>
      <c r="M863" s="4" t="s">
        <v>40</v>
      </c>
      <c r="N863" s="4" t="s">
        <v>40</v>
      </c>
    </row>
    <row r="864">
      <c r="F864" s="4" t="s">
        <v>40</v>
      </c>
      <c r="H864" s="4" t="s">
        <v>40</v>
      </c>
      <c r="J864" s="4" t="s">
        <v>40</v>
      </c>
      <c r="L864" s="4" t="s">
        <v>40</v>
      </c>
      <c r="M864" s="4" t="s">
        <v>40</v>
      </c>
      <c r="N864" s="4" t="s">
        <v>40</v>
      </c>
    </row>
    <row r="865">
      <c r="F865" s="4" t="s">
        <v>40</v>
      </c>
      <c r="H865" s="4" t="s">
        <v>40</v>
      </c>
      <c r="J865" s="4" t="s">
        <v>40</v>
      </c>
      <c r="L865" s="4" t="s">
        <v>40</v>
      </c>
      <c r="M865" s="4" t="s">
        <v>40</v>
      </c>
      <c r="N865" s="4" t="s">
        <v>40</v>
      </c>
    </row>
    <row r="866">
      <c r="F866" s="4" t="s">
        <v>40</v>
      </c>
      <c r="H866" s="4" t="s">
        <v>40</v>
      </c>
      <c r="J866" s="4" t="s">
        <v>40</v>
      </c>
      <c r="L866" s="4" t="s">
        <v>40</v>
      </c>
      <c r="M866" s="4" t="s">
        <v>40</v>
      </c>
      <c r="N866" s="4" t="s">
        <v>40</v>
      </c>
    </row>
    <row r="867">
      <c r="F867" s="4" t="s">
        <v>40</v>
      </c>
      <c r="H867" s="4" t="s">
        <v>40</v>
      </c>
      <c r="J867" s="4" t="s">
        <v>40</v>
      </c>
      <c r="L867" s="4" t="s">
        <v>40</v>
      </c>
      <c r="M867" s="4" t="s">
        <v>40</v>
      </c>
      <c r="N867" s="4" t="s">
        <v>40</v>
      </c>
    </row>
    <row r="868">
      <c r="F868" s="4" t="s">
        <v>40</v>
      </c>
      <c r="H868" s="4" t="s">
        <v>40</v>
      </c>
      <c r="J868" s="4" t="s">
        <v>40</v>
      </c>
      <c r="L868" s="4" t="s">
        <v>40</v>
      </c>
      <c r="M868" s="4" t="s">
        <v>40</v>
      </c>
      <c r="N868" s="4" t="s">
        <v>40</v>
      </c>
    </row>
    <row r="869">
      <c r="F869" s="4" t="s">
        <v>40</v>
      </c>
      <c r="H869" s="4" t="s">
        <v>40</v>
      </c>
      <c r="J869" s="4" t="s">
        <v>40</v>
      </c>
      <c r="L869" s="4" t="s">
        <v>40</v>
      </c>
      <c r="M869" s="4" t="s">
        <v>40</v>
      </c>
      <c r="N869" s="4" t="s">
        <v>40</v>
      </c>
    </row>
    <row r="870">
      <c r="F870" s="4" t="s">
        <v>40</v>
      </c>
      <c r="H870" s="4" t="s">
        <v>40</v>
      </c>
      <c r="J870" s="4" t="s">
        <v>40</v>
      </c>
      <c r="L870" s="4" t="s">
        <v>40</v>
      </c>
      <c r="M870" s="4" t="s">
        <v>40</v>
      </c>
      <c r="N870" s="4" t="s">
        <v>40</v>
      </c>
    </row>
    <row r="871">
      <c r="F871" s="4" t="s">
        <v>40</v>
      </c>
      <c r="H871" s="4" t="s">
        <v>40</v>
      </c>
      <c r="J871" s="4" t="s">
        <v>40</v>
      </c>
      <c r="L871" s="4" t="s">
        <v>40</v>
      </c>
      <c r="M871" s="4" t="s">
        <v>40</v>
      </c>
      <c r="N871" s="4" t="s">
        <v>40</v>
      </c>
    </row>
    <row r="872">
      <c r="F872" s="4" t="s">
        <v>40</v>
      </c>
      <c r="H872" s="4" t="s">
        <v>40</v>
      </c>
      <c r="J872" s="4" t="s">
        <v>40</v>
      </c>
      <c r="L872" s="4" t="s">
        <v>40</v>
      </c>
      <c r="M872" s="4" t="s">
        <v>40</v>
      </c>
      <c r="N872" s="4" t="s">
        <v>40</v>
      </c>
    </row>
    <row r="873">
      <c r="F873" s="4" t="s">
        <v>40</v>
      </c>
      <c r="H873" s="4" t="s">
        <v>40</v>
      </c>
      <c r="J873" s="4" t="s">
        <v>40</v>
      </c>
      <c r="L873" s="4" t="s">
        <v>40</v>
      </c>
      <c r="M873" s="4" t="s">
        <v>40</v>
      </c>
      <c r="N873" s="4" t="s">
        <v>40</v>
      </c>
    </row>
    <row r="874">
      <c r="F874" s="4" t="s">
        <v>40</v>
      </c>
      <c r="H874" s="4" t="s">
        <v>40</v>
      </c>
      <c r="J874" s="4" t="s">
        <v>40</v>
      </c>
      <c r="L874" s="4" t="s">
        <v>40</v>
      </c>
      <c r="M874" s="4" t="s">
        <v>40</v>
      </c>
      <c r="N874" s="4" t="s">
        <v>40</v>
      </c>
    </row>
    <row r="875">
      <c r="F875" s="4" t="s">
        <v>40</v>
      </c>
      <c r="H875" s="4" t="s">
        <v>40</v>
      </c>
      <c r="J875" s="4" t="s">
        <v>40</v>
      </c>
      <c r="L875" s="4" t="s">
        <v>40</v>
      </c>
      <c r="M875" s="4" t="s">
        <v>40</v>
      </c>
      <c r="N875" s="4" t="s">
        <v>40</v>
      </c>
    </row>
    <row r="876">
      <c r="F876" s="4" t="s">
        <v>40</v>
      </c>
      <c r="H876" s="4" t="s">
        <v>40</v>
      </c>
      <c r="J876" s="4" t="s">
        <v>40</v>
      </c>
      <c r="L876" s="4" t="s">
        <v>40</v>
      </c>
      <c r="M876" s="4" t="s">
        <v>40</v>
      </c>
      <c r="N876" s="4" t="s">
        <v>40</v>
      </c>
    </row>
    <row r="877">
      <c r="F877" s="4" t="s">
        <v>40</v>
      </c>
      <c r="H877" s="4" t="s">
        <v>40</v>
      </c>
      <c r="J877" s="4" t="s">
        <v>40</v>
      </c>
      <c r="L877" s="4" t="s">
        <v>40</v>
      </c>
      <c r="M877" s="4" t="s">
        <v>40</v>
      </c>
      <c r="N877" s="4" t="s">
        <v>40</v>
      </c>
    </row>
    <row r="878">
      <c r="F878" s="4" t="s">
        <v>40</v>
      </c>
      <c r="H878" s="4" t="s">
        <v>40</v>
      </c>
      <c r="J878" s="4" t="s">
        <v>40</v>
      </c>
      <c r="L878" s="4" t="s">
        <v>40</v>
      </c>
      <c r="M878" s="4" t="s">
        <v>40</v>
      </c>
      <c r="N878" s="4" t="s">
        <v>40</v>
      </c>
    </row>
    <row r="879">
      <c r="F879" s="4" t="s">
        <v>40</v>
      </c>
      <c r="H879" s="4" t="s">
        <v>40</v>
      </c>
      <c r="J879" s="4" t="s">
        <v>40</v>
      </c>
      <c r="L879" s="4" t="s">
        <v>40</v>
      </c>
      <c r="M879" s="4" t="s">
        <v>40</v>
      </c>
      <c r="N879" s="4" t="s">
        <v>40</v>
      </c>
    </row>
    <row r="880">
      <c r="F880" s="4" t="s">
        <v>40</v>
      </c>
      <c r="H880" s="4" t="s">
        <v>40</v>
      </c>
      <c r="J880" s="4" t="s">
        <v>40</v>
      </c>
      <c r="L880" s="4" t="s">
        <v>40</v>
      </c>
      <c r="M880" s="4" t="s">
        <v>40</v>
      </c>
      <c r="N880" s="4" t="s">
        <v>40</v>
      </c>
    </row>
    <row r="881">
      <c r="F881" s="4" t="s">
        <v>40</v>
      </c>
      <c r="H881" s="4" t="s">
        <v>40</v>
      </c>
      <c r="J881" s="4" t="s">
        <v>40</v>
      </c>
      <c r="L881" s="4" t="s">
        <v>40</v>
      </c>
      <c r="M881" s="4" t="s">
        <v>40</v>
      </c>
      <c r="N881" s="4" t="s">
        <v>40</v>
      </c>
    </row>
    <row r="882">
      <c r="F882" s="4" t="s">
        <v>40</v>
      </c>
      <c r="H882" s="4" t="s">
        <v>40</v>
      </c>
      <c r="J882" s="4" t="s">
        <v>40</v>
      </c>
      <c r="L882" s="4" t="s">
        <v>40</v>
      </c>
      <c r="M882" s="4" t="s">
        <v>40</v>
      </c>
      <c r="N882" s="4" t="s">
        <v>40</v>
      </c>
    </row>
    <row r="883">
      <c r="F883" s="4" t="s">
        <v>40</v>
      </c>
      <c r="H883" s="4" t="s">
        <v>40</v>
      </c>
      <c r="J883" s="4" t="s">
        <v>40</v>
      </c>
      <c r="L883" s="4" t="s">
        <v>40</v>
      </c>
      <c r="M883" s="4" t="s">
        <v>40</v>
      </c>
      <c r="N883" s="4" t="s">
        <v>40</v>
      </c>
    </row>
    <row r="884">
      <c r="F884" s="4" t="s">
        <v>40</v>
      </c>
      <c r="H884" s="4" t="s">
        <v>40</v>
      </c>
      <c r="J884" s="4" t="s">
        <v>40</v>
      </c>
      <c r="L884" s="4" t="s">
        <v>40</v>
      </c>
      <c r="M884" s="4" t="s">
        <v>40</v>
      </c>
      <c r="N884" s="4" t="s">
        <v>40</v>
      </c>
    </row>
    <row r="885">
      <c r="F885" s="4" t="s">
        <v>40</v>
      </c>
      <c r="H885" s="4" t="s">
        <v>40</v>
      </c>
      <c r="J885" s="4" t="s">
        <v>40</v>
      </c>
      <c r="L885" s="4" t="s">
        <v>40</v>
      </c>
      <c r="M885" s="4" t="s">
        <v>40</v>
      </c>
      <c r="N885" s="4" t="s">
        <v>40</v>
      </c>
    </row>
    <row r="886">
      <c r="F886" s="4" t="s">
        <v>40</v>
      </c>
      <c r="H886" s="4" t="s">
        <v>40</v>
      </c>
      <c r="J886" s="4" t="s">
        <v>40</v>
      </c>
      <c r="L886" s="4" t="s">
        <v>40</v>
      </c>
      <c r="M886" s="4" t="s">
        <v>40</v>
      </c>
      <c r="N886" s="4" t="s">
        <v>40</v>
      </c>
    </row>
    <row r="887">
      <c r="F887" s="4" t="s">
        <v>40</v>
      </c>
      <c r="H887" s="4" t="s">
        <v>40</v>
      </c>
      <c r="J887" s="4" t="s">
        <v>40</v>
      </c>
      <c r="L887" s="4" t="s">
        <v>40</v>
      </c>
      <c r="M887" s="4" t="s">
        <v>40</v>
      </c>
      <c r="N887" s="4" t="s">
        <v>40</v>
      </c>
    </row>
    <row r="888">
      <c r="F888" s="4" t="s">
        <v>40</v>
      </c>
      <c r="H888" s="4" t="s">
        <v>40</v>
      </c>
      <c r="J888" s="4" t="s">
        <v>40</v>
      </c>
      <c r="L888" s="4" t="s">
        <v>40</v>
      </c>
      <c r="M888" s="4" t="s">
        <v>40</v>
      </c>
      <c r="N888" s="4" t="s">
        <v>40</v>
      </c>
    </row>
    <row r="889">
      <c r="F889" s="4" t="s">
        <v>40</v>
      </c>
      <c r="H889" s="4" t="s">
        <v>40</v>
      </c>
      <c r="J889" s="4" t="s">
        <v>40</v>
      </c>
      <c r="L889" s="4" t="s">
        <v>40</v>
      </c>
      <c r="M889" s="4" t="s">
        <v>40</v>
      </c>
      <c r="N889" s="4" t="s">
        <v>40</v>
      </c>
    </row>
    <row r="890">
      <c r="F890" s="4" t="s">
        <v>40</v>
      </c>
      <c r="H890" s="4" t="s">
        <v>40</v>
      </c>
      <c r="J890" s="4" t="s">
        <v>40</v>
      </c>
      <c r="L890" s="4" t="s">
        <v>40</v>
      </c>
      <c r="M890" s="4" t="s">
        <v>40</v>
      </c>
      <c r="N890" s="4" t="s">
        <v>40</v>
      </c>
    </row>
    <row r="891">
      <c r="F891" s="4" t="s">
        <v>40</v>
      </c>
      <c r="H891" s="4" t="s">
        <v>40</v>
      </c>
      <c r="J891" s="4" t="s">
        <v>40</v>
      </c>
      <c r="L891" s="4" t="s">
        <v>40</v>
      </c>
      <c r="M891" s="4" t="s">
        <v>40</v>
      </c>
      <c r="N891" s="4" t="s">
        <v>40</v>
      </c>
    </row>
    <row r="892">
      <c r="F892" s="4" t="s">
        <v>40</v>
      </c>
      <c r="H892" s="4" t="s">
        <v>40</v>
      </c>
      <c r="J892" s="4" t="s">
        <v>40</v>
      </c>
      <c r="L892" s="4" t="s">
        <v>40</v>
      </c>
      <c r="M892" s="4" t="s">
        <v>40</v>
      </c>
      <c r="N892" s="4" t="s">
        <v>40</v>
      </c>
    </row>
    <row r="893">
      <c r="F893" s="4" t="s">
        <v>40</v>
      </c>
      <c r="H893" s="4" t="s">
        <v>40</v>
      </c>
      <c r="J893" s="4" t="s">
        <v>40</v>
      </c>
      <c r="L893" s="4" t="s">
        <v>40</v>
      </c>
      <c r="M893" s="4" t="s">
        <v>40</v>
      </c>
      <c r="N893" s="4" t="s">
        <v>40</v>
      </c>
    </row>
    <row r="894">
      <c r="F894" s="4" t="s">
        <v>40</v>
      </c>
      <c r="H894" s="4" t="s">
        <v>40</v>
      </c>
      <c r="J894" s="4" t="s">
        <v>40</v>
      </c>
      <c r="L894" s="4" t="s">
        <v>40</v>
      </c>
      <c r="M894" s="4" t="s">
        <v>40</v>
      </c>
      <c r="N894" s="4" t="s">
        <v>40</v>
      </c>
    </row>
    <row r="895">
      <c r="F895" s="4" t="s">
        <v>40</v>
      </c>
      <c r="H895" s="4" t="s">
        <v>40</v>
      </c>
      <c r="J895" s="4" t="s">
        <v>40</v>
      </c>
      <c r="L895" s="4" t="s">
        <v>40</v>
      </c>
      <c r="M895" s="4" t="s">
        <v>40</v>
      </c>
      <c r="N895" s="4" t="s">
        <v>40</v>
      </c>
    </row>
    <row r="896">
      <c r="F896" s="4" t="s">
        <v>40</v>
      </c>
      <c r="H896" s="4" t="s">
        <v>40</v>
      </c>
      <c r="J896" s="4" t="s">
        <v>40</v>
      </c>
      <c r="L896" s="4" t="s">
        <v>40</v>
      </c>
      <c r="M896" s="4" t="s">
        <v>40</v>
      </c>
      <c r="N896" s="4" t="s">
        <v>40</v>
      </c>
    </row>
    <row r="897">
      <c r="F897" s="4" t="s">
        <v>40</v>
      </c>
      <c r="H897" s="4" t="s">
        <v>40</v>
      </c>
      <c r="J897" s="4" t="s">
        <v>40</v>
      </c>
      <c r="L897" s="4" t="s">
        <v>40</v>
      </c>
      <c r="M897" s="4" t="s">
        <v>40</v>
      </c>
      <c r="N897" s="4" t="s">
        <v>40</v>
      </c>
    </row>
    <row r="898">
      <c r="F898" s="4" t="s">
        <v>40</v>
      </c>
      <c r="H898" s="4" t="s">
        <v>40</v>
      </c>
      <c r="J898" s="4" t="s">
        <v>40</v>
      </c>
      <c r="L898" s="4" t="s">
        <v>40</v>
      </c>
      <c r="M898" s="4" t="s">
        <v>40</v>
      </c>
      <c r="N898" s="4" t="s">
        <v>40</v>
      </c>
    </row>
    <row r="899">
      <c r="F899" s="4" t="s">
        <v>40</v>
      </c>
      <c r="H899" s="4" t="s">
        <v>40</v>
      </c>
      <c r="J899" s="4" t="s">
        <v>40</v>
      </c>
      <c r="L899" s="4" t="s">
        <v>40</v>
      </c>
      <c r="M899" s="4" t="s">
        <v>40</v>
      </c>
      <c r="N899" s="4" t="s">
        <v>40</v>
      </c>
    </row>
    <row r="900">
      <c r="F900" s="4" t="s">
        <v>40</v>
      </c>
      <c r="H900" s="4" t="s">
        <v>40</v>
      </c>
      <c r="J900" s="4" t="s">
        <v>40</v>
      </c>
      <c r="L900" s="4" t="s">
        <v>40</v>
      </c>
      <c r="M900" s="4" t="s">
        <v>40</v>
      </c>
      <c r="N900" s="4" t="s">
        <v>40</v>
      </c>
    </row>
    <row r="901">
      <c r="F901" s="4" t="s">
        <v>40</v>
      </c>
      <c r="H901" s="4" t="s">
        <v>40</v>
      </c>
      <c r="J901" s="4" t="s">
        <v>40</v>
      </c>
      <c r="L901" s="4" t="s">
        <v>40</v>
      </c>
      <c r="M901" s="4" t="s">
        <v>40</v>
      </c>
      <c r="N901" s="4" t="s">
        <v>40</v>
      </c>
    </row>
    <row r="902">
      <c r="F902" s="4" t="s">
        <v>40</v>
      </c>
      <c r="H902" s="4" t="s">
        <v>40</v>
      </c>
      <c r="J902" s="4" t="s">
        <v>40</v>
      </c>
      <c r="L902" s="4" t="s">
        <v>40</v>
      </c>
      <c r="M902" s="4" t="s">
        <v>40</v>
      </c>
      <c r="N902" s="4" t="s">
        <v>40</v>
      </c>
    </row>
    <row r="903">
      <c r="F903" s="4" t="s">
        <v>40</v>
      </c>
      <c r="H903" s="4" t="s">
        <v>40</v>
      </c>
      <c r="J903" s="4" t="s">
        <v>40</v>
      </c>
      <c r="L903" s="4" t="s">
        <v>40</v>
      </c>
      <c r="M903" s="4" t="s">
        <v>40</v>
      </c>
      <c r="N903" s="4" t="s">
        <v>40</v>
      </c>
    </row>
    <row r="904">
      <c r="F904" s="4" t="s">
        <v>40</v>
      </c>
      <c r="H904" s="4" t="s">
        <v>40</v>
      </c>
      <c r="J904" s="4" t="s">
        <v>40</v>
      </c>
      <c r="L904" s="4" t="s">
        <v>40</v>
      </c>
      <c r="M904" s="4" t="s">
        <v>40</v>
      </c>
      <c r="N904" s="4" t="s">
        <v>40</v>
      </c>
    </row>
    <row r="905">
      <c r="F905" s="4" t="s">
        <v>40</v>
      </c>
      <c r="H905" s="4" t="s">
        <v>40</v>
      </c>
      <c r="J905" s="4" t="s">
        <v>40</v>
      </c>
      <c r="L905" s="4" t="s">
        <v>40</v>
      </c>
      <c r="M905" s="4" t="s">
        <v>40</v>
      </c>
      <c r="N905" s="4" t="s">
        <v>40</v>
      </c>
    </row>
    <row r="906">
      <c r="F906" s="4" t="s">
        <v>40</v>
      </c>
      <c r="H906" s="4" t="s">
        <v>40</v>
      </c>
      <c r="J906" s="4" t="s">
        <v>40</v>
      </c>
      <c r="L906" s="4" t="s">
        <v>40</v>
      </c>
      <c r="M906" s="4" t="s">
        <v>40</v>
      </c>
      <c r="N906" s="4" t="s">
        <v>40</v>
      </c>
    </row>
    <row r="907">
      <c r="F907" s="4" t="s">
        <v>40</v>
      </c>
      <c r="H907" s="4" t="s">
        <v>40</v>
      </c>
      <c r="J907" s="4" t="s">
        <v>40</v>
      </c>
      <c r="L907" s="4" t="s">
        <v>40</v>
      </c>
      <c r="M907" s="4" t="s">
        <v>40</v>
      </c>
      <c r="N907" s="4" t="s">
        <v>40</v>
      </c>
    </row>
    <row r="908">
      <c r="F908" s="4" t="s">
        <v>40</v>
      </c>
      <c r="H908" s="4" t="s">
        <v>40</v>
      </c>
      <c r="J908" s="4" t="s">
        <v>40</v>
      </c>
      <c r="L908" s="4" t="s">
        <v>40</v>
      </c>
      <c r="M908" s="4" t="s">
        <v>40</v>
      </c>
      <c r="N908" s="4" t="s">
        <v>40</v>
      </c>
    </row>
    <row r="909">
      <c r="F909" s="4" t="s">
        <v>40</v>
      </c>
      <c r="H909" s="4" t="s">
        <v>40</v>
      </c>
      <c r="J909" s="4" t="s">
        <v>40</v>
      </c>
      <c r="L909" s="4" t="s">
        <v>40</v>
      </c>
      <c r="M909" s="4" t="s">
        <v>40</v>
      </c>
      <c r="N909" s="4" t="s">
        <v>40</v>
      </c>
    </row>
    <row r="910">
      <c r="F910" s="4" t="s">
        <v>40</v>
      </c>
      <c r="H910" s="4" t="s">
        <v>40</v>
      </c>
      <c r="J910" s="4" t="s">
        <v>40</v>
      </c>
      <c r="L910" s="4" t="s">
        <v>40</v>
      </c>
      <c r="M910" s="4" t="s">
        <v>40</v>
      </c>
      <c r="N910" s="4" t="s">
        <v>40</v>
      </c>
    </row>
    <row r="911">
      <c r="F911" s="4" t="s">
        <v>40</v>
      </c>
      <c r="H911" s="4" t="s">
        <v>40</v>
      </c>
      <c r="J911" s="4" t="s">
        <v>40</v>
      </c>
      <c r="L911" s="4" t="s">
        <v>40</v>
      </c>
      <c r="M911" s="4" t="s">
        <v>40</v>
      </c>
      <c r="N911" s="4" t="s">
        <v>40</v>
      </c>
    </row>
    <row r="912">
      <c r="F912" s="4" t="s">
        <v>40</v>
      </c>
      <c r="H912" s="4" t="s">
        <v>40</v>
      </c>
      <c r="J912" s="4" t="s">
        <v>40</v>
      </c>
      <c r="L912" s="4" t="s">
        <v>40</v>
      </c>
      <c r="M912" s="4" t="s">
        <v>40</v>
      </c>
      <c r="N912" s="4" t="s">
        <v>40</v>
      </c>
    </row>
    <row r="913">
      <c r="F913" s="4" t="s">
        <v>40</v>
      </c>
      <c r="H913" s="4" t="s">
        <v>40</v>
      </c>
      <c r="J913" s="4" t="s">
        <v>40</v>
      </c>
      <c r="L913" s="4" t="s">
        <v>40</v>
      </c>
      <c r="M913" s="4" t="s">
        <v>40</v>
      </c>
      <c r="N913" s="4" t="s">
        <v>40</v>
      </c>
    </row>
    <row r="914">
      <c r="F914" s="4" t="s">
        <v>40</v>
      </c>
      <c r="H914" s="4" t="s">
        <v>40</v>
      </c>
      <c r="J914" s="4" t="s">
        <v>40</v>
      </c>
      <c r="L914" s="4" t="s">
        <v>40</v>
      </c>
      <c r="M914" s="4" t="s">
        <v>40</v>
      </c>
      <c r="N914" s="4" t="s">
        <v>40</v>
      </c>
    </row>
    <row r="915">
      <c r="F915" s="4" t="s">
        <v>40</v>
      </c>
      <c r="H915" s="4" t="s">
        <v>40</v>
      </c>
      <c r="J915" s="4" t="s">
        <v>40</v>
      </c>
      <c r="L915" s="4" t="s">
        <v>40</v>
      </c>
      <c r="M915" s="4" t="s">
        <v>40</v>
      </c>
      <c r="N915" s="4" t="s">
        <v>40</v>
      </c>
    </row>
    <row r="916">
      <c r="F916" s="4" t="s">
        <v>40</v>
      </c>
      <c r="H916" s="4" t="s">
        <v>40</v>
      </c>
      <c r="J916" s="4" t="s">
        <v>40</v>
      </c>
      <c r="L916" s="4" t="s">
        <v>40</v>
      </c>
      <c r="M916" s="4" t="s">
        <v>40</v>
      </c>
      <c r="N916" s="4" t="s">
        <v>40</v>
      </c>
    </row>
    <row r="917">
      <c r="F917" s="4" t="s">
        <v>40</v>
      </c>
      <c r="H917" s="4" t="s">
        <v>40</v>
      </c>
      <c r="J917" s="4" t="s">
        <v>40</v>
      </c>
      <c r="L917" s="4" t="s">
        <v>40</v>
      </c>
      <c r="M917" s="4" t="s">
        <v>40</v>
      </c>
      <c r="N917" s="4" t="s">
        <v>40</v>
      </c>
    </row>
    <row r="918">
      <c r="F918" s="4" t="s">
        <v>40</v>
      </c>
      <c r="H918" s="4" t="s">
        <v>40</v>
      </c>
      <c r="J918" s="4" t="s">
        <v>40</v>
      </c>
      <c r="L918" s="4" t="s">
        <v>40</v>
      </c>
      <c r="M918" s="4" t="s">
        <v>40</v>
      </c>
      <c r="N918" s="4" t="s">
        <v>40</v>
      </c>
    </row>
    <row r="919">
      <c r="F919" s="4" t="s">
        <v>40</v>
      </c>
      <c r="H919" s="4" t="s">
        <v>40</v>
      </c>
      <c r="J919" s="4" t="s">
        <v>40</v>
      </c>
      <c r="L919" s="4" t="s">
        <v>40</v>
      </c>
      <c r="M919" s="4" t="s">
        <v>40</v>
      </c>
      <c r="N919" s="4" t="s">
        <v>40</v>
      </c>
    </row>
    <row r="920">
      <c r="F920" s="4" t="s">
        <v>40</v>
      </c>
      <c r="H920" s="4" t="s">
        <v>40</v>
      </c>
      <c r="J920" s="4" t="s">
        <v>40</v>
      </c>
      <c r="L920" s="4" t="s">
        <v>40</v>
      </c>
      <c r="M920" s="4" t="s">
        <v>40</v>
      </c>
      <c r="N920" s="4" t="s">
        <v>40</v>
      </c>
    </row>
    <row r="921">
      <c r="F921" s="4" t="s">
        <v>40</v>
      </c>
      <c r="H921" s="4" t="s">
        <v>40</v>
      </c>
      <c r="J921" s="4" t="s">
        <v>40</v>
      </c>
      <c r="L921" s="4" t="s">
        <v>40</v>
      </c>
      <c r="M921" s="4" t="s">
        <v>40</v>
      </c>
      <c r="N921" s="4" t="s">
        <v>40</v>
      </c>
    </row>
    <row r="922">
      <c r="F922" s="4" t="s">
        <v>40</v>
      </c>
      <c r="H922" s="4" t="s">
        <v>40</v>
      </c>
      <c r="J922" s="4" t="s">
        <v>40</v>
      </c>
      <c r="L922" s="4" t="s">
        <v>40</v>
      </c>
      <c r="M922" s="4" t="s">
        <v>40</v>
      </c>
      <c r="N922" s="4" t="s">
        <v>40</v>
      </c>
    </row>
    <row r="923">
      <c r="F923" s="4" t="s">
        <v>40</v>
      </c>
      <c r="H923" s="4" t="s">
        <v>40</v>
      </c>
      <c r="J923" s="4" t="s">
        <v>40</v>
      </c>
      <c r="L923" s="4" t="s">
        <v>40</v>
      </c>
      <c r="M923" s="4" t="s">
        <v>40</v>
      </c>
      <c r="N923" s="4" t="s">
        <v>40</v>
      </c>
    </row>
    <row r="924">
      <c r="F924" s="4" t="s">
        <v>40</v>
      </c>
      <c r="H924" s="4" t="s">
        <v>40</v>
      </c>
      <c r="J924" s="4" t="s">
        <v>40</v>
      </c>
      <c r="L924" s="4" t="s">
        <v>40</v>
      </c>
      <c r="M924" s="4" t="s">
        <v>40</v>
      </c>
      <c r="N924" s="4" t="s">
        <v>40</v>
      </c>
    </row>
    <row r="925">
      <c r="F925" s="4" t="s">
        <v>40</v>
      </c>
      <c r="H925" s="4" t="s">
        <v>40</v>
      </c>
      <c r="J925" s="4" t="s">
        <v>40</v>
      </c>
      <c r="L925" s="4" t="s">
        <v>40</v>
      </c>
      <c r="M925" s="4" t="s">
        <v>40</v>
      </c>
      <c r="N925" s="4" t="s">
        <v>40</v>
      </c>
    </row>
    <row r="926">
      <c r="F926" s="4" t="s">
        <v>40</v>
      </c>
      <c r="H926" s="4" t="s">
        <v>40</v>
      </c>
      <c r="J926" s="4" t="s">
        <v>40</v>
      </c>
      <c r="L926" s="4" t="s">
        <v>40</v>
      </c>
      <c r="M926" s="4" t="s">
        <v>40</v>
      </c>
      <c r="N926" s="4" t="s">
        <v>40</v>
      </c>
    </row>
    <row r="927">
      <c r="F927" s="4" t="s">
        <v>40</v>
      </c>
      <c r="H927" s="4" t="s">
        <v>40</v>
      </c>
      <c r="J927" s="4" t="s">
        <v>40</v>
      </c>
      <c r="L927" s="4" t="s">
        <v>40</v>
      </c>
      <c r="M927" s="4" t="s">
        <v>40</v>
      </c>
      <c r="N927" s="4" t="s">
        <v>40</v>
      </c>
    </row>
    <row r="928">
      <c r="F928" s="4" t="s">
        <v>40</v>
      </c>
      <c r="H928" s="4" t="s">
        <v>40</v>
      </c>
      <c r="J928" s="4" t="s">
        <v>40</v>
      </c>
      <c r="L928" s="4" t="s">
        <v>40</v>
      </c>
      <c r="M928" s="4" t="s">
        <v>40</v>
      </c>
      <c r="N928" s="4" t="s">
        <v>40</v>
      </c>
    </row>
    <row r="929">
      <c r="F929" s="4" t="s">
        <v>40</v>
      </c>
      <c r="H929" s="4" t="s">
        <v>40</v>
      </c>
      <c r="J929" s="4" t="s">
        <v>40</v>
      </c>
      <c r="L929" s="4" t="s">
        <v>40</v>
      </c>
      <c r="M929" s="4" t="s">
        <v>40</v>
      </c>
      <c r="N929" s="4" t="s">
        <v>40</v>
      </c>
    </row>
    <row r="930">
      <c r="F930" s="4" t="s">
        <v>40</v>
      </c>
      <c r="H930" s="4" t="s">
        <v>40</v>
      </c>
      <c r="J930" s="4" t="s">
        <v>40</v>
      </c>
      <c r="L930" s="4" t="s">
        <v>40</v>
      </c>
      <c r="M930" s="4" t="s">
        <v>40</v>
      </c>
      <c r="N930" s="4" t="s">
        <v>40</v>
      </c>
    </row>
    <row r="931">
      <c r="F931" s="4" t="s">
        <v>40</v>
      </c>
      <c r="H931" s="4" t="s">
        <v>40</v>
      </c>
      <c r="J931" s="4" t="s">
        <v>40</v>
      </c>
      <c r="L931" s="4" t="s">
        <v>40</v>
      </c>
      <c r="M931" s="4" t="s">
        <v>40</v>
      </c>
      <c r="N931" s="4" t="s">
        <v>40</v>
      </c>
    </row>
    <row r="932">
      <c r="F932" s="4" t="s">
        <v>40</v>
      </c>
      <c r="H932" s="4" t="s">
        <v>40</v>
      </c>
      <c r="J932" s="4" t="s">
        <v>40</v>
      </c>
      <c r="L932" s="4" t="s">
        <v>40</v>
      </c>
      <c r="M932" s="4" t="s">
        <v>40</v>
      </c>
      <c r="N932" s="4" t="s">
        <v>40</v>
      </c>
    </row>
    <row r="933">
      <c r="F933" s="4" t="s">
        <v>40</v>
      </c>
      <c r="H933" s="4" t="s">
        <v>40</v>
      </c>
      <c r="J933" s="4" t="s">
        <v>40</v>
      </c>
      <c r="L933" s="4" t="s">
        <v>40</v>
      </c>
      <c r="M933" s="4" t="s">
        <v>40</v>
      </c>
      <c r="N933" s="4" t="s">
        <v>40</v>
      </c>
    </row>
    <row r="934">
      <c r="F934" s="4" t="s">
        <v>40</v>
      </c>
      <c r="H934" s="4" t="s">
        <v>40</v>
      </c>
      <c r="J934" s="4" t="s">
        <v>40</v>
      </c>
      <c r="L934" s="4" t="s">
        <v>40</v>
      </c>
      <c r="M934" s="4" t="s">
        <v>40</v>
      </c>
      <c r="N934" s="4" t="s">
        <v>40</v>
      </c>
    </row>
    <row r="935">
      <c r="F935" s="4" t="s">
        <v>40</v>
      </c>
      <c r="H935" s="4" t="s">
        <v>40</v>
      </c>
      <c r="J935" s="4" t="s">
        <v>40</v>
      </c>
      <c r="L935" s="4" t="s">
        <v>40</v>
      </c>
      <c r="M935" s="4" t="s">
        <v>40</v>
      </c>
      <c r="N935" s="4" t="s">
        <v>40</v>
      </c>
    </row>
    <row r="936">
      <c r="F936" s="4" t="s">
        <v>40</v>
      </c>
      <c r="H936" s="4" t="s">
        <v>40</v>
      </c>
      <c r="J936" s="4" t="s">
        <v>40</v>
      </c>
      <c r="L936" s="4" t="s">
        <v>40</v>
      </c>
      <c r="M936" s="4" t="s">
        <v>40</v>
      </c>
      <c r="N936" s="4" t="s">
        <v>40</v>
      </c>
    </row>
    <row r="937">
      <c r="F937" s="4" t="s">
        <v>40</v>
      </c>
      <c r="H937" s="4" t="s">
        <v>40</v>
      </c>
      <c r="J937" s="4" t="s">
        <v>40</v>
      </c>
      <c r="L937" s="4" t="s">
        <v>40</v>
      </c>
      <c r="M937" s="4" t="s">
        <v>40</v>
      </c>
      <c r="N937" s="4" t="s">
        <v>40</v>
      </c>
    </row>
    <row r="938">
      <c r="F938" s="4" t="s">
        <v>40</v>
      </c>
      <c r="H938" s="4" t="s">
        <v>40</v>
      </c>
      <c r="J938" s="4" t="s">
        <v>40</v>
      </c>
      <c r="L938" s="4" t="s">
        <v>40</v>
      </c>
      <c r="M938" s="4" t="s">
        <v>40</v>
      </c>
      <c r="N938" s="4" t="s">
        <v>40</v>
      </c>
    </row>
    <row r="939">
      <c r="F939" s="4" t="s">
        <v>40</v>
      </c>
      <c r="H939" s="4" t="s">
        <v>40</v>
      </c>
      <c r="J939" s="4" t="s">
        <v>40</v>
      </c>
      <c r="L939" s="4" t="s">
        <v>40</v>
      </c>
      <c r="M939" s="4" t="s">
        <v>40</v>
      </c>
      <c r="N939" s="4" t="s">
        <v>40</v>
      </c>
    </row>
    <row r="940">
      <c r="F940" s="4" t="s">
        <v>40</v>
      </c>
      <c r="H940" s="4" t="s">
        <v>40</v>
      </c>
      <c r="J940" s="4" t="s">
        <v>40</v>
      </c>
      <c r="L940" s="4" t="s">
        <v>40</v>
      </c>
      <c r="M940" s="4" t="s">
        <v>40</v>
      </c>
      <c r="N940" s="4" t="s">
        <v>40</v>
      </c>
    </row>
    <row r="941">
      <c r="F941" s="4" t="s">
        <v>40</v>
      </c>
      <c r="H941" s="4" t="s">
        <v>40</v>
      </c>
      <c r="J941" s="4" t="s">
        <v>40</v>
      </c>
      <c r="L941" s="4" t="s">
        <v>40</v>
      </c>
      <c r="M941" s="4" t="s">
        <v>40</v>
      </c>
      <c r="N941" s="4" t="s">
        <v>40</v>
      </c>
    </row>
    <row r="942">
      <c r="F942" s="4" t="s">
        <v>40</v>
      </c>
      <c r="H942" s="4" t="s">
        <v>40</v>
      </c>
      <c r="J942" s="4" t="s">
        <v>40</v>
      </c>
      <c r="L942" s="4" t="s">
        <v>40</v>
      </c>
      <c r="M942" s="4" t="s">
        <v>40</v>
      </c>
      <c r="N942" s="4" t="s">
        <v>40</v>
      </c>
    </row>
    <row r="943">
      <c r="F943" s="4" t="s">
        <v>40</v>
      </c>
      <c r="H943" s="4" t="s">
        <v>40</v>
      </c>
      <c r="J943" s="4" t="s">
        <v>40</v>
      </c>
      <c r="L943" s="4" t="s">
        <v>40</v>
      </c>
      <c r="M943" s="4" t="s">
        <v>40</v>
      </c>
      <c r="N943" s="4" t="s">
        <v>40</v>
      </c>
    </row>
    <row r="944">
      <c r="F944" s="4" t="s">
        <v>40</v>
      </c>
      <c r="H944" s="4" t="s">
        <v>40</v>
      </c>
      <c r="J944" s="4" t="s">
        <v>40</v>
      </c>
      <c r="L944" s="4" t="s">
        <v>40</v>
      </c>
      <c r="M944" s="4" t="s">
        <v>40</v>
      </c>
      <c r="N944" s="4" t="s">
        <v>40</v>
      </c>
    </row>
    <row r="945">
      <c r="F945" s="4" t="s">
        <v>40</v>
      </c>
      <c r="H945" s="4" t="s">
        <v>40</v>
      </c>
      <c r="J945" s="4" t="s">
        <v>40</v>
      </c>
      <c r="L945" s="4" t="s">
        <v>40</v>
      </c>
      <c r="M945" s="4" t="s">
        <v>40</v>
      </c>
      <c r="N945" s="4" t="s">
        <v>40</v>
      </c>
    </row>
    <row r="946">
      <c r="F946" s="4" t="s">
        <v>40</v>
      </c>
      <c r="H946" s="4" t="s">
        <v>40</v>
      </c>
      <c r="J946" s="4" t="s">
        <v>40</v>
      </c>
      <c r="L946" s="4" t="s">
        <v>40</v>
      </c>
      <c r="M946" s="4" t="s">
        <v>40</v>
      </c>
      <c r="N946" s="4" t="s">
        <v>40</v>
      </c>
    </row>
    <row r="947">
      <c r="F947" s="4" t="s">
        <v>40</v>
      </c>
      <c r="H947" s="4" t="s">
        <v>40</v>
      </c>
      <c r="J947" s="4" t="s">
        <v>40</v>
      </c>
      <c r="L947" s="4" t="s">
        <v>40</v>
      </c>
      <c r="M947" s="4" t="s">
        <v>40</v>
      </c>
      <c r="N947" s="4" t="s">
        <v>40</v>
      </c>
    </row>
    <row r="948">
      <c r="F948" s="4" t="s">
        <v>40</v>
      </c>
      <c r="H948" s="4" t="s">
        <v>40</v>
      </c>
      <c r="J948" s="4" t="s">
        <v>40</v>
      </c>
      <c r="L948" s="4" t="s">
        <v>40</v>
      </c>
      <c r="M948" s="4" t="s">
        <v>40</v>
      </c>
      <c r="N948" s="4" t="s">
        <v>40</v>
      </c>
    </row>
    <row r="949">
      <c r="F949" s="4" t="s">
        <v>40</v>
      </c>
      <c r="H949" s="4" t="s">
        <v>40</v>
      </c>
      <c r="J949" s="4" t="s">
        <v>40</v>
      </c>
      <c r="L949" s="4" t="s">
        <v>40</v>
      </c>
      <c r="M949" s="4" t="s">
        <v>40</v>
      </c>
      <c r="N949" s="4" t="s">
        <v>40</v>
      </c>
    </row>
    <row r="950">
      <c r="F950" s="4" t="s">
        <v>40</v>
      </c>
      <c r="H950" s="4" t="s">
        <v>40</v>
      </c>
      <c r="J950" s="4" t="s">
        <v>40</v>
      </c>
      <c r="L950" s="4" t="s">
        <v>40</v>
      </c>
      <c r="M950" s="4" t="s">
        <v>40</v>
      </c>
      <c r="N950" s="4" t="s">
        <v>40</v>
      </c>
    </row>
    <row r="951">
      <c r="F951" s="4" t="s">
        <v>40</v>
      </c>
      <c r="H951" s="4" t="s">
        <v>40</v>
      </c>
      <c r="J951" s="4" t="s">
        <v>40</v>
      </c>
      <c r="L951" s="4" t="s">
        <v>40</v>
      </c>
      <c r="M951" s="4" t="s">
        <v>40</v>
      </c>
      <c r="N951" s="4" t="s">
        <v>40</v>
      </c>
    </row>
    <row r="952">
      <c r="F952" s="4" t="s">
        <v>40</v>
      </c>
      <c r="H952" s="4" t="s">
        <v>40</v>
      </c>
      <c r="J952" s="4" t="s">
        <v>40</v>
      </c>
      <c r="L952" s="4" t="s">
        <v>40</v>
      </c>
      <c r="M952" s="4" t="s">
        <v>40</v>
      </c>
      <c r="N952" s="4" t="s">
        <v>40</v>
      </c>
    </row>
    <row r="953">
      <c r="F953" s="4" t="s">
        <v>40</v>
      </c>
      <c r="H953" s="4" t="s">
        <v>40</v>
      </c>
      <c r="J953" s="4" t="s">
        <v>40</v>
      </c>
      <c r="L953" s="4" t="s">
        <v>40</v>
      </c>
      <c r="M953" s="4" t="s">
        <v>40</v>
      </c>
      <c r="N953" s="4" t="s">
        <v>40</v>
      </c>
    </row>
    <row r="954">
      <c r="F954" s="4" t="s">
        <v>40</v>
      </c>
      <c r="H954" s="4" t="s">
        <v>40</v>
      </c>
      <c r="J954" s="4" t="s">
        <v>40</v>
      </c>
      <c r="L954" s="4" t="s">
        <v>40</v>
      </c>
      <c r="M954" s="4" t="s">
        <v>40</v>
      </c>
      <c r="N954" s="4" t="s">
        <v>40</v>
      </c>
    </row>
    <row r="955">
      <c r="F955" s="4" t="s">
        <v>40</v>
      </c>
      <c r="H955" s="4" t="s">
        <v>40</v>
      </c>
      <c r="J955" s="4" t="s">
        <v>40</v>
      </c>
      <c r="L955" s="4" t="s">
        <v>40</v>
      </c>
      <c r="M955" s="4" t="s">
        <v>40</v>
      </c>
      <c r="N955" s="4" t="s">
        <v>40</v>
      </c>
    </row>
    <row r="956">
      <c r="F956" s="4" t="s">
        <v>40</v>
      </c>
      <c r="H956" s="4" t="s">
        <v>40</v>
      </c>
      <c r="J956" s="4" t="s">
        <v>40</v>
      </c>
      <c r="L956" s="4" t="s">
        <v>40</v>
      </c>
      <c r="M956" s="4" t="s">
        <v>40</v>
      </c>
      <c r="N956" s="4" t="s">
        <v>40</v>
      </c>
    </row>
    <row r="957">
      <c r="F957" s="4" t="s">
        <v>40</v>
      </c>
      <c r="H957" s="4" t="s">
        <v>40</v>
      </c>
      <c r="J957" s="4" t="s">
        <v>40</v>
      </c>
      <c r="L957" s="4" t="s">
        <v>40</v>
      </c>
      <c r="M957" s="4" t="s">
        <v>40</v>
      </c>
      <c r="N957" s="4" t="s">
        <v>40</v>
      </c>
    </row>
    <row r="958">
      <c r="F958" s="4" t="s">
        <v>40</v>
      </c>
      <c r="H958" s="4" t="s">
        <v>40</v>
      </c>
      <c r="J958" s="4" t="s">
        <v>40</v>
      </c>
      <c r="L958" s="4" t="s">
        <v>40</v>
      </c>
      <c r="M958" s="4" t="s">
        <v>40</v>
      </c>
      <c r="N958" s="4" t="s">
        <v>40</v>
      </c>
    </row>
    <row r="959">
      <c r="F959" s="4" t="s">
        <v>40</v>
      </c>
      <c r="H959" s="4" t="s">
        <v>40</v>
      </c>
      <c r="J959" s="4" t="s">
        <v>40</v>
      </c>
      <c r="L959" s="4" t="s">
        <v>40</v>
      </c>
      <c r="M959" s="4" t="s">
        <v>40</v>
      </c>
      <c r="N959" s="4" t="s">
        <v>40</v>
      </c>
    </row>
    <row r="960">
      <c r="F960" s="4" t="s">
        <v>40</v>
      </c>
      <c r="H960" s="4" t="s">
        <v>40</v>
      </c>
      <c r="J960" s="4" t="s">
        <v>40</v>
      </c>
      <c r="L960" s="4" t="s">
        <v>40</v>
      </c>
      <c r="M960" s="4" t="s">
        <v>40</v>
      </c>
      <c r="N960" s="4" t="s">
        <v>40</v>
      </c>
    </row>
    <row r="961">
      <c r="F961" s="4" t="s">
        <v>40</v>
      </c>
      <c r="H961" s="4" t="s">
        <v>40</v>
      </c>
      <c r="J961" s="4" t="s">
        <v>40</v>
      </c>
      <c r="L961" s="4" t="s">
        <v>40</v>
      </c>
      <c r="M961" s="4" t="s">
        <v>40</v>
      </c>
      <c r="N961" s="4" t="s">
        <v>40</v>
      </c>
    </row>
    <row r="962">
      <c r="F962" s="4" t="s">
        <v>40</v>
      </c>
      <c r="H962" s="4" t="s">
        <v>40</v>
      </c>
      <c r="J962" s="4" t="s">
        <v>40</v>
      </c>
      <c r="L962" s="4" t="s">
        <v>40</v>
      </c>
      <c r="M962" s="4" t="s">
        <v>40</v>
      </c>
      <c r="N962" s="4" t="s">
        <v>40</v>
      </c>
    </row>
    <row r="963">
      <c r="F963" s="4" t="s">
        <v>40</v>
      </c>
      <c r="H963" s="4" t="s">
        <v>40</v>
      </c>
      <c r="J963" s="4" t="s">
        <v>40</v>
      </c>
      <c r="L963" s="4" t="s">
        <v>40</v>
      </c>
      <c r="M963" s="4" t="s">
        <v>40</v>
      </c>
      <c r="N963" s="4" t="s">
        <v>40</v>
      </c>
    </row>
    <row r="964">
      <c r="F964" s="4" t="s">
        <v>40</v>
      </c>
      <c r="H964" s="4" t="s">
        <v>40</v>
      </c>
      <c r="J964" s="4" t="s">
        <v>40</v>
      </c>
      <c r="L964" s="4" t="s">
        <v>40</v>
      </c>
      <c r="M964" s="4" t="s">
        <v>40</v>
      </c>
      <c r="N964" s="4" t="s">
        <v>40</v>
      </c>
    </row>
    <row r="965">
      <c r="F965" s="4" t="s">
        <v>40</v>
      </c>
      <c r="H965" s="4" t="s">
        <v>40</v>
      </c>
      <c r="J965" s="4" t="s">
        <v>40</v>
      </c>
      <c r="L965" s="4" t="s">
        <v>40</v>
      </c>
      <c r="M965" s="4" t="s">
        <v>40</v>
      </c>
      <c r="N965" s="4" t="s">
        <v>40</v>
      </c>
    </row>
    <row r="966">
      <c r="F966" s="4" t="s">
        <v>40</v>
      </c>
      <c r="H966" s="4" t="s">
        <v>40</v>
      </c>
      <c r="J966" s="4" t="s">
        <v>40</v>
      </c>
      <c r="L966" s="4" t="s">
        <v>40</v>
      </c>
      <c r="M966" s="4" t="s">
        <v>40</v>
      </c>
      <c r="N966" s="4" t="s">
        <v>40</v>
      </c>
    </row>
    <row r="967">
      <c r="F967" s="4" t="s">
        <v>40</v>
      </c>
      <c r="H967" s="4" t="s">
        <v>40</v>
      </c>
      <c r="J967" s="4" t="s">
        <v>40</v>
      </c>
      <c r="L967" s="4" t="s">
        <v>40</v>
      </c>
      <c r="M967" s="4" t="s">
        <v>40</v>
      </c>
      <c r="N967" s="4" t="s">
        <v>40</v>
      </c>
    </row>
    <row r="968">
      <c r="F968" s="4" t="s">
        <v>40</v>
      </c>
      <c r="H968" s="4" t="s">
        <v>40</v>
      </c>
      <c r="J968" s="4" t="s">
        <v>40</v>
      </c>
      <c r="L968" s="4" t="s">
        <v>40</v>
      </c>
      <c r="M968" s="4" t="s">
        <v>40</v>
      </c>
      <c r="N968" s="4" t="s">
        <v>40</v>
      </c>
    </row>
    <row r="969">
      <c r="F969" s="4" t="s">
        <v>40</v>
      </c>
      <c r="H969" s="4" t="s">
        <v>40</v>
      </c>
      <c r="J969" s="4" t="s">
        <v>40</v>
      </c>
      <c r="L969" s="4" t="s">
        <v>40</v>
      </c>
      <c r="M969" s="4" t="s">
        <v>40</v>
      </c>
      <c r="N969" s="4" t="s">
        <v>40</v>
      </c>
    </row>
    <row r="970">
      <c r="F970" s="4" t="s">
        <v>40</v>
      </c>
      <c r="H970" s="4" t="s">
        <v>40</v>
      </c>
      <c r="J970" s="4" t="s">
        <v>40</v>
      </c>
      <c r="L970" s="4" t="s">
        <v>40</v>
      </c>
      <c r="M970" s="4" t="s">
        <v>40</v>
      </c>
      <c r="N970" s="4" t="s">
        <v>40</v>
      </c>
    </row>
    <row r="971">
      <c r="F971" s="4" t="s">
        <v>40</v>
      </c>
      <c r="H971" s="4" t="s">
        <v>40</v>
      </c>
      <c r="J971" s="4" t="s">
        <v>40</v>
      </c>
      <c r="L971" s="4" t="s">
        <v>40</v>
      </c>
      <c r="M971" s="4" t="s">
        <v>40</v>
      </c>
      <c r="N971" s="4" t="s">
        <v>40</v>
      </c>
    </row>
    <row r="972">
      <c r="F972" s="4" t="s">
        <v>40</v>
      </c>
      <c r="H972" s="4" t="s">
        <v>40</v>
      </c>
      <c r="J972" s="4" t="s">
        <v>40</v>
      </c>
      <c r="L972" s="4" t="s">
        <v>40</v>
      </c>
      <c r="M972" s="4" t="s">
        <v>40</v>
      </c>
      <c r="N972" s="4" t="s">
        <v>40</v>
      </c>
    </row>
    <row r="973">
      <c r="F973" s="4" t="s">
        <v>40</v>
      </c>
      <c r="H973" s="4" t="s">
        <v>40</v>
      </c>
      <c r="J973" s="4" t="s">
        <v>40</v>
      </c>
      <c r="L973" s="4" t="s">
        <v>40</v>
      </c>
      <c r="M973" s="4" t="s">
        <v>40</v>
      </c>
      <c r="N973" s="4" t="s">
        <v>40</v>
      </c>
    </row>
    <row r="974">
      <c r="F974" s="4" t="s">
        <v>40</v>
      </c>
      <c r="H974" s="4" t="s">
        <v>40</v>
      </c>
      <c r="J974" s="4" t="s">
        <v>40</v>
      </c>
      <c r="L974" s="4" t="s">
        <v>40</v>
      </c>
      <c r="M974" s="4" t="s">
        <v>40</v>
      </c>
      <c r="N974" s="4" t="s">
        <v>40</v>
      </c>
    </row>
    <row r="975">
      <c r="F975" s="4" t="s">
        <v>40</v>
      </c>
      <c r="H975" s="4" t="s">
        <v>40</v>
      </c>
      <c r="J975" s="4" t="s">
        <v>40</v>
      </c>
      <c r="L975" s="4" t="s">
        <v>40</v>
      </c>
      <c r="M975" s="4" t="s">
        <v>40</v>
      </c>
      <c r="N975" s="4" t="s">
        <v>40</v>
      </c>
    </row>
    <row r="976">
      <c r="F976" s="4" t="s">
        <v>40</v>
      </c>
      <c r="H976" s="4" t="s">
        <v>40</v>
      </c>
      <c r="J976" s="4" t="s">
        <v>40</v>
      </c>
      <c r="L976" s="4" t="s">
        <v>40</v>
      </c>
      <c r="M976" s="4" t="s">
        <v>40</v>
      </c>
      <c r="N976" s="4" t="s">
        <v>40</v>
      </c>
    </row>
    <row r="977">
      <c r="F977" s="4" t="s">
        <v>40</v>
      </c>
      <c r="H977" s="4" t="s">
        <v>40</v>
      </c>
      <c r="J977" s="4" t="s">
        <v>40</v>
      </c>
      <c r="L977" s="4" t="s">
        <v>40</v>
      </c>
      <c r="M977" s="4" t="s">
        <v>40</v>
      </c>
      <c r="N977" s="4" t="s">
        <v>40</v>
      </c>
    </row>
    <row r="978">
      <c r="F978" s="4" t="s">
        <v>40</v>
      </c>
      <c r="H978" s="4" t="s">
        <v>40</v>
      </c>
      <c r="J978" s="4" t="s">
        <v>40</v>
      </c>
      <c r="L978" s="4" t="s">
        <v>40</v>
      </c>
      <c r="M978" s="4" t="s">
        <v>40</v>
      </c>
      <c r="N978" s="4" t="s">
        <v>40</v>
      </c>
    </row>
    <row r="979">
      <c r="F979" s="4" t="s">
        <v>40</v>
      </c>
      <c r="H979" s="4" t="s">
        <v>40</v>
      </c>
      <c r="J979" s="4" t="s">
        <v>40</v>
      </c>
      <c r="L979" s="4" t="s">
        <v>40</v>
      </c>
      <c r="M979" s="4" t="s">
        <v>40</v>
      </c>
      <c r="N979" s="4" t="s">
        <v>40</v>
      </c>
    </row>
    <row r="980">
      <c r="F980" s="4" t="s">
        <v>40</v>
      </c>
      <c r="H980" s="4" t="s">
        <v>40</v>
      </c>
      <c r="J980" s="4" t="s">
        <v>40</v>
      </c>
      <c r="L980" s="4" t="s">
        <v>40</v>
      </c>
      <c r="M980" s="4" t="s">
        <v>40</v>
      </c>
      <c r="N980" s="4" t="s">
        <v>40</v>
      </c>
    </row>
    <row r="981">
      <c r="F981" s="4" t="s">
        <v>40</v>
      </c>
      <c r="H981" s="4" t="s">
        <v>40</v>
      </c>
      <c r="J981" s="4" t="s">
        <v>40</v>
      </c>
      <c r="L981" s="4" t="s">
        <v>40</v>
      </c>
      <c r="M981" s="4" t="s">
        <v>40</v>
      </c>
      <c r="N981" s="4" t="s">
        <v>40</v>
      </c>
    </row>
    <row r="982">
      <c r="F982" s="4" t="s">
        <v>40</v>
      </c>
      <c r="H982" s="4" t="s">
        <v>40</v>
      </c>
      <c r="J982" s="4" t="s">
        <v>40</v>
      </c>
      <c r="L982" s="4" t="s">
        <v>40</v>
      </c>
      <c r="M982" s="4" t="s">
        <v>40</v>
      </c>
      <c r="N982" s="4" t="s">
        <v>40</v>
      </c>
    </row>
    <row r="983">
      <c r="F983" s="4" t="s">
        <v>40</v>
      </c>
      <c r="H983" s="4" t="s">
        <v>40</v>
      </c>
      <c r="J983" s="4" t="s">
        <v>40</v>
      </c>
      <c r="L983" s="4" t="s">
        <v>40</v>
      </c>
      <c r="M983" s="4" t="s">
        <v>40</v>
      </c>
      <c r="N983" s="4" t="s">
        <v>40</v>
      </c>
    </row>
    <row r="984">
      <c r="F984" s="4" t="s">
        <v>40</v>
      </c>
      <c r="H984" s="4" t="s">
        <v>40</v>
      </c>
      <c r="J984" s="4" t="s">
        <v>40</v>
      </c>
      <c r="L984" s="4" t="s">
        <v>40</v>
      </c>
      <c r="M984" s="4" t="s">
        <v>40</v>
      </c>
      <c r="N984" s="4" t="s">
        <v>40</v>
      </c>
    </row>
    <row r="985">
      <c r="F985" s="4" t="s">
        <v>40</v>
      </c>
      <c r="H985" s="4" t="s">
        <v>40</v>
      </c>
      <c r="J985" s="4" t="s">
        <v>40</v>
      </c>
      <c r="L985" s="4" t="s">
        <v>40</v>
      </c>
      <c r="M985" s="4" t="s">
        <v>40</v>
      </c>
      <c r="N985" s="4" t="s">
        <v>40</v>
      </c>
    </row>
    <row r="986">
      <c r="F986" s="4" t="s">
        <v>40</v>
      </c>
      <c r="H986" s="4" t="s">
        <v>40</v>
      </c>
      <c r="J986" s="4" t="s">
        <v>40</v>
      </c>
      <c r="L986" s="4" t="s">
        <v>40</v>
      </c>
      <c r="M986" s="4" t="s">
        <v>40</v>
      </c>
      <c r="N986" s="4" t="s">
        <v>40</v>
      </c>
    </row>
    <row r="987">
      <c r="F987" s="4" t="s">
        <v>40</v>
      </c>
      <c r="H987" s="4" t="s">
        <v>40</v>
      </c>
      <c r="J987" s="4" t="s">
        <v>40</v>
      </c>
      <c r="L987" s="4" t="s">
        <v>40</v>
      </c>
      <c r="M987" s="4" t="s">
        <v>40</v>
      </c>
      <c r="N987" s="4" t="s">
        <v>40</v>
      </c>
    </row>
    <row r="988">
      <c r="F988" s="4" t="s">
        <v>40</v>
      </c>
      <c r="H988" s="4" t="s">
        <v>40</v>
      </c>
      <c r="J988" s="4" t="s">
        <v>40</v>
      </c>
      <c r="L988" s="4" t="s">
        <v>40</v>
      </c>
      <c r="M988" s="4" t="s">
        <v>40</v>
      </c>
      <c r="N988" s="4" t="s">
        <v>40</v>
      </c>
    </row>
    <row r="989">
      <c r="F989" s="4" t="s">
        <v>40</v>
      </c>
      <c r="H989" s="4" t="s">
        <v>40</v>
      </c>
      <c r="J989" s="4" t="s">
        <v>40</v>
      </c>
      <c r="L989" s="4" t="s">
        <v>40</v>
      </c>
      <c r="M989" s="4" t="s">
        <v>40</v>
      </c>
      <c r="N989" s="4" t="s">
        <v>40</v>
      </c>
    </row>
    <row r="990">
      <c r="F990" s="4" t="s">
        <v>40</v>
      </c>
      <c r="H990" s="4" t="s">
        <v>40</v>
      </c>
      <c r="J990" s="4" t="s">
        <v>40</v>
      </c>
      <c r="L990" s="4" t="s">
        <v>40</v>
      </c>
      <c r="M990" s="4" t="s">
        <v>40</v>
      </c>
      <c r="N990" s="4" t="s">
        <v>40</v>
      </c>
    </row>
    <row r="991">
      <c r="F991" s="4" t="s">
        <v>40</v>
      </c>
      <c r="H991" s="4" t="s">
        <v>40</v>
      </c>
      <c r="J991" s="4" t="s">
        <v>40</v>
      </c>
      <c r="L991" s="4" t="s">
        <v>40</v>
      </c>
      <c r="M991" s="4" t="s">
        <v>40</v>
      </c>
      <c r="N991" s="4" t="s">
        <v>40</v>
      </c>
    </row>
    <row r="992">
      <c r="F992" s="4" t="s">
        <v>40</v>
      </c>
      <c r="H992" s="4" t="s">
        <v>40</v>
      </c>
      <c r="J992" s="4" t="s">
        <v>40</v>
      </c>
      <c r="L992" s="4" t="s">
        <v>40</v>
      </c>
      <c r="M992" s="4" t="s">
        <v>40</v>
      </c>
      <c r="N992" s="4" t="s">
        <v>40</v>
      </c>
    </row>
    <row r="993">
      <c r="F993" s="4" t="s">
        <v>40</v>
      </c>
      <c r="H993" s="4" t="s">
        <v>40</v>
      </c>
      <c r="J993" s="4" t="s">
        <v>40</v>
      </c>
      <c r="L993" s="4" t="s">
        <v>40</v>
      </c>
      <c r="M993" s="4" t="s">
        <v>40</v>
      </c>
      <c r="N993" s="4" t="s">
        <v>40</v>
      </c>
    </row>
    <row r="994">
      <c r="F994" s="4" t="s">
        <v>40</v>
      </c>
      <c r="H994" s="4" t="s">
        <v>40</v>
      </c>
      <c r="J994" s="4" t="s">
        <v>40</v>
      </c>
      <c r="L994" s="4" t="s">
        <v>40</v>
      </c>
      <c r="M994" s="4" t="s">
        <v>40</v>
      </c>
      <c r="N994" s="4" t="s">
        <v>40</v>
      </c>
    </row>
    <row r="995">
      <c r="F995" s="4" t="s">
        <v>40</v>
      </c>
      <c r="H995" s="4" t="s">
        <v>40</v>
      </c>
      <c r="J995" s="4" t="s">
        <v>40</v>
      </c>
      <c r="L995" s="4" t="s">
        <v>40</v>
      </c>
      <c r="M995" s="4" t="s">
        <v>40</v>
      </c>
      <c r="N995" s="4" t="s">
        <v>40</v>
      </c>
    </row>
    <row r="996">
      <c r="F996" s="4" t="s">
        <v>40</v>
      </c>
      <c r="H996" s="4" t="s">
        <v>40</v>
      </c>
      <c r="J996" s="4" t="s">
        <v>40</v>
      </c>
      <c r="L996" s="4" t="s">
        <v>40</v>
      </c>
      <c r="M996" s="4" t="s">
        <v>40</v>
      </c>
      <c r="N996" s="4" t="s">
        <v>40</v>
      </c>
    </row>
    <row r="997">
      <c r="F997" s="4" t="s">
        <v>40</v>
      </c>
      <c r="H997" s="4" t="s">
        <v>40</v>
      </c>
      <c r="J997" s="4" t="s">
        <v>40</v>
      </c>
      <c r="L997" s="4" t="s">
        <v>40</v>
      </c>
      <c r="M997" s="4" t="s">
        <v>40</v>
      </c>
      <c r="N997" s="4" t="s">
        <v>40</v>
      </c>
    </row>
    <row r="998">
      <c r="F998" s="4" t="s">
        <v>40</v>
      </c>
      <c r="H998" s="4" t="s">
        <v>40</v>
      </c>
      <c r="J998" s="4" t="s">
        <v>40</v>
      </c>
      <c r="L998" s="4" t="s">
        <v>40</v>
      </c>
      <c r="M998" s="4" t="s">
        <v>40</v>
      </c>
      <c r="N998" s="4" t="s">
        <v>40</v>
      </c>
    </row>
    <row r="999">
      <c r="F999" s="4" t="s">
        <v>40</v>
      </c>
      <c r="H999" s="4" t="s">
        <v>40</v>
      </c>
      <c r="J999" s="4" t="s">
        <v>40</v>
      </c>
      <c r="L999" s="4" t="s">
        <v>40</v>
      </c>
      <c r="M999" s="4" t="s">
        <v>40</v>
      </c>
      <c r="N999" s="4" t="s">
        <v>40</v>
      </c>
    </row>
    <row r="1000">
      <c r="F1000" s="4" t="s">
        <v>40</v>
      </c>
      <c r="H1000" s="4" t="s">
        <v>40</v>
      </c>
      <c r="J1000" s="4" t="s">
        <v>40</v>
      </c>
      <c r="L1000" s="4" t="s">
        <v>40</v>
      </c>
      <c r="M1000" s="4" t="s">
        <v>40</v>
      </c>
      <c r="N1000" s="4" t="s">
        <v>40</v>
      </c>
    </row>
    <row r="1001">
      <c r="F1001" s="4" t="s">
        <v>40</v>
      </c>
      <c r="H1001" s="4" t="s">
        <v>40</v>
      </c>
      <c r="J1001" s="4" t="s">
        <v>40</v>
      </c>
      <c r="L1001" s="4" t="s">
        <v>40</v>
      </c>
      <c r="M1001" s="4" t="s">
        <v>40</v>
      </c>
      <c r="N1001" s="4" t="s">
        <v>40</v>
      </c>
    </row>
  </sheetData>
  <conditionalFormatting sqref="N2:N1001">
    <cfRule type="colorScale" priority="1">
      <colorScale>
        <cfvo type="min"/>
        <cfvo type="formula" val="0"/>
        <cfvo type="max"/>
        <color rgb="FF980000"/>
        <color rgb="FFF3F3F3"/>
        <color rgb="FF980000"/>
      </colorScale>
    </cfRule>
  </conditionalFormatting>
  <conditionalFormatting sqref="L2:L1001">
    <cfRule type="colorScale" priority="2">
      <colorScale>
        <cfvo type="min"/>
        <cfvo type="formula" val="0"/>
        <cfvo type="max"/>
        <color rgb="FF980000"/>
        <color rgb="FFFFFFFF"/>
        <color rgb="FF980000"/>
      </colorScale>
    </cfRule>
  </conditionalFormatting>
  <conditionalFormatting sqref="J2:J1001">
    <cfRule type="colorScale" priority="3">
      <colorScale>
        <cfvo type="min"/>
        <cfvo type="formula" val="0"/>
        <cfvo type="max"/>
        <color rgb="FF980000"/>
        <color rgb="FFFFFFFF"/>
        <color rgb="FF980000"/>
      </colorScale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73</v>
      </c>
      <c r="C1" s="1" t="s">
        <v>2</v>
      </c>
      <c r="D1" s="1" t="s">
        <v>74</v>
      </c>
      <c r="E1" s="1" t="s">
        <v>75</v>
      </c>
      <c r="F1" s="2" t="s">
        <v>76</v>
      </c>
      <c r="G1" s="1" t="s">
        <v>77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78</v>
      </c>
      <c r="M1" s="1" t="s">
        <v>12</v>
      </c>
      <c r="N1" s="1" t="s">
        <v>13</v>
      </c>
      <c r="O1" s="1" t="s">
        <v>80</v>
      </c>
      <c r="P1" s="1" t="s">
        <v>15</v>
      </c>
      <c r="Q1" s="1" t="s">
        <v>81</v>
      </c>
    </row>
    <row r="2">
      <c r="A2" s="40">
        <v>45668.0</v>
      </c>
      <c r="B2" s="1" t="s">
        <v>38</v>
      </c>
      <c r="C2" s="1" t="s">
        <v>41</v>
      </c>
      <c r="D2" s="1">
        <v>107.43315</v>
      </c>
      <c r="E2" s="1">
        <v>106.2054</v>
      </c>
      <c r="F2" s="4">
        <f t="array" ref="F2:F1000">IF((D2:D1000 &lt;&gt; "") * (E2:E1000 &lt;&gt; ""), D2:D1000 + E2:E1000, "")
</f>
        <v>213.63855</v>
      </c>
      <c r="G2" s="1">
        <v>229.0</v>
      </c>
      <c r="H2" s="26" t="str">
        <f t="array" ref="H2:H1000">IF(F2:F1000="", "", IF(F2:F1000 &lt; G2:G1000, "U", IF(F2:F1000 &gt; G2:G1000, "O", "V")))</f>
        <v>U</v>
      </c>
      <c r="I2" s="1">
        <v>114.0</v>
      </c>
      <c r="J2" s="4">
        <f t="array" ref="J2:J1000">IF((D2:D1000 &lt;&gt; "") * (I2:I1000 &lt;&gt; ""), I2:I1000 -D2:D1000 , "")</f>
        <v>6.56685</v>
      </c>
      <c r="K2" s="1">
        <v>106.0</v>
      </c>
      <c r="L2" s="4">
        <f t="array" ref="L2:L1000">IF((E2:E1000 &lt;&gt; "") * (K2:K1000 &lt;&gt; ""), K2:K1000 - E2:E1000, "")
</f>
        <v>-0.2054</v>
      </c>
      <c r="M2" s="4">
        <f t="array" ref="M2:M1000">IF((I2:I1000 &lt;&gt; "") * (K2:K1000 &lt;&gt; ""), I2:I1000 + K2:K1000, "")
</f>
        <v>220</v>
      </c>
      <c r="N2" s="4">
        <f t="array" ref="N2:N1000">IF((F2:F1000 &lt;&gt; "") * (M2:M1000 &lt;&gt; ""), M2:M1000-F2:F1000 , "")</f>
        <v>6.36145</v>
      </c>
      <c r="O2" s="4">
        <f t="array" ref="O2">SUM(IF(H1:H1000="O", IF(M1:M1000&gt;G1:G1000, 1, 0), IF(H1:H1000="U", IF(M1:M1000&lt;G1:G1000, 1, 0), 0)))
</f>
        <v>5</v>
      </c>
      <c r="P2" s="4">
        <f>COUNT(F:F)</f>
        <v>6</v>
      </c>
      <c r="Q2" s="4">
        <f>(O2/P2)*100</f>
        <v>83.33333333</v>
      </c>
    </row>
    <row r="3">
      <c r="F3" s="4" t="s">
        <v>40</v>
      </c>
      <c r="H3" s="4" t="s">
        <v>40</v>
      </c>
      <c r="J3" s="4" t="s">
        <v>40</v>
      </c>
      <c r="L3" s="4" t="s">
        <v>40</v>
      </c>
      <c r="M3" s="4" t="s">
        <v>40</v>
      </c>
      <c r="N3" s="4" t="s">
        <v>40</v>
      </c>
    </row>
    <row r="4">
      <c r="A4" s="11">
        <v>45673.0</v>
      </c>
      <c r="B4" s="1" t="s">
        <v>82</v>
      </c>
      <c r="C4" s="1" t="s">
        <v>83</v>
      </c>
      <c r="D4" s="1">
        <v>118.97864</v>
      </c>
      <c r="E4" s="1">
        <v>118.21425</v>
      </c>
      <c r="F4" s="4">
        <v>237.19289</v>
      </c>
      <c r="G4" s="1">
        <v>228.5</v>
      </c>
      <c r="H4" s="4" t="s">
        <v>21</v>
      </c>
      <c r="J4" s="4" t="s">
        <v>40</v>
      </c>
      <c r="L4" s="4" t="s">
        <v>40</v>
      </c>
      <c r="M4" s="4" t="s">
        <v>40</v>
      </c>
      <c r="N4" s="4" t="s">
        <v>40</v>
      </c>
    </row>
    <row r="5">
      <c r="B5" s="1" t="s">
        <v>84</v>
      </c>
      <c r="C5" s="1" t="s">
        <v>85</v>
      </c>
      <c r="D5" s="1">
        <v>106.539406</v>
      </c>
      <c r="E5" s="1">
        <v>115.381</v>
      </c>
      <c r="F5" s="4">
        <v>221.920406</v>
      </c>
      <c r="G5" s="1">
        <v>231.0</v>
      </c>
      <c r="H5" s="4" t="s">
        <v>24</v>
      </c>
      <c r="J5" s="4" t="s">
        <v>40</v>
      </c>
      <c r="L5" s="4" t="s">
        <v>40</v>
      </c>
      <c r="M5" s="4" t="s">
        <v>40</v>
      </c>
      <c r="N5" s="4" t="s">
        <v>40</v>
      </c>
    </row>
    <row r="6">
      <c r="B6" s="1" t="s">
        <v>86</v>
      </c>
      <c r="C6" s="1" t="s">
        <v>87</v>
      </c>
      <c r="D6" s="1">
        <v>143.36296</v>
      </c>
      <c r="E6" s="1">
        <v>118.61598</v>
      </c>
      <c r="F6" s="4">
        <v>261.97893999999997</v>
      </c>
      <c r="G6" s="1">
        <v>233.0</v>
      </c>
      <c r="H6" s="4" t="s">
        <v>21</v>
      </c>
      <c r="J6" s="4" t="s">
        <v>40</v>
      </c>
      <c r="L6" s="4" t="s">
        <v>40</v>
      </c>
      <c r="M6" s="4" t="s">
        <v>40</v>
      </c>
      <c r="N6" s="4" t="s">
        <v>40</v>
      </c>
    </row>
    <row r="7">
      <c r="B7" s="1" t="s">
        <v>88</v>
      </c>
      <c r="C7" s="1" t="s">
        <v>89</v>
      </c>
      <c r="D7" s="1">
        <v>103.60669</v>
      </c>
      <c r="E7" s="1">
        <v>117.98845</v>
      </c>
      <c r="F7" s="4">
        <v>221.59514000000001</v>
      </c>
      <c r="G7" s="1">
        <v>220.0</v>
      </c>
      <c r="H7" s="4" t="s">
        <v>21</v>
      </c>
      <c r="J7" s="4" t="s">
        <v>40</v>
      </c>
      <c r="L7" s="4" t="s">
        <v>40</v>
      </c>
      <c r="M7" s="4" t="s">
        <v>40</v>
      </c>
      <c r="N7" s="4" t="s">
        <v>40</v>
      </c>
    </row>
    <row r="8">
      <c r="B8" s="1" t="s">
        <v>90</v>
      </c>
      <c r="C8" s="1" t="s">
        <v>91</v>
      </c>
      <c r="D8" s="1">
        <v>133.44408</v>
      </c>
      <c r="E8" s="1">
        <v>123.29277</v>
      </c>
      <c r="F8" s="4">
        <v>256.73685</v>
      </c>
      <c r="G8" s="1">
        <v>225.5</v>
      </c>
      <c r="H8" s="4" t="s">
        <v>21</v>
      </c>
      <c r="J8" s="4" t="s">
        <v>40</v>
      </c>
      <c r="L8" s="4" t="s">
        <v>40</v>
      </c>
      <c r="M8" s="4" t="s">
        <v>40</v>
      </c>
      <c r="N8" s="4" t="s">
        <v>40</v>
      </c>
    </row>
    <row r="9">
      <c r="F9" s="4" t="s">
        <v>40</v>
      </c>
      <c r="H9" s="4" t="s">
        <v>40</v>
      </c>
      <c r="J9" s="4" t="s">
        <v>40</v>
      </c>
      <c r="L9" s="4" t="s">
        <v>40</v>
      </c>
      <c r="M9" s="4" t="s">
        <v>40</v>
      </c>
      <c r="N9" s="4" t="s">
        <v>40</v>
      </c>
    </row>
    <row r="10">
      <c r="F10" s="4" t="s">
        <v>40</v>
      </c>
      <c r="H10" s="4" t="s">
        <v>40</v>
      </c>
      <c r="J10" s="4" t="s">
        <v>40</v>
      </c>
      <c r="L10" s="4" t="s">
        <v>40</v>
      </c>
      <c r="M10" s="4" t="s">
        <v>40</v>
      </c>
      <c r="N10" s="4" t="s">
        <v>40</v>
      </c>
    </row>
    <row r="11">
      <c r="F11" s="4" t="s">
        <v>40</v>
      </c>
      <c r="H11" s="4" t="s">
        <v>40</v>
      </c>
      <c r="J11" s="4" t="s">
        <v>40</v>
      </c>
      <c r="L11" s="4" t="s">
        <v>40</v>
      </c>
      <c r="M11" s="4" t="s">
        <v>40</v>
      </c>
      <c r="N11" s="4" t="s">
        <v>40</v>
      </c>
    </row>
    <row r="12">
      <c r="F12" s="4" t="s">
        <v>40</v>
      </c>
      <c r="H12" s="4" t="s">
        <v>40</v>
      </c>
      <c r="J12" s="4" t="s">
        <v>40</v>
      </c>
      <c r="L12" s="4" t="s">
        <v>40</v>
      </c>
      <c r="M12" s="4" t="s">
        <v>40</v>
      </c>
      <c r="N12" s="4" t="s">
        <v>40</v>
      </c>
    </row>
    <row r="13">
      <c r="F13" s="4" t="s">
        <v>40</v>
      </c>
      <c r="H13" s="4" t="s">
        <v>40</v>
      </c>
      <c r="J13" s="4" t="s">
        <v>40</v>
      </c>
      <c r="L13" s="4" t="s">
        <v>40</v>
      </c>
      <c r="M13" s="4" t="s">
        <v>40</v>
      </c>
      <c r="N13" s="4" t="s">
        <v>40</v>
      </c>
    </row>
    <row r="14">
      <c r="F14" s="4" t="s">
        <v>40</v>
      </c>
      <c r="H14" s="4" t="s">
        <v>40</v>
      </c>
      <c r="J14" s="4" t="s">
        <v>40</v>
      </c>
      <c r="L14" s="4" t="s">
        <v>40</v>
      </c>
      <c r="M14" s="4" t="s">
        <v>40</v>
      </c>
      <c r="N14" s="4" t="s">
        <v>40</v>
      </c>
    </row>
    <row r="15">
      <c r="F15" s="4" t="s">
        <v>40</v>
      </c>
      <c r="H15" s="4" t="s">
        <v>40</v>
      </c>
      <c r="J15" s="4" t="s">
        <v>40</v>
      </c>
      <c r="L15" s="4" t="s">
        <v>40</v>
      </c>
      <c r="M15" s="4" t="s">
        <v>40</v>
      </c>
      <c r="N15" s="4" t="s">
        <v>40</v>
      </c>
    </row>
    <row r="16">
      <c r="F16" s="4" t="s">
        <v>40</v>
      </c>
      <c r="H16" s="4" t="s">
        <v>40</v>
      </c>
      <c r="J16" s="4" t="s">
        <v>40</v>
      </c>
      <c r="L16" s="4" t="s">
        <v>40</v>
      </c>
      <c r="M16" s="4" t="s">
        <v>40</v>
      </c>
      <c r="N16" s="4" t="s">
        <v>40</v>
      </c>
    </row>
    <row r="17">
      <c r="F17" s="4" t="s">
        <v>40</v>
      </c>
      <c r="H17" s="4" t="s">
        <v>40</v>
      </c>
      <c r="J17" s="4" t="s">
        <v>40</v>
      </c>
      <c r="L17" s="4" t="s">
        <v>40</v>
      </c>
      <c r="M17" s="4" t="s">
        <v>40</v>
      </c>
      <c r="N17" s="4" t="s">
        <v>40</v>
      </c>
    </row>
    <row r="18">
      <c r="F18" s="4" t="s">
        <v>40</v>
      </c>
      <c r="H18" s="4" t="s">
        <v>40</v>
      </c>
      <c r="J18" s="4" t="s">
        <v>40</v>
      </c>
      <c r="L18" s="4" t="s">
        <v>40</v>
      </c>
      <c r="M18" s="4" t="s">
        <v>40</v>
      </c>
      <c r="N18" s="4" t="s">
        <v>40</v>
      </c>
    </row>
    <row r="19">
      <c r="F19" s="4" t="s">
        <v>40</v>
      </c>
      <c r="H19" s="4" t="s">
        <v>40</v>
      </c>
      <c r="J19" s="4" t="s">
        <v>40</v>
      </c>
      <c r="L19" s="4" t="s">
        <v>40</v>
      </c>
      <c r="M19" s="4" t="s">
        <v>40</v>
      </c>
      <c r="N19" s="4" t="s">
        <v>40</v>
      </c>
    </row>
    <row r="20">
      <c r="F20" s="4" t="s">
        <v>40</v>
      </c>
      <c r="H20" s="4" t="s">
        <v>40</v>
      </c>
      <c r="J20" s="4" t="s">
        <v>40</v>
      </c>
      <c r="L20" s="4" t="s">
        <v>40</v>
      </c>
      <c r="M20" s="4" t="s">
        <v>40</v>
      </c>
      <c r="N20" s="4" t="s">
        <v>40</v>
      </c>
    </row>
    <row r="21">
      <c r="F21" s="4" t="s">
        <v>40</v>
      </c>
      <c r="H21" s="4" t="s">
        <v>40</v>
      </c>
      <c r="J21" s="4" t="s">
        <v>40</v>
      </c>
      <c r="L21" s="4" t="s">
        <v>40</v>
      </c>
      <c r="M21" s="4" t="s">
        <v>40</v>
      </c>
      <c r="N21" s="4" t="s">
        <v>40</v>
      </c>
    </row>
    <row r="22">
      <c r="F22" s="4" t="s">
        <v>40</v>
      </c>
      <c r="H22" s="4" t="s">
        <v>40</v>
      </c>
      <c r="J22" s="4" t="s">
        <v>40</v>
      </c>
      <c r="L22" s="4" t="s">
        <v>40</v>
      </c>
      <c r="M22" s="4" t="s">
        <v>40</v>
      </c>
      <c r="N22" s="4" t="s">
        <v>40</v>
      </c>
    </row>
    <row r="23">
      <c r="F23" s="4" t="s">
        <v>40</v>
      </c>
      <c r="H23" s="4" t="s">
        <v>40</v>
      </c>
      <c r="J23" s="4" t="s">
        <v>40</v>
      </c>
      <c r="L23" s="4" t="s">
        <v>40</v>
      </c>
      <c r="M23" s="4" t="s">
        <v>40</v>
      </c>
      <c r="N23" s="4" t="s">
        <v>40</v>
      </c>
    </row>
    <row r="24">
      <c r="F24" s="4" t="s">
        <v>40</v>
      </c>
      <c r="H24" s="4" t="s">
        <v>40</v>
      </c>
      <c r="J24" s="4" t="s">
        <v>40</v>
      </c>
      <c r="L24" s="4" t="s">
        <v>40</v>
      </c>
      <c r="M24" s="4" t="s">
        <v>40</v>
      </c>
      <c r="N24" s="4" t="s">
        <v>40</v>
      </c>
    </row>
    <row r="25">
      <c r="F25" s="4" t="s">
        <v>40</v>
      </c>
      <c r="H25" s="4" t="s">
        <v>40</v>
      </c>
      <c r="J25" s="4" t="s">
        <v>40</v>
      </c>
      <c r="L25" s="4" t="s">
        <v>40</v>
      </c>
      <c r="M25" s="4" t="s">
        <v>40</v>
      </c>
      <c r="N25" s="4" t="s">
        <v>40</v>
      </c>
    </row>
    <row r="26">
      <c r="F26" s="4" t="s">
        <v>40</v>
      </c>
      <c r="H26" s="4" t="s">
        <v>40</v>
      </c>
      <c r="J26" s="4" t="s">
        <v>40</v>
      </c>
      <c r="L26" s="4" t="s">
        <v>40</v>
      </c>
      <c r="M26" s="4" t="s">
        <v>40</v>
      </c>
      <c r="N26" s="4" t="s">
        <v>40</v>
      </c>
    </row>
    <row r="27">
      <c r="F27" s="4" t="s">
        <v>40</v>
      </c>
      <c r="H27" s="4" t="s">
        <v>40</v>
      </c>
      <c r="J27" s="4" t="s">
        <v>40</v>
      </c>
      <c r="L27" s="4" t="s">
        <v>40</v>
      </c>
      <c r="M27" s="4" t="s">
        <v>40</v>
      </c>
      <c r="N27" s="4" t="s">
        <v>40</v>
      </c>
    </row>
    <row r="28">
      <c r="F28" s="4" t="s">
        <v>40</v>
      </c>
      <c r="H28" s="4" t="s">
        <v>40</v>
      </c>
      <c r="J28" s="4" t="s">
        <v>40</v>
      </c>
      <c r="L28" s="4" t="s">
        <v>40</v>
      </c>
      <c r="M28" s="4" t="s">
        <v>40</v>
      </c>
      <c r="N28" s="4" t="s">
        <v>40</v>
      </c>
    </row>
    <row r="29">
      <c r="F29" s="4" t="s">
        <v>40</v>
      </c>
      <c r="H29" s="4" t="s">
        <v>40</v>
      </c>
      <c r="J29" s="4" t="s">
        <v>40</v>
      </c>
      <c r="L29" s="4" t="s">
        <v>40</v>
      </c>
      <c r="M29" s="4" t="s">
        <v>40</v>
      </c>
      <c r="N29" s="4" t="s">
        <v>40</v>
      </c>
    </row>
    <row r="30">
      <c r="F30" s="4" t="s">
        <v>40</v>
      </c>
      <c r="H30" s="4" t="s">
        <v>40</v>
      </c>
      <c r="J30" s="4" t="s">
        <v>40</v>
      </c>
      <c r="L30" s="4" t="s">
        <v>40</v>
      </c>
      <c r="M30" s="4" t="s">
        <v>40</v>
      </c>
      <c r="N30" s="4" t="s">
        <v>40</v>
      </c>
    </row>
    <row r="31">
      <c r="F31" s="4" t="s">
        <v>40</v>
      </c>
      <c r="H31" s="4" t="s">
        <v>40</v>
      </c>
      <c r="J31" s="4" t="s">
        <v>40</v>
      </c>
      <c r="L31" s="4" t="s">
        <v>40</v>
      </c>
      <c r="M31" s="4" t="s">
        <v>40</v>
      </c>
      <c r="N31" s="4" t="s">
        <v>40</v>
      </c>
    </row>
    <row r="32">
      <c r="F32" s="4" t="s">
        <v>40</v>
      </c>
      <c r="H32" s="4" t="s">
        <v>40</v>
      </c>
      <c r="J32" s="4" t="s">
        <v>40</v>
      </c>
      <c r="L32" s="4" t="s">
        <v>40</v>
      </c>
      <c r="M32" s="4" t="s">
        <v>40</v>
      </c>
      <c r="N32" s="4" t="s">
        <v>40</v>
      </c>
    </row>
    <row r="33">
      <c r="F33" s="4" t="s">
        <v>40</v>
      </c>
      <c r="H33" s="4" t="s">
        <v>40</v>
      </c>
      <c r="J33" s="4" t="s">
        <v>40</v>
      </c>
      <c r="L33" s="4" t="s">
        <v>40</v>
      </c>
      <c r="M33" s="4" t="s">
        <v>40</v>
      </c>
      <c r="N33" s="4" t="s">
        <v>40</v>
      </c>
    </row>
    <row r="34">
      <c r="F34" s="4" t="s">
        <v>40</v>
      </c>
      <c r="H34" s="4" t="s">
        <v>40</v>
      </c>
      <c r="J34" s="4" t="s">
        <v>40</v>
      </c>
      <c r="L34" s="4" t="s">
        <v>40</v>
      </c>
      <c r="M34" s="4" t="s">
        <v>40</v>
      </c>
      <c r="N34" s="4" t="s">
        <v>40</v>
      </c>
    </row>
    <row r="35">
      <c r="F35" s="4" t="s">
        <v>40</v>
      </c>
      <c r="H35" s="4" t="s">
        <v>40</v>
      </c>
      <c r="J35" s="4" t="s">
        <v>40</v>
      </c>
      <c r="L35" s="4" t="s">
        <v>40</v>
      </c>
      <c r="M35" s="4" t="s">
        <v>40</v>
      </c>
      <c r="N35" s="4" t="s">
        <v>40</v>
      </c>
    </row>
    <row r="36">
      <c r="F36" s="4" t="s">
        <v>40</v>
      </c>
      <c r="H36" s="4" t="s">
        <v>40</v>
      </c>
      <c r="J36" s="4" t="s">
        <v>40</v>
      </c>
      <c r="L36" s="4" t="s">
        <v>40</v>
      </c>
      <c r="M36" s="4" t="s">
        <v>40</v>
      </c>
      <c r="N36" s="4" t="s">
        <v>40</v>
      </c>
    </row>
    <row r="37">
      <c r="F37" s="4" t="s">
        <v>40</v>
      </c>
      <c r="H37" s="4" t="s">
        <v>40</v>
      </c>
      <c r="J37" s="4" t="s">
        <v>40</v>
      </c>
      <c r="L37" s="4" t="s">
        <v>40</v>
      </c>
      <c r="M37" s="4" t="s">
        <v>40</v>
      </c>
      <c r="N37" s="4" t="s">
        <v>40</v>
      </c>
    </row>
    <row r="38">
      <c r="F38" s="4" t="s">
        <v>40</v>
      </c>
      <c r="H38" s="4" t="s">
        <v>40</v>
      </c>
      <c r="J38" s="4" t="s">
        <v>40</v>
      </c>
      <c r="L38" s="4" t="s">
        <v>40</v>
      </c>
      <c r="M38" s="4" t="s">
        <v>40</v>
      </c>
      <c r="N38" s="4" t="s">
        <v>40</v>
      </c>
    </row>
    <row r="39">
      <c r="F39" s="4" t="s">
        <v>40</v>
      </c>
      <c r="H39" s="4" t="s">
        <v>40</v>
      </c>
      <c r="J39" s="4" t="s">
        <v>40</v>
      </c>
      <c r="L39" s="4" t="s">
        <v>40</v>
      </c>
      <c r="M39" s="4" t="s">
        <v>40</v>
      </c>
      <c r="N39" s="4" t="s">
        <v>40</v>
      </c>
    </row>
    <row r="40">
      <c r="F40" s="4" t="s">
        <v>40</v>
      </c>
      <c r="H40" s="4" t="s">
        <v>40</v>
      </c>
      <c r="J40" s="4" t="s">
        <v>40</v>
      </c>
      <c r="L40" s="4" t="s">
        <v>40</v>
      </c>
      <c r="M40" s="4" t="s">
        <v>40</v>
      </c>
      <c r="N40" s="4" t="s">
        <v>40</v>
      </c>
    </row>
    <row r="41">
      <c r="F41" s="4" t="s">
        <v>40</v>
      </c>
      <c r="H41" s="4" t="s">
        <v>40</v>
      </c>
      <c r="J41" s="4" t="s">
        <v>40</v>
      </c>
      <c r="L41" s="4" t="s">
        <v>40</v>
      </c>
      <c r="M41" s="4" t="s">
        <v>40</v>
      </c>
      <c r="N41" s="4" t="s">
        <v>40</v>
      </c>
    </row>
    <row r="42">
      <c r="F42" s="4" t="s">
        <v>40</v>
      </c>
      <c r="H42" s="4" t="s">
        <v>40</v>
      </c>
      <c r="J42" s="4" t="s">
        <v>40</v>
      </c>
      <c r="L42" s="4" t="s">
        <v>40</v>
      </c>
      <c r="M42" s="4" t="s">
        <v>40</v>
      </c>
      <c r="N42" s="4" t="s">
        <v>40</v>
      </c>
    </row>
    <row r="43">
      <c r="F43" s="4" t="s">
        <v>40</v>
      </c>
      <c r="H43" s="4" t="s">
        <v>40</v>
      </c>
      <c r="J43" s="4" t="s">
        <v>40</v>
      </c>
      <c r="L43" s="4" t="s">
        <v>40</v>
      </c>
      <c r="M43" s="4" t="s">
        <v>40</v>
      </c>
      <c r="N43" s="4" t="s">
        <v>40</v>
      </c>
    </row>
    <row r="44">
      <c r="F44" s="4" t="s">
        <v>40</v>
      </c>
      <c r="H44" s="4" t="s">
        <v>40</v>
      </c>
      <c r="J44" s="4" t="s">
        <v>40</v>
      </c>
      <c r="L44" s="4" t="s">
        <v>40</v>
      </c>
      <c r="M44" s="4" t="s">
        <v>40</v>
      </c>
      <c r="N44" s="4" t="s">
        <v>40</v>
      </c>
    </row>
    <row r="45">
      <c r="F45" s="4" t="s">
        <v>40</v>
      </c>
      <c r="H45" s="4" t="s">
        <v>40</v>
      </c>
      <c r="J45" s="4" t="s">
        <v>40</v>
      </c>
      <c r="L45" s="4" t="s">
        <v>40</v>
      </c>
      <c r="M45" s="4" t="s">
        <v>40</v>
      </c>
      <c r="N45" s="4" t="s">
        <v>40</v>
      </c>
    </row>
    <row r="46">
      <c r="F46" s="4" t="s">
        <v>40</v>
      </c>
      <c r="H46" s="4" t="s">
        <v>40</v>
      </c>
      <c r="J46" s="4" t="s">
        <v>40</v>
      </c>
      <c r="L46" s="4" t="s">
        <v>40</v>
      </c>
      <c r="M46" s="4" t="s">
        <v>40</v>
      </c>
      <c r="N46" s="4" t="s">
        <v>40</v>
      </c>
    </row>
    <row r="47">
      <c r="F47" s="4" t="s">
        <v>40</v>
      </c>
      <c r="H47" s="4" t="s">
        <v>40</v>
      </c>
      <c r="J47" s="4" t="s">
        <v>40</v>
      </c>
      <c r="L47" s="4" t="s">
        <v>40</v>
      </c>
      <c r="M47" s="4" t="s">
        <v>40</v>
      </c>
      <c r="N47" s="4" t="s">
        <v>40</v>
      </c>
    </row>
    <row r="48">
      <c r="F48" s="4" t="s">
        <v>40</v>
      </c>
      <c r="H48" s="4" t="s">
        <v>40</v>
      </c>
      <c r="J48" s="4" t="s">
        <v>40</v>
      </c>
      <c r="L48" s="4" t="s">
        <v>40</v>
      </c>
      <c r="M48" s="4" t="s">
        <v>40</v>
      </c>
      <c r="N48" s="4" t="s">
        <v>40</v>
      </c>
    </row>
    <row r="49">
      <c r="F49" s="4" t="s">
        <v>40</v>
      </c>
      <c r="H49" s="4" t="s">
        <v>40</v>
      </c>
      <c r="J49" s="4" t="s">
        <v>40</v>
      </c>
      <c r="L49" s="4" t="s">
        <v>40</v>
      </c>
      <c r="M49" s="4" t="s">
        <v>40</v>
      </c>
      <c r="N49" s="4" t="s">
        <v>40</v>
      </c>
    </row>
    <row r="50">
      <c r="F50" s="4" t="s">
        <v>40</v>
      </c>
      <c r="H50" s="4" t="s">
        <v>40</v>
      </c>
      <c r="J50" s="4" t="s">
        <v>40</v>
      </c>
      <c r="L50" s="4" t="s">
        <v>40</v>
      </c>
      <c r="M50" s="4" t="s">
        <v>40</v>
      </c>
      <c r="N50" s="4" t="s">
        <v>40</v>
      </c>
    </row>
    <row r="51">
      <c r="F51" s="4" t="s">
        <v>40</v>
      </c>
      <c r="H51" s="4" t="s">
        <v>40</v>
      </c>
      <c r="J51" s="4" t="s">
        <v>40</v>
      </c>
      <c r="L51" s="4" t="s">
        <v>40</v>
      </c>
      <c r="M51" s="4" t="s">
        <v>40</v>
      </c>
      <c r="N51" s="4" t="s">
        <v>40</v>
      </c>
    </row>
    <row r="52">
      <c r="F52" s="4" t="s">
        <v>40</v>
      </c>
      <c r="H52" s="4" t="s">
        <v>40</v>
      </c>
      <c r="J52" s="4" t="s">
        <v>40</v>
      </c>
      <c r="L52" s="4" t="s">
        <v>40</v>
      </c>
      <c r="M52" s="4" t="s">
        <v>40</v>
      </c>
      <c r="N52" s="4" t="s">
        <v>40</v>
      </c>
    </row>
    <row r="53">
      <c r="F53" s="4" t="s">
        <v>40</v>
      </c>
      <c r="H53" s="4" t="s">
        <v>40</v>
      </c>
      <c r="J53" s="4" t="s">
        <v>40</v>
      </c>
      <c r="L53" s="4" t="s">
        <v>40</v>
      </c>
      <c r="M53" s="4" t="s">
        <v>40</v>
      </c>
      <c r="N53" s="4" t="s">
        <v>40</v>
      </c>
    </row>
    <row r="54">
      <c r="F54" s="4" t="s">
        <v>40</v>
      </c>
      <c r="H54" s="4" t="s">
        <v>40</v>
      </c>
      <c r="J54" s="4" t="s">
        <v>40</v>
      </c>
      <c r="L54" s="4" t="s">
        <v>40</v>
      </c>
      <c r="M54" s="4" t="s">
        <v>40</v>
      </c>
      <c r="N54" s="4" t="s">
        <v>40</v>
      </c>
    </row>
    <row r="55">
      <c r="F55" s="4" t="s">
        <v>40</v>
      </c>
      <c r="H55" s="4" t="s">
        <v>40</v>
      </c>
      <c r="J55" s="4" t="s">
        <v>40</v>
      </c>
      <c r="L55" s="4" t="s">
        <v>40</v>
      </c>
      <c r="M55" s="4" t="s">
        <v>40</v>
      </c>
      <c r="N55" s="4" t="s">
        <v>40</v>
      </c>
    </row>
    <row r="56">
      <c r="F56" s="4" t="s">
        <v>40</v>
      </c>
      <c r="H56" s="4" t="s">
        <v>40</v>
      </c>
      <c r="J56" s="4" t="s">
        <v>40</v>
      </c>
      <c r="L56" s="4" t="s">
        <v>40</v>
      </c>
      <c r="M56" s="4" t="s">
        <v>40</v>
      </c>
      <c r="N56" s="4" t="s">
        <v>40</v>
      </c>
    </row>
    <row r="57">
      <c r="F57" s="4" t="s">
        <v>40</v>
      </c>
      <c r="H57" s="4" t="s">
        <v>40</v>
      </c>
      <c r="J57" s="4" t="s">
        <v>40</v>
      </c>
      <c r="L57" s="4" t="s">
        <v>40</v>
      </c>
      <c r="M57" s="4" t="s">
        <v>40</v>
      </c>
      <c r="N57" s="4" t="s">
        <v>40</v>
      </c>
    </row>
    <row r="58">
      <c r="F58" s="4" t="s">
        <v>40</v>
      </c>
      <c r="H58" s="4" t="s">
        <v>40</v>
      </c>
      <c r="J58" s="4" t="s">
        <v>40</v>
      </c>
      <c r="L58" s="4" t="s">
        <v>40</v>
      </c>
      <c r="M58" s="4" t="s">
        <v>40</v>
      </c>
      <c r="N58" s="4" t="s">
        <v>40</v>
      </c>
    </row>
    <row r="59">
      <c r="F59" s="4" t="s">
        <v>40</v>
      </c>
      <c r="H59" s="4" t="s">
        <v>40</v>
      </c>
      <c r="J59" s="4" t="s">
        <v>40</v>
      </c>
      <c r="L59" s="4" t="s">
        <v>40</v>
      </c>
      <c r="M59" s="4" t="s">
        <v>40</v>
      </c>
      <c r="N59" s="4" t="s">
        <v>40</v>
      </c>
    </row>
    <row r="60">
      <c r="F60" s="4" t="s">
        <v>40</v>
      </c>
      <c r="H60" s="4" t="s">
        <v>40</v>
      </c>
      <c r="J60" s="4" t="s">
        <v>40</v>
      </c>
      <c r="L60" s="4" t="s">
        <v>40</v>
      </c>
      <c r="M60" s="4" t="s">
        <v>40</v>
      </c>
      <c r="N60" s="4" t="s">
        <v>40</v>
      </c>
    </row>
    <row r="61">
      <c r="F61" s="4" t="s">
        <v>40</v>
      </c>
      <c r="H61" s="4" t="s">
        <v>40</v>
      </c>
      <c r="J61" s="4" t="s">
        <v>40</v>
      </c>
      <c r="L61" s="4" t="s">
        <v>40</v>
      </c>
      <c r="M61" s="4" t="s">
        <v>40</v>
      </c>
      <c r="N61" s="4" t="s">
        <v>40</v>
      </c>
    </row>
    <row r="62">
      <c r="F62" s="4" t="s">
        <v>40</v>
      </c>
      <c r="H62" s="4" t="s">
        <v>40</v>
      </c>
      <c r="J62" s="4" t="s">
        <v>40</v>
      </c>
      <c r="L62" s="4" t="s">
        <v>40</v>
      </c>
      <c r="M62" s="4" t="s">
        <v>40</v>
      </c>
      <c r="N62" s="4" t="s">
        <v>40</v>
      </c>
    </row>
    <row r="63">
      <c r="F63" s="4" t="s">
        <v>40</v>
      </c>
      <c r="H63" s="4" t="s">
        <v>40</v>
      </c>
      <c r="J63" s="4" t="s">
        <v>40</v>
      </c>
      <c r="L63" s="4" t="s">
        <v>40</v>
      </c>
      <c r="M63" s="4" t="s">
        <v>40</v>
      </c>
      <c r="N63" s="4" t="s">
        <v>40</v>
      </c>
    </row>
    <row r="64">
      <c r="F64" s="4" t="s">
        <v>40</v>
      </c>
      <c r="H64" s="4" t="s">
        <v>40</v>
      </c>
      <c r="J64" s="4" t="s">
        <v>40</v>
      </c>
      <c r="L64" s="4" t="s">
        <v>40</v>
      </c>
      <c r="M64" s="4" t="s">
        <v>40</v>
      </c>
      <c r="N64" s="4" t="s">
        <v>40</v>
      </c>
    </row>
    <row r="65">
      <c r="F65" s="4" t="s">
        <v>40</v>
      </c>
      <c r="H65" s="4" t="s">
        <v>40</v>
      </c>
      <c r="J65" s="4" t="s">
        <v>40</v>
      </c>
      <c r="L65" s="4" t="s">
        <v>40</v>
      </c>
      <c r="M65" s="4" t="s">
        <v>40</v>
      </c>
      <c r="N65" s="4" t="s">
        <v>40</v>
      </c>
    </row>
    <row r="66">
      <c r="F66" s="4" t="s">
        <v>40</v>
      </c>
      <c r="H66" s="4" t="s">
        <v>40</v>
      </c>
      <c r="J66" s="4" t="s">
        <v>40</v>
      </c>
      <c r="L66" s="4" t="s">
        <v>40</v>
      </c>
      <c r="M66" s="4" t="s">
        <v>40</v>
      </c>
      <c r="N66" s="4" t="s">
        <v>40</v>
      </c>
    </row>
    <row r="67">
      <c r="F67" s="4" t="s">
        <v>40</v>
      </c>
      <c r="H67" s="4" t="s">
        <v>40</v>
      </c>
      <c r="J67" s="4" t="s">
        <v>40</v>
      </c>
      <c r="L67" s="4" t="s">
        <v>40</v>
      </c>
      <c r="M67" s="4" t="s">
        <v>40</v>
      </c>
      <c r="N67" s="4" t="s">
        <v>40</v>
      </c>
    </row>
    <row r="68">
      <c r="F68" s="4" t="s">
        <v>40</v>
      </c>
      <c r="H68" s="4" t="s">
        <v>40</v>
      </c>
      <c r="J68" s="4" t="s">
        <v>40</v>
      </c>
      <c r="L68" s="4" t="s">
        <v>40</v>
      </c>
      <c r="M68" s="4" t="s">
        <v>40</v>
      </c>
      <c r="N68" s="4" t="s">
        <v>40</v>
      </c>
    </row>
    <row r="69">
      <c r="F69" s="4" t="s">
        <v>40</v>
      </c>
      <c r="H69" s="4" t="s">
        <v>40</v>
      </c>
      <c r="J69" s="4" t="s">
        <v>40</v>
      </c>
      <c r="L69" s="4" t="s">
        <v>40</v>
      </c>
      <c r="M69" s="4" t="s">
        <v>40</v>
      </c>
      <c r="N69" s="4" t="s">
        <v>40</v>
      </c>
    </row>
    <row r="70">
      <c r="F70" s="4" t="s">
        <v>40</v>
      </c>
      <c r="H70" s="4" t="s">
        <v>40</v>
      </c>
      <c r="J70" s="4" t="s">
        <v>40</v>
      </c>
      <c r="L70" s="4" t="s">
        <v>40</v>
      </c>
      <c r="M70" s="4" t="s">
        <v>40</v>
      </c>
      <c r="N70" s="4" t="s">
        <v>40</v>
      </c>
    </row>
    <row r="71">
      <c r="F71" s="4" t="s">
        <v>40</v>
      </c>
      <c r="H71" s="4" t="s">
        <v>40</v>
      </c>
      <c r="J71" s="4" t="s">
        <v>40</v>
      </c>
      <c r="L71" s="4" t="s">
        <v>40</v>
      </c>
      <c r="M71" s="4" t="s">
        <v>40</v>
      </c>
      <c r="N71" s="4" t="s">
        <v>40</v>
      </c>
    </row>
    <row r="72">
      <c r="F72" s="4" t="s">
        <v>40</v>
      </c>
      <c r="H72" s="4" t="s">
        <v>40</v>
      </c>
      <c r="J72" s="4" t="s">
        <v>40</v>
      </c>
      <c r="L72" s="4" t="s">
        <v>40</v>
      </c>
      <c r="M72" s="4" t="s">
        <v>40</v>
      </c>
      <c r="N72" s="4" t="s">
        <v>40</v>
      </c>
    </row>
    <row r="73">
      <c r="F73" s="4" t="s">
        <v>40</v>
      </c>
      <c r="H73" s="4" t="s">
        <v>40</v>
      </c>
      <c r="J73" s="4" t="s">
        <v>40</v>
      </c>
      <c r="L73" s="4" t="s">
        <v>40</v>
      </c>
      <c r="M73" s="4" t="s">
        <v>40</v>
      </c>
      <c r="N73" s="4" t="s">
        <v>40</v>
      </c>
    </row>
    <row r="74">
      <c r="F74" s="4" t="s">
        <v>40</v>
      </c>
      <c r="H74" s="4" t="s">
        <v>40</v>
      </c>
      <c r="J74" s="4" t="s">
        <v>40</v>
      </c>
      <c r="L74" s="4" t="s">
        <v>40</v>
      </c>
      <c r="M74" s="4" t="s">
        <v>40</v>
      </c>
      <c r="N74" s="4" t="s">
        <v>40</v>
      </c>
    </row>
    <row r="75">
      <c r="F75" s="4" t="s">
        <v>40</v>
      </c>
      <c r="H75" s="4" t="s">
        <v>40</v>
      </c>
      <c r="J75" s="4" t="s">
        <v>40</v>
      </c>
      <c r="L75" s="4" t="s">
        <v>40</v>
      </c>
      <c r="M75" s="4" t="s">
        <v>40</v>
      </c>
      <c r="N75" s="4" t="s">
        <v>40</v>
      </c>
    </row>
    <row r="76">
      <c r="F76" s="4" t="s">
        <v>40</v>
      </c>
      <c r="H76" s="4" t="s">
        <v>40</v>
      </c>
      <c r="J76" s="4" t="s">
        <v>40</v>
      </c>
      <c r="L76" s="4" t="s">
        <v>40</v>
      </c>
      <c r="M76" s="4" t="s">
        <v>40</v>
      </c>
      <c r="N76" s="4" t="s">
        <v>40</v>
      </c>
    </row>
    <row r="77">
      <c r="F77" s="4" t="s">
        <v>40</v>
      </c>
      <c r="H77" s="4" t="s">
        <v>40</v>
      </c>
      <c r="J77" s="4" t="s">
        <v>40</v>
      </c>
      <c r="L77" s="4" t="s">
        <v>40</v>
      </c>
      <c r="M77" s="4" t="s">
        <v>40</v>
      </c>
      <c r="N77" s="4" t="s">
        <v>40</v>
      </c>
    </row>
    <row r="78">
      <c r="F78" s="4" t="s">
        <v>40</v>
      </c>
      <c r="H78" s="4" t="s">
        <v>40</v>
      </c>
      <c r="J78" s="4" t="s">
        <v>40</v>
      </c>
      <c r="L78" s="4" t="s">
        <v>40</v>
      </c>
      <c r="M78" s="4" t="s">
        <v>40</v>
      </c>
      <c r="N78" s="4" t="s">
        <v>40</v>
      </c>
    </row>
    <row r="79">
      <c r="F79" s="4" t="s">
        <v>40</v>
      </c>
      <c r="H79" s="4" t="s">
        <v>40</v>
      </c>
      <c r="J79" s="4" t="s">
        <v>40</v>
      </c>
      <c r="L79" s="4" t="s">
        <v>40</v>
      </c>
      <c r="M79" s="4" t="s">
        <v>40</v>
      </c>
      <c r="N79" s="4" t="s">
        <v>40</v>
      </c>
    </row>
    <row r="80">
      <c r="F80" s="4" t="s">
        <v>40</v>
      </c>
      <c r="H80" s="4" t="s">
        <v>40</v>
      </c>
      <c r="J80" s="4" t="s">
        <v>40</v>
      </c>
      <c r="L80" s="4" t="s">
        <v>40</v>
      </c>
      <c r="M80" s="4" t="s">
        <v>40</v>
      </c>
      <c r="N80" s="4" t="s">
        <v>40</v>
      </c>
    </row>
    <row r="81">
      <c r="F81" s="4" t="s">
        <v>40</v>
      </c>
      <c r="H81" s="4" t="s">
        <v>40</v>
      </c>
      <c r="J81" s="4" t="s">
        <v>40</v>
      </c>
      <c r="L81" s="4" t="s">
        <v>40</v>
      </c>
      <c r="M81" s="4" t="s">
        <v>40</v>
      </c>
      <c r="N81" s="4" t="s">
        <v>40</v>
      </c>
    </row>
    <row r="82">
      <c r="F82" s="4" t="s">
        <v>40</v>
      </c>
      <c r="H82" s="4" t="s">
        <v>40</v>
      </c>
      <c r="J82" s="4" t="s">
        <v>40</v>
      </c>
      <c r="L82" s="4" t="s">
        <v>40</v>
      </c>
      <c r="M82" s="4" t="s">
        <v>40</v>
      </c>
      <c r="N82" s="4" t="s">
        <v>40</v>
      </c>
    </row>
    <row r="83">
      <c r="F83" s="4" t="s">
        <v>40</v>
      </c>
      <c r="H83" s="4" t="s">
        <v>40</v>
      </c>
      <c r="J83" s="4" t="s">
        <v>40</v>
      </c>
      <c r="L83" s="4" t="s">
        <v>40</v>
      </c>
      <c r="M83" s="4" t="s">
        <v>40</v>
      </c>
      <c r="N83" s="4" t="s">
        <v>40</v>
      </c>
    </row>
    <row r="84">
      <c r="F84" s="4" t="s">
        <v>40</v>
      </c>
      <c r="H84" s="4" t="s">
        <v>40</v>
      </c>
      <c r="J84" s="4" t="s">
        <v>40</v>
      </c>
      <c r="L84" s="4" t="s">
        <v>40</v>
      </c>
      <c r="M84" s="4" t="s">
        <v>40</v>
      </c>
      <c r="N84" s="4" t="s">
        <v>40</v>
      </c>
    </row>
    <row r="85">
      <c r="F85" s="4" t="s">
        <v>40</v>
      </c>
      <c r="H85" s="4" t="s">
        <v>40</v>
      </c>
      <c r="J85" s="4" t="s">
        <v>40</v>
      </c>
      <c r="L85" s="4" t="s">
        <v>40</v>
      </c>
      <c r="M85" s="4" t="s">
        <v>40</v>
      </c>
      <c r="N85" s="4" t="s">
        <v>40</v>
      </c>
    </row>
    <row r="86">
      <c r="F86" s="4" t="s">
        <v>40</v>
      </c>
      <c r="H86" s="4" t="s">
        <v>40</v>
      </c>
      <c r="J86" s="4" t="s">
        <v>40</v>
      </c>
      <c r="L86" s="4" t="s">
        <v>40</v>
      </c>
      <c r="M86" s="4" t="s">
        <v>40</v>
      </c>
      <c r="N86" s="4" t="s">
        <v>40</v>
      </c>
    </row>
    <row r="87">
      <c r="F87" s="4" t="s">
        <v>40</v>
      </c>
      <c r="H87" s="4" t="s">
        <v>40</v>
      </c>
      <c r="J87" s="4" t="s">
        <v>40</v>
      </c>
      <c r="L87" s="4" t="s">
        <v>40</v>
      </c>
      <c r="M87" s="4" t="s">
        <v>40</v>
      </c>
      <c r="N87" s="4" t="s">
        <v>40</v>
      </c>
    </row>
    <row r="88">
      <c r="F88" s="4" t="s">
        <v>40</v>
      </c>
      <c r="H88" s="4" t="s">
        <v>40</v>
      </c>
      <c r="J88" s="4" t="s">
        <v>40</v>
      </c>
      <c r="L88" s="4" t="s">
        <v>40</v>
      </c>
      <c r="M88" s="4" t="s">
        <v>40</v>
      </c>
      <c r="N88" s="4" t="s">
        <v>40</v>
      </c>
    </row>
    <row r="89">
      <c r="F89" s="4" t="s">
        <v>40</v>
      </c>
      <c r="H89" s="4" t="s">
        <v>40</v>
      </c>
      <c r="J89" s="4" t="s">
        <v>40</v>
      </c>
      <c r="L89" s="4" t="s">
        <v>40</v>
      </c>
      <c r="M89" s="4" t="s">
        <v>40</v>
      </c>
      <c r="N89" s="4" t="s">
        <v>40</v>
      </c>
    </row>
    <row r="90">
      <c r="F90" s="4" t="s">
        <v>40</v>
      </c>
      <c r="H90" s="4" t="s">
        <v>40</v>
      </c>
      <c r="J90" s="4" t="s">
        <v>40</v>
      </c>
      <c r="L90" s="4" t="s">
        <v>40</v>
      </c>
      <c r="M90" s="4" t="s">
        <v>40</v>
      </c>
      <c r="N90" s="4" t="s">
        <v>40</v>
      </c>
    </row>
    <row r="91">
      <c r="F91" s="4" t="s">
        <v>40</v>
      </c>
      <c r="H91" s="4" t="s">
        <v>40</v>
      </c>
      <c r="J91" s="4" t="s">
        <v>40</v>
      </c>
      <c r="L91" s="4" t="s">
        <v>40</v>
      </c>
      <c r="M91" s="4" t="s">
        <v>40</v>
      </c>
      <c r="N91" s="4" t="s">
        <v>40</v>
      </c>
    </row>
    <row r="92">
      <c r="F92" s="4" t="s">
        <v>40</v>
      </c>
      <c r="H92" s="4" t="s">
        <v>40</v>
      </c>
      <c r="J92" s="4" t="s">
        <v>40</v>
      </c>
      <c r="L92" s="4" t="s">
        <v>40</v>
      </c>
      <c r="M92" s="4" t="s">
        <v>40</v>
      </c>
      <c r="N92" s="4" t="s">
        <v>40</v>
      </c>
    </row>
    <row r="93">
      <c r="F93" s="4" t="s">
        <v>40</v>
      </c>
      <c r="H93" s="4" t="s">
        <v>40</v>
      </c>
      <c r="J93" s="4" t="s">
        <v>40</v>
      </c>
      <c r="L93" s="4" t="s">
        <v>40</v>
      </c>
      <c r="M93" s="4" t="s">
        <v>40</v>
      </c>
      <c r="N93" s="4" t="s">
        <v>40</v>
      </c>
    </row>
    <row r="94">
      <c r="F94" s="4" t="s">
        <v>40</v>
      </c>
      <c r="H94" s="4" t="s">
        <v>40</v>
      </c>
      <c r="J94" s="4" t="s">
        <v>40</v>
      </c>
      <c r="L94" s="4" t="s">
        <v>40</v>
      </c>
      <c r="M94" s="4" t="s">
        <v>40</v>
      </c>
      <c r="N94" s="4" t="s">
        <v>40</v>
      </c>
    </row>
    <row r="95">
      <c r="F95" s="4" t="s">
        <v>40</v>
      </c>
      <c r="H95" s="4" t="s">
        <v>40</v>
      </c>
      <c r="J95" s="4" t="s">
        <v>40</v>
      </c>
      <c r="L95" s="4" t="s">
        <v>40</v>
      </c>
      <c r="M95" s="4" t="s">
        <v>40</v>
      </c>
      <c r="N95" s="4" t="s">
        <v>40</v>
      </c>
    </row>
    <row r="96">
      <c r="F96" s="4" t="s">
        <v>40</v>
      </c>
      <c r="H96" s="4" t="s">
        <v>40</v>
      </c>
      <c r="J96" s="4" t="s">
        <v>40</v>
      </c>
      <c r="L96" s="4" t="s">
        <v>40</v>
      </c>
      <c r="M96" s="4" t="s">
        <v>40</v>
      </c>
      <c r="N96" s="4" t="s">
        <v>40</v>
      </c>
    </row>
    <row r="97">
      <c r="F97" s="4" t="s">
        <v>40</v>
      </c>
      <c r="H97" s="4" t="s">
        <v>40</v>
      </c>
      <c r="J97" s="4" t="s">
        <v>40</v>
      </c>
      <c r="L97" s="4" t="s">
        <v>40</v>
      </c>
      <c r="M97" s="4" t="s">
        <v>40</v>
      </c>
      <c r="N97" s="4" t="s">
        <v>40</v>
      </c>
    </row>
    <row r="98">
      <c r="F98" s="4" t="s">
        <v>40</v>
      </c>
      <c r="H98" s="4" t="s">
        <v>40</v>
      </c>
      <c r="J98" s="4" t="s">
        <v>40</v>
      </c>
      <c r="L98" s="4" t="s">
        <v>40</v>
      </c>
      <c r="M98" s="4" t="s">
        <v>40</v>
      </c>
      <c r="N98" s="4" t="s">
        <v>40</v>
      </c>
    </row>
    <row r="99">
      <c r="F99" s="4" t="s">
        <v>40</v>
      </c>
      <c r="H99" s="4" t="s">
        <v>40</v>
      </c>
      <c r="J99" s="4" t="s">
        <v>40</v>
      </c>
      <c r="L99" s="4" t="s">
        <v>40</v>
      </c>
      <c r="M99" s="4" t="s">
        <v>40</v>
      </c>
      <c r="N99" s="4" t="s">
        <v>40</v>
      </c>
    </row>
    <row r="100">
      <c r="F100" s="4" t="s">
        <v>40</v>
      </c>
      <c r="H100" s="4" t="s">
        <v>40</v>
      </c>
      <c r="J100" s="4" t="s">
        <v>40</v>
      </c>
      <c r="L100" s="4" t="s">
        <v>40</v>
      </c>
      <c r="M100" s="4" t="s">
        <v>40</v>
      </c>
      <c r="N100" s="4" t="s">
        <v>40</v>
      </c>
    </row>
    <row r="101">
      <c r="F101" s="4" t="s">
        <v>40</v>
      </c>
      <c r="H101" s="4" t="s">
        <v>40</v>
      </c>
      <c r="J101" s="4" t="s">
        <v>40</v>
      </c>
      <c r="L101" s="4" t="s">
        <v>40</v>
      </c>
      <c r="M101" s="4" t="s">
        <v>40</v>
      </c>
      <c r="N101" s="4" t="s">
        <v>40</v>
      </c>
    </row>
    <row r="102">
      <c r="F102" s="4" t="s">
        <v>40</v>
      </c>
      <c r="H102" s="4" t="s">
        <v>40</v>
      </c>
      <c r="J102" s="4" t="s">
        <v>40</v>
      </c>
      <c r="L102" s="4" t="s">
        <v>40</v>
      </c>
      <c r="M102" s="4" t="s">
        <v>40</v>
      </c>
      <c r="N102" s="4" t="s">
        <v>40</v>
      </c>
    </row>
    <row r="103">
      <c r="F103" s="4" t="s">
        <v>40</v>
      </c>
      <c r="H103" s="4" t="s">
        <v>40</v>
      </c>
      <c r="J103" s="4" t="s">
        <v>40</v>
      </c>
      <c r="L103" s="4" t="s">
        <v>40</v>
      </c>
      <c r="M103" s="4" t="s">
        <v>40</v>
      </c>
      <c r="N103" s="4" t="s">
        <v>40</v>
      </c>
    </row>
    <row r="104">
      <c r="F104" s="4" t="s">
        <v>40</v>
      </c>
      <c r="H104" s="4" t="s">
        <v>40</v>
      </c>
      <c r="J104" s="4" t="s">
        <v>40</v>
      </c>
      <c r="L104" s="4" t="s">
        <v>40</v>
      </c>
      <c r="M104" s="4" t="s">
        <v>40</v>
      </c>
      <c r="N104" s="4" t="s">
        <v>40</v>
      </c>
    </row>
    <row r="105">
      <c r="F105" s="4" t="s">
        <v>40</v>
      </c>
      <c r="H105" s="4" t="s">
        <v>40</v>
      </c>
      <c r="J105" s="4" t="s">
        <v>40</v>
      </c>
      <c r="L105" s="4" t="s">
        <v>40</v>
      </c>
      <c r="M105" s="4" t="s">
        <v>40</v>
      </c>
      <c r="N105" s="4" t="s">
        <v>40</v>
      </c>
    </row>
    <row r="106">
      <c r="F106" s="4" t="s">
        <v>40</v>
      </c>
      <c r="H106" s="4" t="s">
        <v>40</v>
      </c>
      <c r="J106" s="4" t="s">
        <v>40</v>
      </c>
      <c r="L106" s="4" t="s">
        <v>40</v>
      </c>
      <c r="M106" s="4" t="s">
        <v>40</v>
      </c>
      <c r="N106" s="4" t="s">
        <v>40</v>
      </c>
    </row>
    <row r="107">
      <c r="F107" s="4" t="s">
        <v>40</v>
      </c>
      <c r="H107" s="4" t="s">
        <v>40</v>
      </c>
      <c r="J107" s="4" t="s">
        <v>40</v>
      </c>
      <c r="L107" s="4" t="s">
        <v>40</v>
      </c>
      <c r="M107" s="4" t="s">
        <v>40</v>
      </c>
      <c r="N107" s="4" t="s">
        <v>40</v>
      </c>
    </row>
    <row r="108">
      <c r="F108" s="4" t="s">
        <v>40</v>
      </c>
      <c r="H108" s="4" t="s">
        <v>40</v>
      </c>
      <c r="J108" s="4" t="s">
        <v>40</v>
      </c>
      <c r="L108" s="4" t="s">
        <v>40</v>
      </c>
      <c r="M108" s="4" t="s">
        <v>40</v>
      </c>
      <c r="N108" s="4" t="s">
        <v>40</v>
      </c>
    </row>
    <row r="109">
      <c r="F109" s="4" t="s">
        <v>40</v>
      </c>
      <c r="H109" s="4" t="s">
        <v>40</v>
      </c>
      <c r="J109" s="4" t="s">
        <v>40</v>
      </c>
      <c r="L109" s="4" t="s">
        <v>40</v>
      </c>
      <c r="M109" s="4" t="s">
        <v>40</v>
      </c>
      <c r="N109" s="4" t="s">
        <v>40</v>
      </c>
    </row>
    <row r="110">
      <c r="F110" s="4" t="s">
        <v>40</v>
      </c>
      <c r="H110" s="4" t="s">
        <v>40</v>
      </c>
      <c r="J110" s="4" t="s">
        <v>40</v>
      </c>
      <c r="L110" s="4" t="s">
        <v>40</v>
      </c>
      <c r="M110" s="4" t="s">
        <v>40</v>
      </c>
      <c r="N110" s="4" t="s">
        <v>40</v>
      </c>
    </row>
    <row r="111">
      <c r="F111" s="4" t="s">
        <v>40</v>
      </c>
      <c r="H111" s="4" t="s">
        <v>40</v>
      </c>
      <c r="J111" s="4" t="s">
        <v>40</v>
      </c>
      <c r="L111" s="4" t="s">
        <v>40</v>
      </c>
      <c r="M111" s="4" t="s">
        <v>40</v>
      </c>
      <c r="N111" s="4" t="s">
        <v>40</v>
      </c>
    </row>
    <row r="112">
      <c r="F112" s="4" t="s">
        <v>40</v>
      </c>
      <c r="H112" s="4" t="s">
        <v>40</v>
      </c>
      <c r="J112" s="4" t="s">
        <v>40</v>
      </c>
      <c r="L112" s="4" t="s">
        <v>40</v>
      </c>
      <c r="M112" s="4" t="s">
        <v>40</v>
      </c>
      <c r="N112" s="4" t="s">
        <v>40</v>
      </c>
    </row>
    <row r="113">
      <c r="F113" s="4" t="s">
        <v>40</v>
      </c>
      <c r="H113" s="4" t="s">
        <v>40</v>
      </c>
      <c r="J113" s="4" t="s">
        <v>40</v>
      </c>
      <c r="L113" s="4" t="s">
        <v>40</v>
      </c>
      <c r="M113" s="4" t="s">
        <v>40</v>
      </c>
      <c r="N113" s="4" t="s">
        <v>40</v>
      </c>
    </row>
    <row r="114">
      <c r="F114" s="4" t="s">
        <v>40</v>
      </c>
      <c r="H114" s="4" t="s">
        <v>40</v>
      </c>
      <c r="J114" s="4" t="s">
        <v>40</v>
      </c>
      <c r="L114" s="4" t="s">
        <v>40</v>
      </c>
      <c r="M114" s="4" t="s">
        <v>40</v>
      </c>
      <c r="N114" s="4" t="s">
        <v>40</v>
      </c>
    </row>
    <row r="115">
      <c r="F115" s="4" t="s">
        <v>40</v>
      </c>
      <c r="H115" s="4" t="s">
        <v>40</v>
      </c>
      <c r="J115" s="4" t="s">
        <v>40</v>
      </c>
      <c r="L115" s="4" t="s">
        <v>40</v>
      </c>
      <c r="M115" s="4" t="s">
        <v>40</v>
      </c>
      <c r="N115" s="4" t="s">
        <v>40</v>
      </c>
    </row>
    <row r="116">
      <c r="F116" s="4" t="s">
        <v>40</v>
      </c>
      <c r="H116" s="4" t="s">
        <v>40</v>
      </c>
      <c r="J116" s="4" t="s">
        <v>40</v>
      </c>
      <c r="L116" s="4" t="s">
        <v>40</v>
      </c>
      <c r="M116" s="4" t="s">
        <v>40</v>
      </c>
      <c r="N116" s="4" t="s">
        <v>40</v>
      </c>
    </row>
    <row r="117">
      <c r="F117" s="4" t="s">
        <v>40</v>
      </c>
      <c r="H117" s="4" t="s">
        <v>40</v>
      </c>
      <c r="J117" s="4" t="s">
        <v>40</v>
      </c>
      <c r="L117" s="4" t="s">
        <v>40</v>
      </c>
      <c r="M117" s="4" t="s">
        <v>40</v>
      </c>
      <c r="N117" s="4" t="s">
        <v>40</v>
      </c>
    </row>
    <row r="118">
      <c r="F118" s="4" t="s">
        <v>40</v>
      </c>
      <c r="H118" s="4" t="s">
        <v>40</v>
      </c>
      <c r="J118" s="4" t="s">
        <v>40</v>
      </c>
      <c r="L118" s="4" t="s">
        <v>40</v>
      </c>
      <c r="M118" s="4" t="s">
        <v>40</v>
      </c>
      <c r="N118" s="4" t="s">
        <v>40</v>
      </c>
    </row>
    <row r="119">
      <c r="F119" s="4" t="s">
        <v>40</v>
      </c>
      <c r="H119" s="4" t="s">
        <v>40</v>
      </c>
      <c r="J119" s="4" t="s">
        <v>40</v>
      </c>
      <c r="L119" s="4" t="s">
        <v>40</v>
      </c>
      <c r="M119" s="4" t="s">
        <v>40</v>
      </c>
      <c r="N119" s="4" t="s">
        <v>40</v>
      </c>
    </row>
    <row r="120">
      <c r="F120" s="4" t="s">
        <v>40</v>
      </c>
      <c r="H120" s="4" t="s">
        <v>40</v>
      </c>
      <c r="J120" s="4" t="s">
        <v>40</v>
      </c>
      <c r="L120" s="4" t="s">
        <v>40</v>
      </c>
      <c r="M120" s="4" t="s">
        <v>40</v>
      </c>
      <c r="N120" s="4" t="s">
        <v>40</v>
      </c>
    </row>
    <row r="121">
      <c r="F121" s="4" t="s">
        <v>40</v>
      </c>
      <c r="H121" s="4" t="s">
        <v>40</v>
      </c>
      <c r="J121" s="4" t="s">
        <v>40</v>
      </c>
      <c r="L121" s="4" t="s">
        <v>40</v>
      </c>
      <c r="M121" s="4" t="s">
        <v>40</v>
      </c>
      <c r="N121" s="4" t="s">
        <v>40</v>
      </c>
    </row>
    <row r="122">
      <c r="F122" s="4" t="s">
        <v>40</v>
      </c>
      <c r="H122" s="4" t="s">
        <v>40</v>
      </c>
      <c r="J122" s="4" t="s">
        <v>40</v>
      </c>
      <c r="L122" s="4" t="s">
        <v>40</v>
      </c>
      <c r="M122" s="4" t="s">
        <v>40</v>
      </c>
      <c r="N122" s="4" t="s">
        <v>40</v>
      </c>
    </row>
    <row r="123">
      <c r="F123" s="4" t="s">
        <v>40</v>
      </c>
      <c r="H123" s="4" t="s">
        <v>40</v>
      </c>
      <c r="J123" s="4" t="s">
        <v>40</v>
      </c>
      <c r="L123" s="4" t="s">
        <v>40</v>
      </c>
      <c r="M123" s="4" t="s">
        <v>40</v>
      </c>
      <c r="N123" s="4" t="s">
        <v>40</v>
      </c>
    </row>
    <row r="124">
      <c r="F124" s="4" t="s">
        <v>40</v>
      </c>
      <c r="H124" s="4" t="s">
        <v>40</v>
      </c>
      <c r="J124" s="4" t="s">
        <v>40</v>
      </c>
      <c r="L124" s="4" t="s">
        <v>40</v>
      </c>
      <c r="M124" s="4" t="s">
        <v>40</v>
      </c>
      <c r="N124" s="4" t="s">
        <v>40</v>
      </c>
    </row>
    <row r="125">
      <c r="F125" s="4" t="s">
        <v>40</v>
      </c>
      <c r="H125" s="4" t="s">
        <v>40</v>
      </c>
      <c r="J125" s="4" t="s">
        <v>40</v>
      </c>
      <c r="L125" s="4" t="s">
        <v>40</v>
      </c>
      <c r="M125" s="4" t="s">
        <v>40</v>
      </c>
      <c r="N125" s="4" t="s">
        <v>40</v>
      </c>
    </row>
    <row r="126">
      <c r="F126" s="4" t="s">
        <v>40</v>
      </c>
      <c r="H126" s="4" t="s">
        <v>40</v>
      </c>
      <c r="J126" s="4" t="s">
        <v>40</v>
      </c>
      <c r="L126" s="4" t="s">
        <v>40</v>
      </c>
      <c r="M126" s="4" t="s">
        <v>40</v>
      </c>
      <c r="N126" s="4" t="s">
        <v>40</v>
      </c>
    </row>
    <row r="127">
      <c r="F127" s="4" t="s">
        <v>40</v>
      </c>
      <c r="H127" s="4" t="s">
        <v>40</v>
      </c>
      <c r="J127" s="4" t="s">
        <v>40</v>
      </c>
      <c r="L127" s="4" t="s">
        <v>40</v>
      </c>
      <c r="M127" s="4" t="s">
        <v>40</v>
      </c>
      <c r="N127" s="4" t="s">
        <v>40</v>
      </c>
    </row>
    <row r="128">
      <c r="F128" s="4" t="s">
        <v>40</v>
      </c>
      <c r="H128" s="4" t="s">
        <v>40</v>
      </c>
      <c r="J128" s="4" t="s">
        <v>40</v>
      </c>
      <c r="L128" s="4" t="s">
        <v>40</v>
      </c>
      <c r="M128" s="4" t="s">
        <v>40</v>
      </c>
      <c r="N128" s="4" t="s">
        <v>40</v>
      </c>
    </row>
    <row r="129">
      <c r="F129" s="4" t="s">
        <v>40</v>
      </c>
      <c r="H129" s="4" t="s">
        <v>40</v>
      </c>
      <c r="J129" s="4" t="s">
        <v>40</v>
      </c>
      <c r="L129" s="4" t="s">
        <v>40</v>
      </c>
      <c r="M129" s="4" t="s">
        <v>40</v>
      </c>
      <c r="N129" s="4" t="s">
        <v>40</v>
      </c>
    </row>
    <row r="130">
      <c r="F130" s="4" t="s">
        <v>40</v>
      </c>
      <c r="H130" s="4" t="s">
        <v>40</v>
      </c>
      <c r="J130" s="4" t="s">
        <v>40</v>
      </c>
      <c r="L130" s="4" t="s">
        <v>40</v>
      </c>
      <c r="M130" s="4" t="s">
        <v>40</v>
      </c>
      <c r="N130" s="4" t="s">
        <v>40</v>
      </c>
    </row>
    <row r="131">
      <c r="F131" s="4" t="s">
        <v>40</v>
      </c>
      <c r="H131" s="4" t="s">
        <v>40</v>
      </c>
      <c r="J131" s="4" t="s">
        <v>40</v>
      </c>
      <c r="L131" s="4" t="s">
        <v>40</v>
      </c>
      <c r="M131" s="4" t="s">
        <v>40</v>
      </c>
      <c r="N131" s="4" t="s">
        <v>40</v>
      </c>
    </row>
    <row r="132">
      <c r="F132" s="4" t="s">
        <v>40</v>
      </c>
      <c r="H132" s="4" t="s">
        <v>40</v>
      </c>
      <c r="J132" s="4" t="s">
        <v>40</v>
      </c>
      <c r="L132" s="4" t="s">
        <v>40</v>
      </c>
      <c r="M132" s="4" t="s">
        <v>40</v>
      </c>
      <c r="N132" s="4" t="s">
        <v>40</v>
      </c>
    </row>
    <row r="133">
      <c r="F133" s="4" t="s">
        <v>40</v>
      </c>
      <c r="H133" s="4" t="s">
        <v>40</v>
      </c>
      <c r="J133" s="4" t="s">
        <v>40</v>
      </c>
      <c r="L133" s="4" t="s">
        <v>40</v>
      </c>
      <c r="M133" s="4" t="s">
        <v>40</v>
      </c>
      <c r="N133" s="4" t="s">
        <v>40</v>
      </c>
    </row>
    <row r="134">
      <c r="F134" s="4" t="s">
        <v>40</v>
      </c>
      <c r="H134" s="4" t="s">
        <v>40</v>
      </c>
      <c r="J134" s="4" t="s">
        <v>40</v>
      </c>
      <c r="L134" s="4" t="s">
        <v>40</v>
      </c>
      <c r="M134" s="4" t="s">
        <v>40</v>
      </c>
      <c r="N134" s="4" t="s">
        <v>40</v>
      </c>
    </row>
    <row r="135">
      <c r="F135" s="4" t="s">
        <v>40</v>
      </c>
      <c r="H135" s="4" t="s">
        <v>40</v>
      </c>
      <c r="J135" s="4" t="s">
        <v>40</v>
      </c>
      <c r="L135" s="4" t="s">
        <v>40</v>
      </c>
      <c r="M135" s="4" t="s">
        <v>40</v>
      </c>
      <c r="N135" s="4" t="s">
        <v>40</v>
      </c>
    </row>
    <row r="136">
      <c r="F136" s="4" t="s">
        <v>40</v>
      </c>
      <c r="H136" s="4" t="s">
        <v>40</v>
      </c>
      <c r="J136" s="4" t="s">
        <v>40</v>
      </c>
      <c r="L136" s="4" t="s">
        <v>40</v>
      </c>
      <c r="M136" s="4" t="s">
        <v>40</v>
      </c>
      <c r="N136" s="4" t="s">
        <v>40</v>
      </c>
    </row>
    <row r="137">
      <c r="F137" s="4" t="s">
        <v>40</v>
      </c>
      <c r="H137" s="4" t="s">
        <v>40</v>
      </c>
      <c r="J137" s="4" t="s">
        <v>40</v>
      </c>
      <c r="L137" s="4" t="s">
        <v>40</v>
      </c>
      <c r="M137" s="4" t="s">
        <v>40</v>
      </c>
      <c r="N137" s="4" t="s">
        <v>40</v>
      </c>
    </row>
    <row r="138">
      <c r="F138" s="4" t="s">
        <v>40</v>
      </c>
      <c r="H138" s="4" t="s">
        <v>40</v>
      </c>
      <c r="J138" s="4" t="s">
        <v>40</v>
      </c>
      <c r="L138" s="4" t="s">
        <v>40</v>
      </c>
      <c r="M138" s="4" t="s">
        <v>40</v>
      </c>
      <c r="N138" s="4" t="s">
        <v>40</v>
      </c>
    </row>
    <row r="139">
      <c r="F139" s="4" t="s">
        <v>40</v>
      </c>
      <c r="H139" s="4" t="s">
        <v>40</v>
      </c>
      <c r="J139" s="4" t="s">
        <v>40</v>
      </c>
      <c r="L139" s="4" t="s">
        <v>40</v>
      </c>
      <c r="M139" s="4" t="s">
        <v>40</v>
      </c>
      <c r="N139" s="4" t="s">
        <v>40</v>
      </c>
    </row>
    <row r="140">
      <c r="F140" s="4" t="s">
        <v>40</v>
      </c>
      <c r="H140" s="4" t="s">
        <v>40</v>
      </c>
      <c r="J140" s="4" t="s">
        <v>40</v>
      </c>
      <c r="L140" s="4" t="s">
        <v>40</v>
      </c>
      <c r="M140" s="4" t="s">
        <v>40</v>
      </c>
      <c r="N140" s="4" t="s">
        <v>40</v>
      </c>
    </row>
    <row r="141">
      <c r="F141" s="4" t="s">
        <v>40</v>
      </c>
      <c r="H141" s="4" t="s">
        <v>40</v>
      </c>
      <c r="J141" s="4" t="s">
        <v>40</v>
      </c>
      <c r="L141" s="4" t="s">
        <v>40</v>
      </c>
      <c r="M141" s="4" t="s">
        <v>40</v>
      </c>
      <c r="N141" s="4" t="s">
        <v>40</v>
      </c>
    </row>
    <row r="142">
      <c r="F142" s="4" t="s">
        <v>40</v>
      </c>
      <c r="H142" s="4" t="s">
        <v>40</v>
      </c>
      <c r="J142" s="4" t="s">
        <v>40</v>
      </c>
      <c r="L142" s="4" t="s">
        <v>40</v>
      </c>
      <c r="M142" s="4" t="s">
        <v>40</v>
      </c>
      <c r="N142" s="4" t="s">
        <v>40</v>
      </c>
    </row>
    <row r="143">
      <c r="F143" s="4" t="s">
        <v>40</v>
      </c>
      <c r="H143" s="4" t="s">
        <v>40</v>
      </c>
      <c r="J143" s="4" t="s">
        <v>40</v>
      </c>
      <c r="L143" s="4" t="s">
        <v>40</v>
      </c>
      <c r="M143" s="4" t="s">
        <v>40</v>
      </c>
      <c r="N143" s="4" t="s">
        <v>40</v>
      </c>
    </row>
    <row r="144">
      <c r="F144" s="4" t="s">
        <v>40</v>
      </c>
      <c r="H144" s="4" t="s">
        <v>40</v>
      </c>
      <c r="J144" s="4" t="s">
        <v>40</v>
      </c>
      <c r="L144" s="4" t="s">
        <v>40</v>
      </c>
      <c r="M144" s="4" t="s">
        <v>40</v>
      </c>
      <c r="N144" s="4" t="s">
        <v>40</v>
      </c>
    </row>
    <row r="145">
      <c r="F145" s="4" t="s">
        <v>40</v>
      </c>
      <c r="H145" s="4" t="s">
        <v>40</v>
      </c>
      <c r="J145" s="4" t="s">
        <v>40</v>
      </c>
      <c r="L145" s="4" t="s">
        <v>40</v>
      </c>
      <c r="M145" s="4" t="s">
        <v>40</v>
      </c>
      <c r="N145" s="4" t="s">
        <v>40</v>
      </c>
    </row>
    <row r="146">
      <c r="F146" s="4" t="s">
        <v>40</v>
      </c>
      <c r="H146" s="4" t="s">
        <v>40</v>
      </c>
      <c r="J146" s="4" t="s">
        <v>40</v>
      </c>
      <c r="L146" s="4" t="s">
        <v>40</v>
      </c>
      <c r="M146" s="4" t="s">
        <v>40</v>
      </c>
      <c r="N146" s="4" t="s">
        <v>40</v>
      </c>
    </row>
    <row r="147">
      <c r="F147" s="4" t="s">
        <v>40</v>
      </c>
      <c r="H147" s="4" t="s">
        <v>40</v>
      </c>
      <c r="J147" s="4" t="s">
        <v>40</v>
      </c>
      <c r="L147" s="4" t="s">
        <v>40</v>
      </c>
      <c r="M147" s="4" t="s">
        <v>40</v>
      </c>
      <c r="N147" s="4" t="s">
        <v>40</v>
      </c>
    </row>
    <row r="148">
      <c r="F148" s="4" t="s">
        <v>40</v>
      </c>
      <c r="H148" s="4" t="s">
        <v>40</v>
      </c>
      <c r="J148" s="4" t="s">
        <v>40</v>
      </c>
      <c r="L148" s="4" t="s">
        <v>40</v>
      </c>
      <c r="M148" s="4" t="s">
        <v>40</v>
      </c>
      <c r="N148" s="4" t="s">
        <v>40</v>
      </c>
    </row>
    <row r="149">
      <c r="F149" s="4" t="s">
        <v>40</v>
      </c>
      <c r="H149" s="4" t="s">
        <v>40</v>
      </c>
      <c r="J149" s="4" t="s">
        <v>40</v>
      </c>
      <c r="L149" s="4" t="s">
        <v>40</v>
      </c>
      <c r="M149" s="4" t="s">
        <v>40</v>
      </c>
      <c r="N149" s="4" t="s">
        <v>40</v>
      </c>
    </row>
    <row r="150">
      <c r="F150" s="4" t="s">
        <v>40</v>
      </c>
      <c r="H150" s="4" t="s">
        <v>40</v>
      </c>
      <c r="J150" s="4" t="s">
        <v>40</v>
      </c>
      <c r="L150" s="4" t="s">
        <v>40</v>
      </c>
      <c r="M150" s="4" t="s">
        <v>40</v>
      </c>
      <c r="N150" s="4" t="s">
        <v>40</v>
      </c>
    </row>
    <row r="151">
      <c r="F151" s="4" t="s">
        <v>40</v>
      </c>
      <c r="H151" s="4" t="s">
        <v>40</v>
      </c>
      <c r="J151" s="4" t="s">
        <v>40</v>
      </c>
      <c r="L151" s="4" t="s">
        <v>40</v>
      </c>
      <c r="M151" s="4" t="s">
        <v>40</v>
      </c>
      <c r="N151" s="4" t="s">
        <v>40</v>
      </c>
    </row>
    <row r="152">
      <c r="F152" s="4" t="s">
        <v>40</v>
      </c>
      <c r="H152" s="4" t="s">
        <v>40</v>
      </c>
      <c r="J152" s="4" t="s">
        <v>40</v>
      </c>
      <c r="L152" s="4" t="s">
        <v>40</v>
      </c>
      <c r="M152" s="4" t="s">
        <v>40</v>
      </c>
      <c r="N152" s="4" t="s">
        <v>40</v>
      </c>
    </row>
    <row r="153">
      <c r="F153" s="4" t="s">
        <v>40</v>
      </c>
      <c r="H153" s="4" t="s">
        <v>40</v>
      </c>
      <c r="J153" s="4" t="s">
        <v>40</v>
      </c>
      <c r="L153" s="4" t="s">
        <v>40</v>
      </c>
      <c r="M153" s="4" t="s">
        <v>40</v>
      </c>
      <c r="N153" s="4" t="s">
        <v>40</v>
      </c>
    </row>
    <row r="154">
      <c r="F154" s="4" t="s">
        <v>40</v>
      </c>
      <c r="H154" s="4" t="s">
        <v>40</v>
      </c>
      <c r="J154" s="4" t="s">
        <v>40</v>
      </c>
      <c r="L154" s="4" t="s">
        <v>40</v>
      </c>
      <c r="M154" s="4" t="s">
        <v>40</v>
      </c>
      <c r="N154" s="4" t="s">
        <v>40</v>
      </c>
    </row>
    <row r="155">
      <c r="F155" s="4" t="s">
        <v>40</v>
      </c>
      <c r="H155" s="4" t="s">
        <v>40</v>
      </c>
      <c r="J155" s="4" t="s">
        <v>40</v>
      </c>
      <c r="L155" s="4" t="s">
        <v>40</v>
      </c>
      <c r="M155" s="4" t="s">
        <v>40</v>
      </c>
      <c r="N155" s="4" t="s">
        <v>40</v>
      </c>
    </row>
    <row r="156">
      <c r="F156" s="4" t="s">
        <v>40</v>
      </c>
      <c r="H156" s="4" t="s">
        <v>40</v>
      </c>
      <c r="J156" s="4" t="s">
        <v>40</v>
      </c>
      <c r="L156" s="4" t="s">
        <v>40</v>
      </c>
      <c r="M156" s="4" t="s">
        <v>40</v>
      </c>
      <c r="N156" s="4" t="s">
        <v>40</v>
      </c>
    </row>
    <row r="157">
      <c r="F157" s="4" t="s">
        <v>40</v>
      </c>
      <c r="H157" s="4" t="s">
        <v>40</v>
      </c>
      <c r="J157" s="4" t="s">
        <v>40</v>
      </c>
      <c r="L157" s="4" t="s">
        <v>40</v>
      </c>
      <c r="M157" s="4" t="s">
        <v>40</v>
      </c>
      <c r="N157" s="4" t="s">
        <v>40</v>
      </c>
    </row>
    <row r="158">
      <c r="F158" s="4" t="s">
        <v>40</v>
      </c>
      <c r="H158" s="4" t="s">
        <v>40</v>
      </c>
      <c r="J158" s="4" t="s">
        <v>40</v>
      </c>
      <c r="L158" s="4" t="s">
        <v>40</v>
      </c>
      <c r="M158" s="4" t="s">
        <v>40</v>
      </c>
      <c r="N158" s="4" t="s">
        <v>40</v>
      </c>
    </row>
    <row r="159">
      <c r="F159" s="4" t="s">
        <v>40</v>
      </c>
      <c r="H159" s="4" t="s">
        <v>40</v>
      </c>
      <c r="J159" s="4" t="s">
        <v>40</v>
      </c>
      <c r="L159" s="4" t="s">
        <v>40</v>
      </c>
      <c r="M159" s="4" t="s">
        <v>40</v>
      </c>
      <c r="N159" s="4" t="s">
        <v>40</v>
      </c>
    </row>
    <row r="160">
      <c r="F160" s="4" t="s">
        <v>40</v>
      </c>
      <c r="H160" s="4" t="s">
        <v>40</v>
      </c>
      <c r="J160" s="4" t="s">
        <v>40</v>
      </c>
      <c r="L160" s="4" t="s">
        <v>40</v>
      </c>
      <c r="M160" s="4" t="s">
        <v>40</v>
      </c>
      <c r="N160" s="4" t="s">
        <v>40</v>
      </c>
    </row>
    <row r="161">
      <c r="F161" s="4" t="s">
        <v>40</v>
      </c>
      <c r="H161" s="4" t="s">
        <v>40</v>
      </c>
      <c r="J161" s="4" t="s">
        <v>40</v>
      </c>
      <c r="L161" s="4" t="s">
        <v>40</v>
      </c>
      <c r="M161" s="4" t="s">
        <v>40</v>
      </c>
      <c r="N161" s="4" t="s">
        <v>40</v>
      </c>
    </row>
    <row r="162">
      <c r="F162" s="4" t="s">
        <v>40</v>
      </c>
      <c r="H162" s="4" t="s">
        <v>40</v>
      </c>
      <c r="J162" s="4" t="s">
        <v>40</v>
      </c>
      <c r="L162" s="4" t="s">
        <v>40</v>
      </c>
      <c r="M162" s="4" t="s">
        <v>40</v>
      </c>
      <c r="N162" s="4" t="s">
        <v>40</v>
      </c>
    </row>
    <row r="163">
      <c r="F163" s="4" t="s">
        <v>40</v>
      </c>
      <c r="H163" s="4" t="s">
        <v>40</v>
      </c>
      <c r="J163" s="4" t="s">
        <v>40</v>
      </c>
      <c r="L163" s="4" t="s">
        <v>40</v>
      </c>
      <c r="M163" s="4" t="s">
        <v>40</v>
      </c>
      <c r="N163" s="4" t="s">
        <v>40</v>
      </c>
    </row>
    <row r="164">
      <c r="F164" s="4" t="s">
        <v>40</v>
      </c>
      <c r="H164" s="4" t="s">
        <v>40</v>
      </c>
      <c r="J164" s="4" t="s">
        <v>40</v>
      </c>
      <c r="L164" s="4" t="s">
        <v>40</v>
      </c>
      <c r="M164" s="4" t="s">
        <v>40</v>
      </c>
      <c r="N164" s="4" t="s">
        <v>40</v>
      </c>
    </row>
    <row r="165">
      <c r="F165" s="4" t="s">
        <v>40</v>
      </c>
      <c r="H165" s="4" t="s">
        <v>40</v>
      </c>
      <c r="J165" s="4" t="s">
        <v>40</v>
      </c>
      <c r="L165" s="4" t="s">
        <v>40</v>
      </c>
      <c r="M165" s="4" t="s">
        <v>40</v>
      </c>
      <c r="N165" s="4" t="s">
        <v>40</v>
      </c>
    </row>
    <row r="166">
      <c r="F166" s="4" t="s">
        <v>40</v>
      </c>
      <c r="H166" s="4" t="s">
        <v>40</v>
      </c>
      <c r="J166" s="4" t="s">
        <v>40</v>
      </c>
      <c r="L166" s="4" t="s">
        <v>40</v>
      </c>
      <c r="M166" s="4" t="s">
        <v>40</v>
      </c>
      <c r="N166" s="4" t="s">
        <v>40</v>
      </c>
    </row>
    <row r="167">
      <c r="F167" s="4" t="s">
        <v>40</v>
      </c>
      <c r="H167" s="4" t="s">
        <v>40</v>
      </c>
      <c r="J167" s="4" t="s">
        <v>40</v>
      </c>
      <c r="L167" s="4" t="s">
        <v>40</v>
      </c>
      <c r="M167" s="4" t="s">
        <v>40</v>
      </c>
      <c r="N167" s="4" t="s">
        <v>40</v>
      </c>
    </row>
    <row r="168">
      <c r="F168" s="4" t="s">
        <v>40</v>
      </c>
      <c r="H168" s="4" t="s">
        <v>40</v>
      </c>
      <c r="J168" s="4" t="s">
        <v>40</v>
      </c>
      <c r="L168" s="4" t="s">
        <v>40</v>
      </c>
      <c r="M168" s="4" t="s">
        <v>40</v>
      </c>
      <c r="N168" s="4" t="s">
        <v>40</v>
      </c>
    </row>
    <row r="169">
      <c r="F169" s="4" t="s">
        <v>40</v>
      </c>
      <c r="H169" s="4" t="s">
        <v>40</v>
      </c>
      <c r="J169" s="4" t="s">
        <v>40</v>
      </c>
      <c r="L169" s="4" t="s">
        <v>40</v>
      </c>
      <c r="M169" s="4" t="s">
        <v>40</v>
      </c>
      <c r="N169" s="4" t="s">
        <v>40</v>
      </c>
    </row>
    <row r="170">
      <c r="F170" s="4" t="s">
        <v>40</v>
      </c>
      <c r="H170" s="4" t="s">
        <v>40</v>
      </c>
      <c r="J170" s="4" t="s">
        <v>40</v>
      </c>
      <c r="L170" s="4" t="s">
        <v>40</v>
      </c>
      <c r="M170" s="4" t="s">
        <v>40</v>
      </c>
      <c r="N170" s="4" t="s">
        <v>40</v>
      </c>
    </row>
    <row r="171">
      <c r="F171" s="4" t="s">
        <v>40</v>
      </c>
      <c r="H171" s="4" t="s">
        <v>40</v>
      </c>
      <c r="J171" s="4" t="s">
        <v>40</v>
      </c>
      <c r="L171" s="4" t="s">
        <v>40</v>
      </c>
      <c r="M171" s="4" t="s">
        <v>40</v>
      </c>
      <c r="N171" s="4" t="s">
        <v>40</v>
      </c>
    </row>
    <row r="172">
      <c r="F172" s="4" t="s">
        <v>40</v>
      </c>
      <c r="H172" s="4" t="s">
        <v>40</v>
      </c>
      <c r="J172" s="4" t="s">
        <v>40</v>
      </c>
      <c r="L172" s="4" t="s">
        <v>40</v>
      </c>
      <c r="M172" s="4" t="s">
        <v>40</v>
      </c>
      <c r="N172" s="4" t="s">
        <v>40</v>
      </c>
    </row>
    <row r="173">
      <c r="F173" s="4" t="s">
        <v>40</v>
      </c>
      <c r="H173" s="4" t="s">
        <v>40</v>
      </c>
      <c r="J173" s="4" t="s">
        <v>40</v>
      </c>
      <c r="L173" s="4" t="s">
        <v>40</v>
      </c>
      <c r="M173" s="4" t="s">
        <v>40</v>
      </c>
      <c r="N173" s="4" t="s">
        <v>40</v>
      </c>
    </row>
    <row r="174">
      <c r="F174" s="4" t="s">
        <v>40</v>
      </c>
      <c r="H174" s="4" t="s">
        <v>40</v>
      </c>
      <c r="J174" s="4" t="s">
        <v>40</v>
      </c>
      <c r="L174" s="4" t="s">
        <v>40</v>
      </c>
      <c r="M174" s="4" t="s">
        <v>40</v>
      </c>
      <c r="N174" s="4" t="s">
        <v>40</v>
      </c>
    </row>
    <row r="175">
      <c r="F175" s="4" t="s">
        <v>40</v>
      </c>
      <c r="H175" s="4" t="s">
        <v>40</v>
      </c>
      <c r="J175" s="4" t="s">
        <v>40</v>
      </c>
      <c r="L175" s="4" t="s">
        <v>40</v>
      </c>
      <c r="M175" s="4" t="s">
        <v>40</v>
      </c>
      <c r="N175" s="4" t="s">
        <v>40</v>
      </c>
    </row>
    <row r="176">
      <c r="F176" s="4" t="s">
        <v>40</v>
      </c>
      <c r="H176" s="4" t="s">
        <v>40</v>
      </c>
      <c r="J176" s="4" t="s">
        <v>40</v>
      </c>
      <c r="L176" s="4" t="s">
        <v>40</v>
      </c>
      <c r="M176" s="4" t="s">
        <v>40</v>
      </c>
      <c r="N176" s="4" t="s">
        <v>40</v>
      </c>
    </row>
    <row r="177">
      <c r="F177" s="4" t="s">
        <v>40</v>
      </c>
      <c r="H177" s="4" t="s">
        <v>40</v>
      </c>
      <c r="J177" s="4" t="s">
        <v>40</v>
      </c>
      <c r="L177" s="4" t="s">
        <v>40</v>
      </c>
      <c r="M177" s="4" t="s">
        <v>40</v>
      </c>
      <c r="N177" s="4" t="s">
        <v>40</v>
      </c>
    </row>
    <row r="178">
      <c r="F178" s="4" t="s">
        <v>40</v>
      </c>
      <c r="H178" s="4" t="s">
        <v>40</v>
      </c>
      <c r="J178" s="4" t="s">
        <v>40</v>
      </c>
      <c r="L178" s="4" t="s">
        <v>40</v>
      </c>
      <c r="M178" s="4" t="s">
        <v>40</v>
      </c>
      <c r="N178" s="4" t="s">
        <v>40</v>
      </c>
    </row>
    <row r="179">
      <c r="F179" s="4" t="s">
        <v>40</v>
      </c>
      <c r="H179" s="4" t="s">
        <v>40</v>
      </c>
      <c r="J179" s="4" t="s">
        <v>40</v>
      </c>
      <c r="L179" s="4" t="s">
        <v>40</v>
      </c>
      <c r="M179" s="4" t="s">
        <v>40</v>
      </c>
      <c r="N179" s="4" t="s">
        <v>40</v>
      </c>
    </row>
    <row r="180">
      <c r="F180" s="4" t="s">
        <v>40</v>
      </c>
      <c r="H180" s="4" t="s">
        <v>40</v>
      </c>
      <c r="J180" s="4" t="s">
        <v>40</v>
      </c>
      <c r="L180" s="4" t="s">
        <v>40</v>
      </c>
      <c r="M180" s="4" t="s">
        <v>40</v>
      </c>
      <c r="N180" s="4" t="s">
        <v>40</v>
      </c>
    </row>
    <row r="181">
      <c r="F181" s="4" t="s">
        <v>40</v>
      </c>
      <c r="H181" s="4" t="s">
        <v>40</v>
      </c>
      <c r="J181" s="4" t="s">
        <v>40</v>
      </c>
      <c r="L181" s="4" t="s">
        <v>40</v>
      </c>
      <c r="M181" s="4" t="s">
        <v>40</v>
      </c>
      <c r="N181" s="4" t="s">
        <v>40</v>
      </c>
    </row>
    <row r="182">
      <c r="F182" s="4" t="s">
        <v>40</v>
      </c>
      <c r="H182" s="4" t="s">
        <v>40</v>
      </c>
      <c r="J182" s="4" t="s">
        <v>40</v>
      </c>
      <c r="L182" s="4" t="s">
        <v>40</v>
      </c>
      <c r="M182" s="4" t="s">
        <v>40</v>
      </c>
      <c r="N182" s="4" t="s">
        <v>40</v>
      </c>
    </row>
    <row r="183">
      <c r="F183" s="4" t="s">
        <v>40</v>
      </c>
      <c r="H183" s="4" t="s">
        <v>40</v>
      </c>
      <c r="J183" s="4" t="s">
        <v>40</v>
      </c>
      <c r="L183" s="4" t="s">
        <v>40</v>
      </c>
      <c r="M183" s="4" t="s">
        <v>40</v>
      </c>
      <c r="N183" s="4" t="s">
        <v>40</v>
      </c>
    </row>
    <row r="184">
      <c r="F184" s="4" t="s">
        <v>40</v>
      </c>
      <c r="H184" s="4" t="s">
        <v>40</v>
      </c>
      <c r="J184" s="4" t="s">
        <v>40</v>
      </c>
      <c r="L184" s="4" t="s">
        <v>40</v>
      </c>
      <c r="M184" s="4" t="s">
        <v>40</v>
      </c>
      <c r="N184" s="4" t="s">
        <v>40</v>
      </c>
    </row>
    <row r="185">
      <c r="F185" s="4" t="s">
        <v>40</v>
      </c>
      <c r="H185" s="4" t="s">
        <v>40</v>
      </c>
      <c r="J185" s="4" t="s">
        <v>40</v>
      </c>
      <c r="L185" s="4" t="s">
        <v>40</v>
      </c>
      <c r="M185" s="4" t="s">
        <v>40</v>
      </c>
      <c r="N185" s="4" t="s">
        <v>40</v>
      </c>
    </row>
    <row r="186">
      <c r="F186" s="4" t="s">
        <v>40</v>
      </c>
      <c r="H186" s="4" t="s">
        <v>40</v>
      </c>
      <c r="J186" s="4" t="s">
        <v>40</v>
      </c>
      <c r="L186" s="4" t="s">
        <v>40</v>
      </c>
      <c r="M186" s="4" t="s">
        <v>40</v>
      </c>
      <c r="N186" s="4" t="s">
        <v>40</v>
      </c>
    </row>
    <row r="187">
      <c r="F187" s="4" t="s">
        <v>40</v>
      </c>
      <c r="H187" s="4" t="s">
        <v>40</v>
      </c>
      <c r="J187" s="4" t="s">
        <v>40</v>
      </c>
      <c r="L187" s="4" t="s">
        <v>40</v>
      </c>
      <c r="M187" s="4" t="s">
        <v>40</v>
      </c>
      <c r="N187" s="4" t="s">
        <v>40</v>
      </c>
    </row>
    <row r="188">
      <c r="F188" s="4" t="s">
        <v>40</v>
      </c>
      <c r="H188" s="4" t="s">
        <v>40</v>
      </c>
      <c r="J188" s="4" t="s">
        <v>40</v>
      </c>
      <c r="L188" s="4" t="s">
        <v>40</v>
      </c>
      <c r="M188" s="4" t="s">
        <v>40</v>
      </c>
      <c r="N188" s="4" t="s">
        <v>40</v>
      </c>
    </row>
    <row r="189">
      <c r="F189" s="4" t="s">
        <v>40</v>
      </c>
      <c r="H189" s="4" t="s">
        <v>40</v>
      </c>
      <c r="J189" s="4" t="s">
        <v>40</v>
      </c>
      <c r="L189" s="4" t="s">
        <v>40</v>
      </c>
      <c r="M189" s="4" t="s">
        <v>40</v>
      </c>
      <c r="N189" s="4" t="s">
        <v>40</v>
      </c>
    </row>
    <row r="190">
      <c r="F190" s="4" t="s">
        <v>40</v>
      </c>
      <c r="H190" s="4" t="s">
        <v>40</v>
      </c>
      <c r="J190" s="4" t="s">
        <v>40</v>
      </c>
      <c r="L190" s="4" t="s">
        <v>40</v>
      </c>
      <c r="M190" s="4" t="s">
        <v>40</v>
      </c>
      <c r="N190" s="4" t="s">
        <v>40</v>
      </c>
    </row>
    <row r="191">
      <c r="F191" s="4" t="s">
        <v>40</v>
      </c>
      <c r="H191" s="4" t="s">
        <v>40</v>
      </c>
      <c r="J191" s="4" t="s">
        <v>40</v>
      </c>
      <c r="L191" s="4" t="s">
        <v>40</v>
      </c>
      <c r="M191" s="4" t="s">
        <v>40</v>
      </c>
      <c r="N191" s="4" t="s">
        <v>40</v>
      </c>
    </row>
    <row r="192">
      <c r="F192" s="4" t="s">
        <v>40</v>
      </c>
      <c r="H192" s="4" t="s">
        <v>40</v>
      </c>
      <c r="J192" s="4" t="s">
        <v>40</v>
      </c>
      <c r="L192" s="4" t="s">
        <v>40</v>
      </c>
      <c r="M192" s="4" t="s">
        <v>40</v>
      </c>
      <c r="N192" s="4" t="s">
        <v>40</v>
      </c>
    </row>
    <row r="193">
      <c r="F193" s="4" t="s">
        <v>40</v>
      </c>
      <c r="H193" s="4" t="s">
        <v>40</v>
      </c>
      <c r="J193" s="4" t="s">
        <v>40</v>
      </c>
      <c r="L193" s="4" t="s">
        <v>40</v>
      </c>
      <c r="M193" s="4" t="s">
        <v>40</v>
      </c>
      <c r="N193" s="4" t="s">
        <v>40</v>
      </c>
    </row>
    <row r="194">
      <c r="F194" s="4" t="s">
        <v>40</v>
      </c>
      <c r="H194" s="4" t="s">
        <v>40</v>
      </c>
      <c r="J194" s="4" t="s">
        <v>40</v>
      </c>
      <c r="L194" s="4" t="s">
        <v>40</v>
      </c>
      <c r="M194" s="4" t="s">
        <v>40</v>
      </c>
      <c r="N194" s="4" t="s">
        <v>40</v>
      </c>
    </row>
    <row r="195">
      <c r="F195" s="4" t="s">
        <v>40</v>
      </c>
      <c r="H195" s="4" t="s">
        <v>40</v>
      </c>
      <c r="J195" s="4" t="s">
        <v>40</v>
      </c>
      <c r="L195" s="4" t="s">
        <v>40</v>
      </c>
      <c r="M195" s="4" t="s">
        <v>40</v>
      </c>
      <c r="N195" s="4" t="s">
        <v>40</v>
      </c>
    </row>
    <row r="196">
      <c r="F196" s="4" t="s">
        <v>40</v>
      </c>
      <c r="H196" s="4" t="s">
        <v>40</v>
      </c>
      <c r="J196" s="4" t="s">
        <v>40</v>
      </c>
      <c r="L196" s="4" t="s">
        <v>40</v>
      </c>
      <c r="M196" s="4" t="s">
        <v>40</v>
      </c>
      <c r="N196" s="4" t="s">
        <v>40</v>
      </c>
    </row>
    <row r="197">
      <c r="F197" s="4" t="s">
        <v>40</v>
      </c>
      <c r="H197" s="4" t="s">
        <v>40</v>
      </c>
      <c r="J197" s="4" t="s">
        <v>40</v>
      </c>
      <c r="L197" s="4" t="s">
        <v>40</v>
      </c>
      <c r="M197" s="4" t="s">
        <v>40</v>
      </c>
      <c r="N197" s="4" t="s">
        <v>40</v>
      </c>
    </row>
    <row r="198">
      <c r="F198" s="4" t="s">
        <v>40</v>
      </c>
      <c r="H198" s="4" t="s">
        <v>40</v>
      </c>
      <c r="J198" s="4" t="s">
        <v>40</v>
      </c>
      <c r="L198" s="4" t="s">
        <v>40</v>
      </c>
      <c r="M198" s="4" t="s">
        <v>40</v>
      </c>
      <c r="N198" s="4" t="s">
        <v>40</v>
      </c>
    </row>
    <row r="199">
      <c r="F199" s="4" t="s">
        <v>40</v>
      </c>
      <c r="H199" s="4" t="s">
        <v>40</v>
      </c>
      <c r="J199" s="4" t="s">
        <v>40</v>
      </c>
      <c r="L199" s="4" t="s">
        <v>40</v>
      </c>
      <c r="M199" s="4" t="s">
        <v>40</v>
      </c>
      <c r="N199" s="4" t="s">
        <v>40</v>
      </c>
    </row>
    <row r="200">
      <c r="F200" s="4" t="s">
        <v>40</v>
      </c>
      <c r="H200" s="4" t="s">
        <v>40</v>
      </c>
      <c r="J200" s="4" t="s">
        <v>40</v>
      </c>
      <c r="L200" s="4" t="s">
        <v>40</v>
      </c>
      <c r="M200" s="4" t="s">
        <v>40</v>
      </c>
      <c r="N200" s="4" t="s">
        <v>40</v>
      </c>
    </row>
    <row r="201">
      <c r="F201" s="4" t="s">
        <v>40</v>
      </c>
      <c r="H201" s="4" t="s">
        <v>40</v>
      </c>
      <c r="J201" s="4" t="s">
        <v>40</v>
      </c>
      <c r="L201" s="4" t="s">
        <v>40</v>
      </c>
      <c r="M201" s="4" t="s">
        <v>40</v>
      </c>
      <c r="N201" s="4" t="s">
        <v>40</v>
      </c>
    </row>
    <row r="202">
      <c r="F202" s="4" t="s">
        <v>40</v>
      </c>
      <c r="H202" s="4" t="s">
        <v>40</v>
      </c>
      <c r="J202" s="4" t="s">
        <v>40</v>
      </c>
      <c r="L202" s="4" t="s">
        <v>40</v>
      </c>
      <c r="M202" s="4" t="s">
        <v>40</v>
      </c>
      <c r="N202" s="4" t="s">
        <v>40</v>
      </c>
    </row>
    <row r="203">
      <c r="F203" s="4" t="s">
        <v>40</v>
      </c>
      <c r="H203" s="4" t="s">
        <v>40</v>
      </c>
      <c r="J203" s="4" t="s">
        <v>40</v>
      </c>
      <c r="L203" s="4" t="s">
        <v>40</v>
      </c>
      <c r="M203" s="4" t="s">
        <v>40</v>
      </c>
      <c r="N203" s="4" t="s">
        <v>40</v>
      </c>
    </row>
    <row r="204">
      <c r="F204" s="4" t="s">
        <v>40</v>
      </c>
      <c r="H204" s="4" t="s">
        <v>40</v>
      </c>
      <c r="J204" s="4" t="s">
        <v>40</v>
      </c>
      <c r="L204" s="4" t="s">
        <v>40</v>
      </c>
      <c r="M204" s="4" t="s">
        <v>40</v>
      </c>
      <c r="N204" s="4" t="s">
        <v>40</v>
      </c>
    </row>
    <row r="205">
      <c r="F205" s="4" t="s">
        <v>40</v>
      </c>
      <c r="H205" s="4" t="s">
        <v>40</v>
      </c>
      <c r="J205" s="4" t="s">
        <v>40</v>
      </c>
      <c r="L205" s="4" t="s">
        <v>40</v>
      </c>
      <c r="M205" s="4" t="s">
        <v>40</v>
      </c>
      <c r="N205" s="4" t="s">
        <v>40</v>
      </c>
    </row>
    <row r="206">
      <c r="F206" s="4" t="s">
        <v>40</v>
      </c>
      <c r="H206" s="4" t="s">
        <v>40</v>
      </c>
      <c r="J206" s="4" t="s">
        <v>40</v>
      </c>
      <c r="L206" s="4" t="s">
        <v>40</v>
      </c>
      <c r="M206" s="4" t="s">
        <v>40</v>
      </c>
      <c r="N206" s="4" t="s">
        <v>40</v>
      </c>
    </row>
    <row r="207">
      <c r="F207" s="4" t="s">
        <v>40</v>
      </c>
      <c r="H207" s="4" t="s">
        <v>40</v>
      </c>
      <c r="J207" s="4" t="s">
        <v>40</v>
      </c>
      <c r="L207" s="4" t="s">
        <v>40</v>
      </c>
      <c r="M207" s="4" t="s">
        <v>40</v>
      </c>
      <c r="N207" s="4" t="s">
        <v>40</v>
      </c>
    </row>
    <row r="208">
      <c r="F208" s="4" t="s">
        <v>40</v>
      </c>
      <c r="H208" s="4" t="s">
        <v>40</v>
      </c>
      <c r="J208" s="4" t="s">
        <v>40</v>
      </c>
      <c r="L208" s="4" t="s">
        <v>40</v>
      </c>
      <c r="M208" s="4" t="s">
        <v>40</v>
      </c>
      <c r="N208" s="4" t="s">
        <v>40</v>
      </c>
    </row>
    <row r="209">
      <c r="F209" s="4" t="s">
        <v>40</v>
      </c>
      <c r="H209" s="4" t="s">
        <v>40</v>
      </c>
      <c r="J209" s="4" t="s">
        <v>40</v>
      </c>
      <c r="L209" s="4" t="s">
        <v>40</v>
      </c>
      <c r="M209" s="4" t="s">
        <v>40</v>
      </c>
      <c r="N209" s="4" t="s">
        <v>40</v>
      </c>
    </row>
    <row r="210">
      <c r="F210" s="4" t="s">
        <v>40</v>
      </c>
      <c r="H210" s="4" t="s">
        <v>40</v>
      </c>
      <c r="J210" s="4" t="s">
        <v>40</v>
      </c>
      <c r="L210" s="4" t="s">
        <v>40</v>
      </c>
      <c r="M210" s="4" t="s">
        <v>40</v>
      </c>
      <c r="N210" s="4" t="s">
        <v>40</v>
      </c>
    </row>
    <row r="211">
      <c r="F211" s="4" t="s">
        <v>40</v>
      </c>
      <c r="H211" s="4" t="s">
        <v>40</v>
      </c>
      <c r="J211" s="4" t="s">
        <v>40</v>
      </c>
      <c r="L211" s="4" t="s">
        <v>40</v>
      </c>
      <c r="M211" s="4" t="s">
        <v>40</v>
      </c>
      <c r="N211" s="4" t="s">
        <v>40</v>
      </c>
    </row>
    <row r="212">
      <c r="F212" s="4" t="s">
        <v>40</v>
      </c>
      <c r="H212" s="4" t="s">
        <v>40</v>
      </c>
      <c r="J212" s="4" t="s">
        <v>40</v>
      </c>
      <c r="L212" s="4" t="s">
        <v>40</v>
      </c>
      <c r="M212" s="4" t="s">
        <v>40</v>
      </c>
      <c r="N212" s="4" t="s">
        <v>40</v>
      </c>
    </row>
    <row r="213">
      <c r="F213" s="4" t="s">
        <v>40</v>
      </c>
      <c r="H213" s="4" t="s">
        <v>40</v>
      </c>
      <c r="J213" s="4" t="s">
        <v>40</v>
      </c>
      <c r="L213" s="4" t="s">
        <v>40</v>
      </c>
      <c r="M213" s="4" t="s">
        <v>40</v>
      </c>
      <c r="N213" s="4" t="s">
        <v>40</v>
      </c>
    </row>
    <row r="214">
      <c r="F214" s="4" t="s">
        <v>40</v>
      </c>
      <c r="H214" s="4" t="s">
        <v>40</v>
      </c>
      <c r="J214" s="4" t="s">
        <v>40</v>
      </c>
      <c r="L214" s="4" t="s">
        <v>40</v>
      </c>
      <c r="M214" s="4" t="s">
        <v>40</v>
      </c>
      <c r="N214" s="4" t="s">
        <v>40</v>
      </c>
    </row>
    <row r="215">
      <c r="F215" s="4" t="s">
        <v>40</v>
      </c>
      <c r="H215" s="4" t="s">
        <v>40</v>
      </c>
      <c r="J215" s="4" t="s">
        <v>40</v>
      </c>
      <c r="L215" s="4" t="s">
        <v>40</v>
      </c>
      <c r="M215" s="4" t="s">
        <v>40</v>
      </c>
      <c r="N215" s="4" t="s">
        <v>40</v>
      </c>
    </row>
    <row r="216">
      <c r="F216" s="4" t="s">
        <v>40</v>
      </c>
      <c r="H216" s="4" t="s">
        <v>40</v>
      </c>
      <c r="J216" s="4" t="s">
        <v>40</v>
      </c>
      <c r="L216" s="4" t="s">
        <v>40</v>
      </c>
      <c r="M216" s="4" t="s">
        <v>40</v>
      </c>
      <c r="N216" s="4" t="s">
        <v>40</v>
      </c>
    </row>
    <row r="217">
      <c r="F217" s="4" t="s">
        <v>40</v>
      </c>
      <c r="H217" s="4" t="s">
        <v>40</v>
      </c>
      <c r="J217" s="4" t="s">
        <v>40</v>
      </c>
      <c r="L217" s="4" t="s">
        <v>40</v>
      </c>
      <c r="M217" s="4" t="s">
        <v>40</v>
      </c>
      <c r="N217" s="4" t="s">
        <v>40</v>
      </c>
    </row>
    <row r="218">
      <c r="F218" s="4" t="s">
        <v>40</v>
      </c>
      <c r="H218" s="4" t="s">
        <v>40</v>
      </c>
      <c r="J218" s="4" t="s">
        <v>40</v>
      </c>
      <c r="L218" s="4" t="s">
        <v>40</v>
      </c>
      <c r="M218" s="4" t="s">
        <v>40</v>
      </c>
      <c r="N218" s="4" t="s">
        <v>40</v>
      </c>
    </row>
    <row r="219">
      <c r="F219" s="4" t="s">
        <v>40</v>
      </c>
      <c r="H219" s="4" t="s">
        <v>40</v>
      </c>
      <c r="J219" s="4" t="s">
        <v>40</v>
      </c>
      <c r="L219" s="4" t="s">
        <v>40</v>
      </c>
      <c r="M219" s="4" t="s">
        <v>40</v>
      </c>
      <c r="N219" s="4" t="s">
        <v>40</v>
      </c>
    </row>
    <row r="220">
      <c r="F220" s="4" t="s">
        <v>40</v>
      </c>
      <c r="H220" s="4" t="s">
        <v>40</v>
      </c>
      <c r="J220" s="4" t="s">
        <v>40</v>
      </c>
      <c r="L220" s="4" t="s">
        <v>40</v>
      </c>
      <c r="M220" s="4" t="s">
        <v>40</v>
      </c>
      <c r="N220" s="4" t="s">
        <v>40</v>
      </c>
    </row>
    <row r="221">
      <c r="F221" s="4" t="s">
        <v>40</v>
      </c>
      <c r="H221" s="4" t="s">
        <v>40</v>
      </c>
      <c r="J221" s="4" t="s">
        <v>40</v>
      </c>
      <c r="L221" s="4" t="s">
        <v>40</v>
      </c>
      <c r="M221" s="4" t="s">
        <v>40</v>
      </c>
      <c r="N221" s="4" t="s">
        <v>40</v>
      </c>
    </row>
    <row r="222">
      <c r="F222" s="4" t="s">
        <v>40</v>
      </c>
      <c r="H222" s="4" t="s">
        <v>40</v>
      </c>
      <c r="J222" s="4" t="s">
        <v>40</v>
      </c>
      <c r="L222" s="4" t="s">
        <v>40</v>
      </c>
      <c r="M222" s="4" t="s">
        <v>40</v>
      </c>
      <c r="N222" s="4" t="s">
        <v>40</v>
      </c>
    </row>
    <row r="223">
      <c r="F223" s="4" t="s">
        <v>40</v>
      </c>
      <c r="H223" s="4" t="s">
        <v>40</v>
      </c>
      <c r="J223" s="4" t="s">
        <v>40</v>
      </c>
      <c r="L223" s="4" t="s">
        <v>40</v>
      </c>
      <c r="M223" s="4" t="s">
        <v>40</v>
      </c>
      <c r="N223" s="4" t="s">
        <v>40</v>
      </c>
    </row>
    <row r="224">
      <c r="F224" s="4" t="s">
        <v>40</v>
      </c>
      <c r="H224" s="4" t="s">
        <v>40</v>
      </c>
      <c r="J224" s="4" t="s">
        <v>40</v>
      </c>
      <c r="L224" s="4" t="s">
        <v>40</v>
      </c>
      <c r="M224" s="4" t="s">
        <v>40</v>
      </c>
      <c r="N224" s="4" t="s">
        <v>40</v>
      </c>
    </row>
    <row r="225">
      <c r="F225" s="4" t="s">
        <v>40</v>
      </c>
      <c r="H225" s="4" t="s">
        <v>40</v>
      </c>
      <c r="J225" s="4" t="s">
        <v>40</v>
      </c>
      <c r="L225" s="4" t="s">
        <v>40</v>
      </c>
      <c r="M225" s="4" t="s">
        <v>40</v>
      </c>
      <c r="N225" s="4" t="s">
        <v>40</v>
      </c>
    </row>
    <row r="226">
      <c r="F226" s="4" t="s">
        <v>40</v>
      </c>
      <c r="H226" s="4" t="s">
        <v>40</v>
      </c>
      <c r="J226" s="4" t="s">
        <v>40</v>
      </c>
      <c r="L226" s="4" t="s">
        <v>40</v>
      </c>
      <c r="M226" s="4" t="s">
        <v>40</v>
      </c>
      <c r="N226" s="4" t="s">
        <v>40</v>
      </c>
    </row>
    <row r="227">
      <c r="F227" s="4" t="s">
        <v>40</v>
      </c>
      <c r="H227" s="4" t="s">
        <v>40</v>
      </c>
      <c r="J227" s="4" t="s">
        <v>40</v>
      </c>
      <c r="L227" s="4" t="s">
        <v>40</v>
      </c>
      <c r="M227" s="4" t="s">
        <v>40</v>
      </c>
      <c r="N227" s="4" t="s">
        <v>40</v>
      </c>
    </row>
    <row r="228">
      <c r="F228" s="4" t="s">
        <v>40</v>
      </c>
      <c r="H228" s="4" t="s">
        <v>40</v>
      </c>
      <c r="J228" s="4" t="s">
        <v>40</v>
      </c>
      <c r="L228" s="4" t="s">
        <v>40</v>
      </c>
      <c r="M228" s="4" t="s">
        <v>40</v>
      </c>
      <c r="N228" s="4" t="s">
        <v>40</v>
      </c>
    </row>
    <row r="229">
      <c r="F229" s="4" t="s">
        <v>40</v>
      </c>
      <c r="H229" s="4" t="s">
        <v>40</v>
      </c>
      <c r="J229" s="4" t="s">
        <v>40</v>
      </c>
      <c r="L229" s="4" t="s">
        <v>40</v>
      </c>
      <c r="M229" s="4" t="s">
        <v>40</v>
      </c>
      <c r="N229" s="4" t="s">
        <v>40</v>
      </c>
    </row>
    <row r="230">
      <c r="F230" s="4" t="s">
        <v>40</v>
      </c>
      <c r="H230" s="4" t="s">
        <v>40</v>
      </c>
      <c r="J230" s="4" t="s">
        <v>40</v>
      </c>
      <c r="L230" s="4" t="s">
        <v>40</v>
      </c>
      <c r="M230" s="4" t="s">
        <v>40</v>
      </c>
      <c r="N230" s="4" t="s">
        <v>40</v>
      </c>
    </row>
    <row r="231">
      <c r="F231" s="4" t="s">
        <v>40</v>
      </c>
      <c r="H231" s="4" t="s">
        <v>40</v>
      </c>
      <c r="J231" s="4" t="s">
        <v>40</v>
      </c>
      <c r="L231" s="4" t="s">
        <v>40</v>
      </c>
      <c r="M231" s="4" t="s">
        <v>40</v>
      </c>
      <c r="N231" s="4" t="s">
        <v>40</v>
      </c>
    </row>
    <row r="232">
      <c r="F232" s="4" t="s">
        <v>40</v>
      </c>
      <c r="H232" s="4" t="s">
        <v>40</v>
      </c>
      <c r="J232" s="4" t="s">
        <v>40</v>
      </c>
      <c r="L232" s="4" t="s">
        <v>40</v>
      </c>
      <c r="M232" s="4" t="s">
        <v>40</v>
      </c>
      <c r="N232" s="4" t="s">
        <v>40</v>
      </c>
    </row>
    <row r="233">
      <c r="F233" s="4" t="s">
        <v>40</v>
      </c>
      <c r="H233" s="4" t="s">
        <v>40</v>
      </c>
      <c r="J233" s="4" t="s">
        <v>40</v>
      </c>
      <c r="L233" s="4" t="s">
        <v>40</v>
      </c>
      <c r="M233" s="4" t="s">
        <v>40</v>
      </c>
      <c r="N233" s="4" t="s">
        <v>40</v>
      </c>
    </row>
    <row r="234">
      <c r="F234" s="4" t="s">
        <v>40</v>
      </c>
      <c r="H234" s="4" t="s">
        <v>40</v>
      </c>
      <c r="J234" s="4" t="s">
        <v>40</v>
      </c>
      <c r="L234" s="4" t="s">
        <v>40</v>
      </c>
      <c r="M234" s="4" t="s">
        <v>40</v>
      </c>
      <c r="N234" s="4" t="s">
        <v>40</v>
      </c>
    </row>
    <row r="235">
      <c r="F235" s="4" t="s">
        <v>40</v>
      </c>
      <c r="H235" s="4" t="s">
        <v>40</v>
      </c>
      <c r="J235" s="4" t="s">
        <v>40</v>
      </c>
      <c r="L235" s="4" t="s">
        <v>40</v>
      </c>
      <c r="M235" s="4" t="s">
        <v>40</v>
      </c>
      <c r="N235" s="4" t="s">
        <v>40</v>
      </c>
    </row>
    <row r="236">
      <c r="F236" s="4" t="s">
        <v>40</v>
      </c>
      <c r="H236" s="4" t="s">
        <v>40</v>
      </c>
      <c r="J236" s="4" t="s">
        <v>40</v>
      </c>
      <c r="L236" s="4" t="s">
        <v>40</v>
      </c>
      <c r="M236" s="4" t="s">
        <v>40</v>
      </c>
      <c r="N236" s="4" t="s">
        <v>40</v>
      </c>
    </row>
    <row r="237">
      <c r="F237" s="4" t="s">
        <v>40</v>
      </c>
      <c r="H237" s="4" t="s">
        <v>40</v>
      </c>
      <c r="J237" s="4" t="s">
        <v>40</v>
      </c>
      <c r="L237" s="4" t="s">
        <v>40</v>
      </c>
      <c r="M237" s="4" t="s">
        <v>40</v>
      </c>
      <c r="N237" s="4" t="s">
        <v>40</v>
      </c>
    </row>
    <row r="238">
      <c r="F238" s="4" t="s">
        <v>40</v>
      </c>
      <c r="H238" s="4" t="s">
        <v>40</v>
      </c>
      <c r="J238" s="4" t="s">
        <v>40</v>
      </c>
      <c r="L238" s="4" t="s">
        <v>40</v>
      </c>
      <c r="M238" s="4" t="s">
        <v>40</v>
      </c>
      <c r="N238" s="4" t="s">
        <v>40</v>
      </c>
    </row>
    <row r="239">
      <c r="F239" s="4" t="s">
        <v>40</v>
      </c>
      <c r="H239" s="4" t="s">
        <v>40</v>
      </c>
      <c r="J239" s="4" t="s">
        <v>40</v>
      </c>
      <c r="L239" s="4" t="s">
        <v>40</v>
      </c>
      <c r="M239" s="4" t="s">
        <v>40</v>
      </c>
      <c r="N239" s="4" t="s">
        <v>40</v>
      </c>
    </row>
    <row r="240">
      <c r="F240" s="4" t="s">
        <v>40</v>
      </c>
      <c r="H240" s="4" t="s">
        <v>40</v>
      </c>
      <c r="J240" s="4" t="s">
        <v>40</v>
      </c>
      <c r="L240" s="4" t="s">
        <v>40</v>
      </c>
      <c r="M240" s="4" t="s">
        <v>40</v>
      </c>
      <c r="N240" s="4" t="s">
        <v>40</v>
      </c>
    </row>
    <row r="241">
      <c r="F241" s="4" t="s">
        <v>40</v>
      </c>
      <c r="H241" s="4" t="s">
        <v>40</v>
      </c>
      <c r="J241" s="4" t="s">
        <v>40</v>
      </c>
      <c r="L241" s="4" t="s">
        <v>40</v>
      </c>
      <c r="M241" s="4" t="s">
        <v>40</v>
      </c>
      <c r="N241" s="4" t="s">
        <v>40</v>
      </c>
    </row>
    <row r="242">
      <c r="F242" s="4" t="s">
        <v>40</v>
      </c>
      <c r="H242" s="4" t="s">
        <v>40</v>
      </c>
      <c r="J242" s="4" t="s">
        <v>40</v>
      </c>
      <c r="L242" s="4" t="s">
        <v>40</v>
      </c>
      <c r="M242" s="4" t="s">
        <v>40</v>
      </c>
      <c r="N242" s="4" t="s">
        <v>40</v>
      </c>
    </row>
    <row r="243">
      <c r="F243" s="4" t="s">
        <v>40</v>
      </c>
      <c r="H243" s="4" t="s">
        <v>40</v>
      </c>
      <c r="J243" s="4" t="s">
        <v>40</v>
      </c>
      <c r="L243" s="4" t="s">
        <v>40</v>
      </c>
      <c r="M243" s="4" t="s">
        <v>40</v>
      </c>
      <c r="N243" s="4" t="s">
        <v>40</v>
      </c>
    </row>
    <row r="244">
      <c r="F244" s="4" t="s">
        <v>40</v>
      </c>
      <c r="H244" s="4" t="s">
        <v>40</v>
      </c>
      <c r="J244" s="4" t="s">
        <v>40</v>
      </c>
      <c r="L244" s="4" t="s">
        <v>40</v>
      </c>
      <c r="M244" s="4" t="s">
        <v>40</v>
      </c>
      <c r="N244" s="4" t="s">
        <v>40</v>
      </c>
    </row>
    <row r="245">
      <c r="F245" s="4" t="s">
        <v>40</v>
      </c>
      <c r="H245" s="4" t="s">
        <v>40</v>
      </c>
      <c r="J245" s="4" t="s">
        <v>40</v>
      </c>
      <c r="L245" s="4" t="s">
        <v>40</v>
      </c>
      <c r="M245" s="4" t="s">
        <v>40</v>
      </c>
      <c r="N245" s="4" t="s">
        <v>40</v>
      </c>
    </row>
    <row r="246">
      <c r="F246" s="4" t="s">
        <v>40</v>
      </c>
      <c r="H246" s="4" t="s">
        <v>40</v>
      </c>
      <c r="J246" s="4" t="s">
        <v>40</v>
      </c>
      <c r="L246" s="4" t="s">
        <v>40</v>
      </c>
      <c r="M246" s="4" t="s">
        <v>40</v>
      </c>
      <c r="N246" s="4" t="s">
        <v>40</v>
      </c>
    </row>
    <row r="247">
      <c r="F247" s="4" t="s">
        <v>40</v>
      </c>
      <c r="H247" s="4" t="s">
        <v>40</v>
      </c>
      <c r="J247" s="4" t="s">
        <v>40</v>
      </c>
      <c r="L247" s="4" t="s">
        <v>40</v>
      </c>
      <c r="M247" s="4" t="s">
        <v>40</v>
      </c>
      <c r="N247" s="4" t="s">
        <v>40</v>
      </c>
    </row>
    <row r="248">
      <c r="F248" s="4" t="s">
        <v>40</v>
      </c>
      <c r="H248" s="4" t="s">
        <v>40</v>
      </c>
      <c r="J248" s="4" t="s">
        <v>40</v>
      </c>
      <c r="L248" s="4" t="s">
        <v>40</v>
      </c>
      <c r="M248" s="4" t="s">
        <v>40</v>
      </c>
      <c r="N248" s="4" t="s">
        <v>40</v>
      </c>
    </row>
    <row r="249">
      <c r="F249" s="4" t="s">
        <v>40</v>
      </c>
      <c r="H249" s="4" t="s">
        <v>40</v>
      </c>
      <c r="J249" s="4" t="s">
        <v>40</v>
      </c>
      <c r="L249" s="4" t="s">
        <v>40</v>
      </c>
      <c r="M249" s="4" t="s">
        <v>40</v>
      </c>
      <c r="N249" s="4" t="s">
        <v>40</v>
      </c>
    </row>
    <row r="250">
      <c r="F250" s="4" t="s">
        <v>40</v>
      </c>
      <c r="H250" s="4" t="s">
        <v>40</v>
      </c>
      <c r="J250" s="4" t="s">
        <v>40</v>
      </c>
      <c r="L250" s="4" t="s">
        <v>40</v>
      </c>
      <c r="M250" s="4" t="s">
        <v>40</v>
      </c>
      <c r="N250" s="4" t="s">
        <v>40</v>
      </c>
    </row>
    <row r="251">
      <c r="F251" s="4" t="s">
        <v>40</v>
      </c>
      <c r="H251" s="4" t="s">
        <v>40</v>
      </c>
      <c r="J251" s="4" t="s">
        <v>40</v>
      </c>
      <c r="L251" s="4" t="s">
        <v>40</v>
      </c>
      <c r="M251" s="4" t="s">
        <v>40</v>
      </c>
      <c r="N251" s="4" t="s">
        <v>40</v>
      </c>
    </row>
    <row r="252">
      <c r="F252" s="4" t="s">
        <v>40</v>
      </c>
      <c r="H252" s="4" t="s">
        <v>40</v>
      </c>
      <c r="J252" s="4" t="s">
        <v>40</v>
      </c>
      <c r="L252" s="4" t="s">
        <v>40</v>
      </c>
      <c r="M252" s="4" t="s">
        <v>40</v>
      </c>
      <c r="N252" s="4" t="s">
        <v>40</v>
      </c>
    </row>
    <row r="253">
      <c r="F253" s="4" t="s">
        <v>40</v>
      </c>
      <c r="H253" s="4" t="s">
        <v>40</v>
      </c>
      <c r="J253" s="4" t="s">
        <v>40</v>
      </c>
      <c r="L253" s="4" t="s">
        <v>40</v>
      </c>
      <c r="M253" s="4" t="s">
        <v>40</v>
      </c>
      <c r="N253" s="4" t="s">
        <v>40</v>
      </c>
    </row>
    <row r="254">
      <c r="F254" s="4" t="s">
        <v>40</v>
      </c>
      <c r="H254" s="4" t="s">
        <v>40</v>
      </c>
      <c r="J254" s="4" t="s">
        <v>40</v>
      </c>
      <c r="L254" s="4" t="s">
        <v>40</v>
      </c>
      <c r="M254" s="4" t="s">
        <v>40</v>
      </c>
      <c r="N254" s="4" t="s">
        <v>40</v>
      </c>
    </row>
    <row r="255">
      <c r="F255" s="4" t="s">
        <v>40</v>
      </c>
      <c r="H255" s="4" t="s">
        <v>40</v>
      </c>
      <c r="J255" s="4" t="s">
        <v>40</v>
      </c>
      <c r="L255" s="4" t="s">
        <v>40</v>
      </c>
      <c r="M255" s="4" t="s">
        <v>40</v>
      </c>
      <c r="N255" s="4" t="s">
        <v>40</v>
      </c>
    </row>
    <row r="256">
      <c r="F256" s="4" t="s">
        <v>40</v>
      </c>
      <c r="H256" s="4" t="s">
        <v>40</v>
      </c>
      <c r="J256" s="4" t="s">
        <v>40</v>
      </c>
      <c r="L256" s="4" t="s">
        <v>40</v>
      </c>
      <c r="M256" s="4" t="s">
        <v>40</v>
      </c>
      <c r="N256" s="4" t="s">
        <v>40</v>
      </c>
    </row>
    <row r="257">
      <c r="F257" s="4" t="s">
        <v>40</v>
      </c>
      <c r="H257" s="4" t="s">
        <v>40</v>
      </c>
      <c r="J257" s="4" t="s">
        <v>40</v>
      </c>
      <c r="L257" s="4" t="s">
        <v>40</v>
      </c>
      <c r="M257" s="4" t="s">
        <v>40</v>
      </c>
      <c r="N257" s="4" t="s">
        <v>40</v>
      </c>
    </row>
    <row r="258">
      <c r="F258" s="4" t="s">
        <v>40</v>
      </c>
      <c r="H258" s="4" t="s">
        <v>40</v>
      </c>
      <c r="J258" s="4" t="s">
        <v>40</v>
      </c>
      <c r="L258" s="4" t="s">
        <v>40</v>
      </c>
      <c r="M258" s="4" t="s">
        <v>40</v>
      </c>
      <c r="N258" s="4" t="s">
        <v>40</v>
      </c>
    </row>
    <row r="259">
      <c r="F259" s="4" t="s">
        <v>40</v>
      </c>
      <c r="H259" s="4" t="s">
        <v>40</v>
      </c>
      <c r="J259" s="4" t="s">
        <v>40</v>
      </c>
      <c r="L259" s="4" t="s">
        <v>40</v>
      </c>
      <c r="M259" s="4" t="s">
        <v>40</v>
      </c>
      <c r="N259" s="4" t="s">
        <v>40</v>
      </c>
    </row>
    <row r="260">
      <c r="F260" s="4" t="s">
        <v>40</v>
      </c>
      <c r="H260" s="4" t="s">
        <v>40</v>
      </c>
      <c r="J260" s="4" t="s">
        <v>40</v>
      </c>
      <c r="L260" s="4" t="s">
        <v>40</v>
      </c>
      <c r="M260" s="4" t="s">
        <v>40</v>
      </c>
      <c r="N260" s="4" t="s">
        <v>40</v>
      </c>
    </row>
    <row r="261">
      <c r="F261" s="4" t="s">
        <v>40</v>
      </c>
      <c r="H261" s="4" t="s">
        <v>40</v>
      </c>
      <c r="J261" s="4" t="s">
        <v>40</v>
      </c>
      <c r="L261" s="4" t="s">
        <v>40</v>
      </c>
      <c r="M261" s="4" t="s">
        <v>40</v>
      </c>
      <c r="N261" s="4" t="s">
        <v>40</v>
      </c>
    </row>
    <row r="262">
      <c r="F262" s="4" t="s">
        <v>40</v>
      </c>
      <c r="H262" s="4" t="s">
        <v>40</v>
      </c>
      <c r="J262" s="4" t="s">
        <v>40</v>
      </c>
      <c r="L262" s="4" t="s">
        <v>40</v>
      </c>
      <c r="M262" s="4" t="s">
        <v>40</v>
      </c>
      <c r="N262" s="4" t="s">
        <v>40</v>
      </c>
    </row>
    <row r="263">
      <c r="F263" s="4" t="s">
        <v>40</v>
      </c>
      <c r="H263" s="4" t="s">
        <v>40</v>
      </c>
      <c r="J263" s="4" t="s">
        <v>40</v>
      </c>
      <c r="L263" s="4" t="s">
        <v>40</v>
      </c>
      <c r="M263" s="4" t="s">
        <v>40</v>
      </c>
      <c r="N263" s="4" t="s">
        <v>40</v>
      </c>
    </row>
    <row r="264">
      <c r="F264" s="4" t="s">
        <v>40</v>
      </c>
      <c r="H264" s="4" t="s">
        <v>40</v>
      </c>
      <c r="J264" s="4" t="s">
        <v>40</v>
      </c>
      <c r="L264" s="4" t="s">
        <v>40</v>
      </c>
      <c r="M264" s="4" t="s">
        <v>40</v>
      </c>
      <c r="N264" s="4" t="s">
        <v>40</v>
      </c>
    </row>
    <row r="265">
      <c r="F265" s="4" t="s">
        <v>40</v>
      </c>
      <c r="H265" s="4" t="s">
        <v>40</v>
      </c>
      <c r="J265" s="4" t="s">
        <v>40</v>
      </c>
      <c r="L265" s="4" t="s">
        <v>40</v>
      </c>
      <c r="M265" s="4" t="s">
        <v>40</v>
      </c>
      <c r="N265" s="4" t="s">
        <v>40</v>
      </c>
    </row>
    <row r="266">
      <c r="F266" s="4" t="s">
        <v>40</v>
      </c>
      <c r="H266" s="4" t="s">
        <v>40</v>
      </c>
      <c r="J266" s="4" t="s">
        <v>40</v>
      </c>
      <c r="L266" s="4" t="s">
        <v>40</v>
      </c>
      <c r="M266" s="4" t="s">
        <v>40</v>
      </c>
      <c r="N266" s="4" t="s">
        <v>40</v>
      </c>
    </row>
    <row r="267">
      <c r="F267" s="4" t="s">
        <v>40</v>
      </c>
      <c r="H267" s="4" t="s">
        <v>40</v>
      </c>
      <c r="J267" s="4" t="s">
        <v>40</v>
      </c>
      <c r="L267" s="4" t="s">
        <v>40</v>
      </c>
      <c r="M267" s="4" t="s">
        <v>40</v>
      </c>
      <c r="N267" s="4" t="s">
        <v>40</v>
      </c>
    </row>
    <row r="268">
      <c r="F268" s="4" t="s">
        <v>40</v>
      </c>
      <c r="H268" s="4" t="s">
        <v>40</v>
      </c>
      <c r="J268" s="4" t="s">
        <v>40</v>
      </c>
      <c r="L268" s="4" t="s">
        <v>40</v>
      </c>
      <c r="M268" s="4" t="s">
        <v>40</v>
      </c>
      <c r="N268" s="4" t="s">
        <v>40</v>
      </c>
    </row>
    <row r="269">
      <c r="F269" s="4" t="s">
        <v>40</v>
      </c>
      <c r="H269" s="4" t="s">
        <v>40</v>
      </c>
      <c r="J269" s="4" t="s">
        <v>40</v>
      </c>
      <c r="L269" s="4" t="s">
        <v>40</v>
      </c>
      <c r="M269" s="4" t="s">
        <v>40</v>
      </c>
      <c r="N269" s="4" t="s">
        <v>40</v>
      </c>
    </row>
    <row r="270">
      <c r="F270" s="4" t="s">
        <v>40</v>
      </c>
      <c r="H270" s="4" t="s">
        <v>40</v>
      </c>
      <c r="J270" s="4" t="s">
        <v>40</v>
      </c>
      <c r="L270" s="4" t="s">
        <v>40</v>
      </c>
      <c r="M270" s="4" t="s">
        <v>40</v>
      </c>
      <c r="N270" s="4" t="s">
        <v>40</v>
      </c>
    </row>
    <row r="271">
      <c r="F271" s="4" t="s">
        <v>40</v>
      </c>
      <c r="H271" s="4" t="s">
        <v>40</v>
      </c>
      <c r="J271" s="4" t="s">
        <v>40</v>
      </c>
      <c r="L271" s="4" t="s">
        <v>40</v>
      </c>
      <c r="M271" s="4" t="s">
        <v>40</v>
      </c>
      <c r="N271" s="4" t="s">
        <v>40</v>
      </c>
    </row>
    <row r="272">
      <c r="F272" s="4" t="s">
        <v>40</v>
      </c>
      <c r="H272" s="4" t="s">
        <v>40</v>
      </c>
      <c r="J272" s="4" t="s">
        <v>40</v>
      </c>
      <c r="L272" s="4" t="s">
        <v>40</v>
      </c>
      <c r="M272" s="4" t="s">
        <v>40</v>
      </c>
      <c r="N272" s="4" t="s">
        <v>40</v>
      </c>
    </row>
    <row r="273">
      <c r="F273" s="4" t="s">
        <v>40</v>
      </c>
      <c r="H273" s="4" t="s">
        <v>40</v>
      </c>
      <c r="J273" s="4" t="s">
        <v>40</v>
      </c>
      <c r="L273" s="4" t="s">
        <v>40</v>
      </c>
      <c r="M273" s="4" t="s">
        <v>40</v>
      </c>
      <c r="N273" s="4" t="s">
        <v>40</v>
      </c>
    </row>
    <row r="274">
      <c r="F274" s="4" t="s">
        <v>40</v>
      </c>
      <c r="H274" s="4" t="s">
        <v>40</v>
      </c>
      <c r="J274" s="4" t="s">
        <v>40</v>
      </c>
      <c r="L274" s="4" t="s">
        <v>40</v>
      </c>
      <c r="M274" s="4" t="s">
        <v>40</v>
      </c>
      <c r="N274" s="4" t="s">
        <v>40</v>
      </c>
    </row>
    <row r="275">
      <c r="F275" s="4" t="s">
        <v>40</v>
      </c>
      <c r="H275" s="4" t="s">
        <v>40</v>
      </c>
      <c r="J275" s="4" t="s">
        <v>40</v>
      </c>
      <c r="L275" s="4" t="s">
        <v>40</v>
      </c>
      <c r="M275" s="4" t="s">
        <v>40</v>
      </c>
      <c r="N275" s="4" t="s">
        <v>40</v>
      </c>
    </row>
    <row r="276">
      <c r="F276" s="4" t="s">
        <v>40</v>
      </c>
      <c r="H276" s="4" t="s">
        <v>40</v>
      </c>
      <c r="J276" s="4" t="s">
        <v>40</v>
      </c>
      <c r="L276" s="4" t="s">
        <v>40</v>
      </c>
      <c r="M276" s="4" t="s">
        <v>40</v>
      </c>
      <c r="N276" s="4" t="s">
        <v>40</v>
      </c>
    </row>
    <row r="277">
      <c r="F277" s="4" t="s">
        <v>40</v>
      </c>
      <c r="H277" s="4" t="s">
        <v>40</v>
      </c>
      <c r="J277" s="4" t="s">
        <v>40</v>
      </c>
      <c r="L277" s="4" t="s">
        <v>40</v>
      </c>
      <c r="M277" s="4" t="s">
        <v>40</v>
      </c>
      <c r="N277" s="4" t="s">
        <v>40</v>
      </c>
    </row>
    <row r="278">
      <c r="F278" s="4" t="s">
        <v>40</v>
      </c>
      <c r="H278" s="4" t="s">
        <v>40</v>
      </c>
      <c r="J278" s="4" t="s">
        <v>40</v>
      </c>
      <c r="L278" s="4" t="s">
        <v>40</v>
      </c>
      <c r="M278" s="4" t="s">
        <v>40</v>
      </c>
      <c r="N278" s="4" t="s">
        <v>40</v>
      </c>
    </row>
    <row r="279">
      <c r="F279" s="4" t="s">
        <v>40</v>
      </c>
      <c r="H279" s="4" t="s">
        <v>40</v>
      </c>
      <c r="J279" s="4" t="s">
        <v>40</v>
      </c>
      <c r="L279" s="4" t="s">
        <v>40</v>
      </c>
      <c r="M279" s="4" t="s">
        <v>40</v>
      </c>
      <c r="N279" s="4" t="s">
        <v>40</v>
      </c>
    </row>
    <row r="280">
      <c r="F280" s="4" t="s">
        <v>40</v>
      </c>
      <c r="H280" s="4" t="s">
        <v>40</v>
      </c>
      <c r="J280" s="4" t="s">
        <v>40</v>
      </c>
      <c r="L280" s="4" t="s">
        <v>40</v>
      </c>
      <c r="M280" s="4" t="s">
        <v>40</v>
      </c>
      <c r="N280" s="4" t="s">
        <v>40</v>
      </c>
    </row>
    <row r="281">
      <c r="F281" s="4" t="s">
        <v>40</v>
      </c>
      <c r="H281" s="4" t="s">
        <v>40</v>
      </c>
      <c r="J281" s="4" t="s">
        <v>40</v>
      </c>
      <c r="L281" s="4" t="s">
        <v>40</v>
      </c>
      <c r="M281" s="4" t="s">
        <v>40</v>
      </c>
      <c r="N281" s="4" t="s">
        <v>40</v>
      </c>
    </row>
    <row r="282">
      <c r="F282" s="4" t="s">
        <v>40</v>
      </c>
      <c r="H282" s="4" t="s">
        <v>40</v>
      </c>
      <c r="J282" s="4" t="s">
        <v>40</v>
      </c>
      <c r="L282" s="4" t="s">
        <v>40</v>
      </c>
      <c r="M282" s="4" t="s">
        <v>40</v>
      </c>
      <c r="N282" s="4" t="s">
        <v>40</v>
      </c>
    </row>
    <row r="283">
      <c r="F283" s="4" t="s">
        <v>40</v>
      </c>
      <c r="H283" s="4" t="s">
        <v>40</v>
      </c>
      <c r="J283" s="4" t="s">
        <v>40</v>
      </c>
      <c r="L283" s="4" t="s">
        <v>40</v>
      </c>
      <c r="M283" s="4" t="s">
        <v>40</v>
      </c>
      <c r="N283" s="4" t="s">
        <v>40</v>
      </c>
    </row>
    <row r="284">
      <c r="F284" s="4" t="s">
        <v>40</v>
      </c>
      <c r="H284" s="4" t="s">
        <v>40</v>
      </c>
      <c r="J284" s="4" t="s">
        <v>40</v>
      </c>
      <c r="L284" s="4" t="s">
        <v>40</v>
      </c>
      <c r="M284" s="4" t="s">
        <v>40</v>
      </c>
      <c r="N284" s="4" t="s">
        <v>40</v>
      </c>
    </row>
    <row r="285">
      <c r="F285" s="4" t="s">
        <v>40</v>
      </c>
      <c r="H285" s="4" t="s">
        <v>40</v>
      </c>
      <c r="J285" s="4" t="s">
        <v>40</v>
      </c>
      <c r="L285" s="4" t="s">
        <v>40</v>
      </c>
      <c r="M285" s="4" t="s">
        <v>40</v>
      </c>
      <c r="N285" s="4" t="s">
        <v>40</v>
      </c>
    </row>
    <row r="286">
      <c r="F286" s="4" t="s">
        <v>40</v>
      </c>
      <c r="H286" s="4" t="s">
        <v>40</v>
      </c>
      <c r="J286" s="4" t="s">
        <v>40</v>
      </c>
      <c r="L286" s="4" t="s">
        <v>40</v>
      </c>
      <c r="M286" s="4" t="s">
        <v>40</v>
      </c>
      <c r="N286" s="4" t="s">
        <v>40</v>
      </c>
    </row>
    <row r="287">
      <c r="F287" s="4" t="s">
        <v>40</v>
      </c>
      <c r="H287" s="4" t="s">
        <v>40</v>
      </c>
      <c r="J287" s="4" t="s">
        <v>40</v>
      </c>
      <c r="L287" s="4" t="s">
        <v>40</v>
      </c>
      <c r="M287" s="4" t="s">
        <v>40</v>
      </c>
      <c r="N287" s="4" t="s">
        <v>40</v>
      </c>
    </row>
    <row r="288">
      <c r="F288" s="4" t="s">
        <v>40</v>
      </c>
      <c r="H288" s="4" t="s">
        <v>40</v>
      </c>
      <c r="J288" s="4" t="s">
        <v>40</v>
      </c>
      <c r="L288" s="4" t="s">
        <v>40</v>
      </c>
      <c r="M288" s="4" t="s">
        <v>40</v>
      </c>
      <c r="N288" s="4" t="s">
        <v>40</v>
      </c>
    </row>
    <row r="289">
      <c r="F289" s="4" t="s">
        <v>40</v>
      </c>
      <c r="H289" s="4" t="s">
        <v>40</v>
      </c>
      <c r="J289" s="4" t="s">
        <v>40</v>
      </c>
      <c r="L289" s="4" t="s">
        <v>40</v>
      </c>
      <c r="M289" s="4" t="s">
        <v>40</v>
      </c>
      <c r="N289" s="4" t="s">
        <v>40</v>
      </c>
    </row>
    <row r="290">
      <c r="F290" s="4" t="s">
        <v>40</v>
      </c>
      <c r="H290" s="4" t="s">
        <v>40</v>
      </c>
      <c r="J290" s="4" t="s">
        <v>40</v>
      </c>
      <c r="L290" s="4" t="s">
        <v>40</v>
      </c>
      <c r="M290" s="4" t="s">
        <v>40</v>
      </c>
      <c r="N290" s="4" t="s">
        <v>40</v>
      </c>
    </row>
    <row r="291">
      <c r="F291" s="4" t="s">
        <v>40</v>
      </c>
      <c r="H291" s="4" t="s">
        <v>40</v>
      </c>
      <c r="J291" s="4" t="s">
        <v>40</v>
      </c>
      <c r="L291" s="4" t="s">
        <v>40</v>
      </c>
      <c r="M291" s="4" t="s">
        <v>40</v>
      </c>
      <c r="N291" s="4" t="s">
        <v>40</v>
      </c>
    </row>
    <row r="292">
      <c r="F292" s="4" t="s">
        <v>40</v>
      </c>
      <c r="H292" s="4" t="s">
        <v>40</v>
      </c>
      <c r="J292" s="4" t="s">
        <v>40</v>
      </c>
      <c r="L292" s="4" t="s">
        <v>40</v>
      </c>
      <c r="M292" s="4" t="s">
        <v>40</v>
      </c>
      <c r="N292" s="4" t="s">
        <v>40</v>
      </c>
    </row>
    <row r="293">
      <c r="F293" s="4" t="s">
        <v>40</v>
      </c>
      <c r="H293" s="4" t="s">
        <v>40</v>
      </c>
      <c r="J293" s="4" t="s">
        <v>40</v>
      </c>
      <c r="L293" s="4" t="s">
        <v>40</v>
      </c>
      <c r="M293" s="4" t="s">
        <v>40</v>
      </c>
      <c r="N293" s="4" t="s">
        <v>40</v>
      </c>
    </row>
    <row r="294">
      <c r="F294" s="4" t="s">
        <v>40</v>
      </c>
      <c r="H294" s="4" t="s">
        <v>40</v>
      </c>
      <c r="J294" s="4" t="s">
        <v>40</v>
      </c>
      <c r="L294" s="4" t="s">
        <v>40</v>
      </c>
      <c r="M294" s="4" t="s">
        <v>40</v>
      </c>
      <c r="N294" s="4" t="s">
        <v>40</v>
      </c>
    </row>
    <row r="295">
      <c r="F295" s="4" t="s">
        <v>40</v>
      </c>
      <c r="H295" s="4" t="s">
        <v>40</v>
      </c>
      <c r="J295" s="4" t="s">
        <v>40</v>
      </c>
      <c r="L295" s="4" t="s">
        <v>40</v>
      </c>
      <c r="M295" s="4" t="s">
        <v>40</v>
      </c>
      <c r="N295" s="4" t="s">
        <v>40</v>
      </c>
    </row>
    <row r="296">
      <c r="F296" s="4" t="s">
        <v>40</v>
      </c>
      <c r="H296" s="4" t="s">
        <v>40</v>
      </c>
      <c r="J296" s="4" t="s">
        <v>40</v>
      </c>
      <c r="L296" s="4" t="s">
        <v>40</v>
      </c>
      <c r="M296" s="4" t="s">
        <v>40</v>
      </c>
      <c r="N296" s="4" t="s">
        <v>40</v>
      </c>
    </row>
    <row r="297">
      <c r="F297" s="4" t="s">
        <v>40</v>
      </c>
      <c r="H297" s="4" t="s">
        <v>40</v>
      </c>
      <c r="J297" s="4" t="s">
        <v>40</v>
      </c>
      <c r="L297" s="4" t="s">
        <v>40</v>
      </c>
      <c r="M297" s="4" t="s">
        <v>40</v>
      </c>
      <c r="N297" s="4" t="s">
        <v>40</v>
      </c>
    </row>
    <row r="298">
      <c r="F298" s="4" t="s">
        <v>40</v>
      </c>
      <c r="H298" s="4" t="s">
        <v>40</v>
      </c>
      <c r="J298" s="4" t="s">
        <v>40</v>
      </c>
      <c r="L298" s="4" t="s">
        <v>40</v>
      </c>
      <c r="M298" s="4" t="s">
        <v>40</v>
      </c>
      <c r="N298" s="4" t="s">
        <v>40</v>
      </c>
    </row>
    <row r="299">
      <c r="F299" s="4" t="s">
        <v>40</v>
      </c>
      <c r="H299" s="4" t="s">
        <v>40</v>
      </c>
      <c r="J299" s="4" t="s">
        <v>40</v>
      </c>
      <c r="L299" s="4" t="s">
        <v>40</v>
      </c>
      <c r="M299" s="4" t="s">
        <v>40</v>
      </c>
      <c r="N299" s="4" t="s">
        <v>40</v>
      </c>
    </row>
    <row r="300">
      <c r="F300" s="4" t="s">
        <v>40</v>
      </c>
      <c r="H300" s="4" t="s">
        <v>40</v>
      </c>
      <c r="J300" s="4" t="s">
        <v>40</v>
      </c>
      <c r="L300" s="4" t="s">
        <v>40</v>
      </c>
      <c r="M300" s="4" t="s">
        <v>40</v>
      </c>
      <c r="N300" s="4" t="s">
        <v>40</v>
      </c>
    </row>
    <row r="301">
      <c r="F301" s="4" t="s">
        <v>40</v>
      </c>
      <c r="H301" s="4" t="s">
        <v>40</v>
      </c>
      <c r="J301" s="4" t="s">
        <v>40</v>
      </c>
      <c r="L301" s="4" t="s">
        <v>40</v>
      </c>
      <c r="M301" s="4" t="s">
        <v>40</v>
      </c>
      <c r="N301" s="4" t="s">
        <v>40</v>
      </c>
    </row>
    <row r="302">
      <c r="F302" s="4" t="s">
        <v>40</v>
      </c>
      <c r="H302" s="4" t="s">
        <v>40</v>
      </c>
      <c r="J302" s="4" t="s">
        <v>40</v>
      </c>
      <c r="L302" s="4" t="s">
        <v>40</v>
      </c>
      <c r="M302" s="4" t="s">
        <v>40</v>
      </c>
      <c r="N302" s="4" t="s">
        <v>40</v>
      </c>
    </row>
    <row r="303">
      <c r="F303" s="4" t="s">
        <v>40</v>
      </c>
      <c r="H303" s="4" t="s">
        <v>40</v>
      </c>
      <c r="J303" s="4" t="s">
        <v>40</v>
      </c>
      <c r="L303" s="4" t="s">
        <v>40</v>
      </c>
      <c r="M303" s="4" t="s">
        <v>40</v>
      </c>
      <c r="N303" s="4" t="s">
        <v>40</v>
      </c>
    </row>
    <row r="304">
      <c r="F304" s="4" t="s">
        <v>40</v>
      </c>
      <c r="H304" s="4" t="s">
        <v>40</v>
      </c>
      <c r="J304" s="4" t="s">
        <v>40</v>
      </c>
      <c r="L304" s="4" t="s">
        <v>40</v>
      </c>
      <c r="M304" s="4" t="s">
        <v>40</v>
      </c>
      <c r="N304" s="4" t="s">
        <v>40</v>
      </c>
    </row>
    <row r="305">
      <c r="F305" s="4" t="s">
        <v>40</v>
      </c>
      <c r="H305" s="4" t="s">
        <v>40</v>
      </c>
      <c r="J305" s="4" t="s">
        <v>40</v>
      </c>
      <c r="L305" s="4" t="s">
        <v>40</v>
      </c>
      <c r="M305" s="4" t="s">
        <v>40</v>
      </c>
      <c r="N305" s="4" t="s">
        <v>40</v>
      </c>
    </row>
    <row r="306">
      <c r="F306" s="4" t="s">
        <v>40</v>
      </c>
      <c r="H306" s="4" t="s">
        <v>40</v>
      </c>
      <c r="J306" s="4" t="s">
        <v>40</v>
      </c>
      <c r="L306" s="4" t="s">
        <v>40</v>
      </c>
      <c r="M306" s="4" t="s">
        <v>40</v>
      </c>
      <c r="N306" s="4" t="s">
        <v>40</v>
      </c>
    </row>
    <row r="307">
      <c r="F307" s="4" t="s">
        <v>40</v>
      </c>
      <c r="H307" s="4" t="s">
        <v>40</v>
      </c>
      <c r="J307" s="4" t="s">
        <v>40</v>
      </c>
      <c r="L307" s="4" t="s">
        <v>40</v>
      </c>
      <c r="M307" s="4" t="s">
        <v>40</v>
      </c>
      <c r="N307" s="4" t="s">
        <v>40</v>
      </c>
    </row>
    <row r="308">
      <c r="F308" s="4" t="s">
        <v>40</v>
      </c>
      <c r="H308" s="4" t="s">
        <v>40</v>
      </c>
      <c r="J308" s="4" t="s">
        <v>40</v>
      </c>
      <c r="L308" s="4" t="s">
        <v>40</v>
      </c>
      <c r="M308" s="4" t="s">
        <v>40</v>
      </c>
      <c r="N308" s="4" t="s">
        <v>40</v>
      </c>
    </row>
    <row r="309">
      <c r="F309" s="4" t="s">
        <v>40</v>
      </c>
      <c r="H309" s="4" t="s">
        <v>40</v>
      </c>
      <c r="J309" s="4" t="s">
        <v>40</v>
      </c>
      <c r="L309" s="4" t="s">
        <v>40</v>
      </c>
      <c r="M309" s="4" t="s">
        <v>40</v>
      </c>
      <c r="N309" s="4" t="s">
        <v>40</v>
      </c>
    </row>
    <row r="310">
      <c r="F310" s="4" t="s">
        <v>40</v>
      </c>
      <c r="H310" s="4" t="s">
        <v>40</v>
      </c>
      <c r="J310" s="4" t="s">
        <v>40</v>
      </c>
      <c r="L310" s="4" t="s">
        <v>40</v>
      </c>
      <c r="M310" s="4" t="s">
        <v>40</v>
      </c>
      <c r="N310" s="4" t="s">
        <v>40</v>
      </c>
    </row>
    <row r="311">
      <c r="F311" s="4" t="s">
        <v>40</v>
      </c>
      <c r="H311" s="4" t="s">
        <v>40</v>
      </c>
      <c r="J311" s="4" t="s">
        <v>40</v>
      </c>
      <c r="L311" s="4" t="s">
        <v>40</v>
      </c>
      <c r="M311" s="4" t="s">
        <v>40</v>
      </c>
      <c r="N311" s="4" t="s">
        <v>40</v>
      </c>
    </row>
    <row r="312">
      <c r="F312" s="4" t="s">
        <v>40</v>
      </c>
      <c r="H312" s="4" t="s">
        <v>40</v>
      </c>
      <c r="J312" s="4" t="s">
        <v>40</v>
      </c>
      <c r="L312" s="4" t="s">
        <v>40</v>
      </c>
      <c r="M312" s="4" t="s">
        <v>40</v>
      </c>
      <c r="N312" s="4" t="s">
        <v>40</v>
      </c>
    </row>
    <row r="313">
      <c r="F313" s="4" t="s">
        <v>40</v>
      </c>
      <c r="H313" s="4" t="s">
        <v>40</v>
      </c>
      <c r="J313" s="4" t="s">
        <v>40</v>
      </c>
      <c r="L313" s="4" t="s">
        <v>40</v>
      </c>
      <c r="M313" s="4" t="s">
        <v>40</v>
      </c>
      <c r="N313" s="4" t="s">
        <v>40</v>
      </c>
    </row>
    <row r="314">
      <c r="F314" s="4" t="s">
        <v>40</v>
      </c>
      <c r="H314" s="4" t="s">
        <v>40</v>
      </c>
      <c r="J314" s="4" t="s">
        <v>40</v>
      </c>
      <c r="L314" s="4" t="s">
        <v>40</v>
      </c>
      <c r="M314" s="4" t="s">
        <v>40</v>
      </c>
      <c r="N314" s="4" t="s">
        <v>40</v>
      </c>
    </row>
    <row r="315">
      <c r="F315" s="4" t="s">
        <v>40</v>
      </c>
      <c r="H315" s="4" t="s">
        <v>40</v>
      </c>
      <c r="J315" s="4" t="s">
        <v>40</v>
      </c>
      <c r="L315" s="4" t="s">
        <v>40</v>
      </c>
      <c r="M315" s="4" t="s">
        <v>40</v>
      </c>
      <c r="N315" s="4" t="s">
        <v>40</v>
      </c>
    </row>
    <row r="316">
      <c r="F316" s="4" t="s">
        <v>40</v>
      </c>
      <c r="H316" s="4" t="s">
        <v>40</v>
      </c>
      <c r="J316" s="4" t="s">
        <v>40</v>
      </c>
      <c r="L316" s="4" t="s">
        <v>40</v>
      </c>
      <c r="M316" s="4" t="s">
        <v>40</v>
      </c>
      <c r="N316" s="4" t="s">
        <v>40</v>
      </c>
    </row>
    <row r="317">
      <c r="F317" s="4" t="s">
        <v>40</v>
      </c>
      <c r="H317" s="4" t="s">
        <v>40</v>
      </c>
      <c r="J317" s="4" t="s">
        <v>40</v>
      </c>
      <c r="L317" s="4" t="s">
        <v>40</v>
      </c>
      <c r="M317" s="4" t="s">
        <v>40</v>
      </c>
      <c r="N317" s="4" t="s">
        <v>40</v>
      </c>
    </row>
    <row r="318">
      <c r="F318" s="4" t="s">
        <v>40</v>
      </c>
      <c r="H318" s="4" t="s">
        <v>40</v>
      </c>
      <c r="J318" s="4" t="s">
        <v>40</v>
      </c>
      <c r="L318" s="4" t="s">
        <v>40</v>
      </c>
      <c r="M318" s="4" t="s">
        <v>40</v>
      </c>
      <c r="N318" s="4" t="s">
        <v>40</v>
      </c>
    </row>
    <row r="319">
      <c r="F319" s="4" t="s">
        <v>40</v>
      </c>
      <c r="H319" s="4" t="s">
        <v>40</v>
      </c>
      <c r="J319" s="4" t="s">
        <v>40</v>
      </c>
      <c r="L319" s="4" t="s">
        <v>40</v>
      </c>
      <c r="M319" s="4" t="s">
        <v>40</v>
      </c>
      <c r="N319" s="4" t="s">
        <v>40</v>
      </c>
    </row>
    <row r="320">
      <c r="F320" s="4" t="s">
        <v>40</v>
      </c>
      <c r="H320" s="4" t="s">
        <v>40</v>
      </c>
      <c r="J320" s="4" t="s">
        <v>40</v>
      </c>
      <c r="L320" s="4" t="s">
        <v>40</v>
      </c>
      <c r="M320" s="4" t="s">
        <v>40</v>
      </c>
      <c r="N320" s="4" t="s">
        <v>40</v>
      </c>
    </row>
    <row r="321">
      <c r="F321" s="4" t="s">
        <v>40</v>
      </c>
      <c r="H321" s="4" t="s">
        <v>40</v>
      </c>
      <c r="J321" s="4" t="s">
        <v>40</v>
      </c>
      <c r="L321" s="4" t="s">
        <v>40</v>
      </c>
      <c r="M321" s="4" t="s">
        <v>40</v>
      </c>
      <c r="N321" s="4" t="s">
        <v>40</v>
      </c>
    </row>
    <row r="322">
      <c r="F322" s="4" t="s">
        <v>40</v>
      </c>
      <c r="H322" s="4" t="s">
        <v>40</v>
      </c>
      <c r="J322" s="4" t="s">
        <v>40</v>
      </c>
      <c r="L322" s="4" t="s">
        <v>40</v>
      </c>
      <c r="M322" s="4" t="s">
        <v>40</v>
      </c>
      <c r="N322" s="4" t="s">
        <v>40</v>
      </c>
    </row>
    <row r="323">
      <c r="F323" s="4" t="s">
        <v>40</v>
      </c>
      <c r="H323" s="4" t="s">
        <v>40</v>
      </c>
      <c r="J323" s="4" t="s">
        <v>40</v>
      </c>
      <c r="L323" s="4" t="s">
        <v>40</v>
      </c>
      <c r="M323" s="4" t="s">
        <v>40</v>
      </c>
      <c r="N323" s="4" t="s">
        <v>40</v>
      </c>
    </row>
    <row r="324">
      <c r="F324" s="4" t="s">
        <v>40</v>
      </c>
      <c r="H324" s="4" t="s">
        <v>40</v>
      </c>
      <c r="J324" s="4" t="s">
        <v>40</v>
      </c>
      <c r="L324" s="4" t="s">
        <v>40</v>
      </c>
      <c r="M324" s="4" t="s">
        <v>40</v>
      </c>
      <c r="N324" s="4" t="s">
        <v>40</v>
      </c>
    </row>
    <row r="325">
      <c r="F325" s="4" t="s">
        <v>40</v>
      </c>
      <c r="H325" s="4" t="s">
        <v>40</v>
      </c>
      <c r="J325" s="4" t="s">
        <v>40</v>
      </c>
      <c r="L325" s="4" t="s">
        <v>40</v>
      </c>
      <c r="M325" s="4" t="s">
        <v>40</v>
      </c>
      <c r="N325" s="4" t="s">
        <v>40</v>
      </c>
    </row>
    <row r="326">
      <c r="F326" s="4" t="s">
        <v>40</v>
      </c>
      <c r="H326" s="4" t="s">
        <v>40</v>
      </c>
      <c r="J326" s="4" t="s">
        <v>40</v>
      </c>
      <c r="L326" s="4" t="s">
        <v>40</v>
      </c>
      <c r="M326" s="4" t="s">
        <v>40</v>
      </c>
      <c r="N326" s="4" t="s">
        <v>40</v>
      </c>
    </row>
    <row r="327">
      <c r="F327" s="4" t="s">
        <v>40</v>
      </c>
      <c r="H327" s="4" t="s">
        <v>40</v>
      </c>
      <c r="J327" s="4" t="s">
        <v>40</v>
      </c>
      <c r="L327" s="4" t="s">
        <v>40</v>
      </c>
      <c r="M327" s="4" t="s">
        <v>40</v>
      </c>
      <c r="N327" s="4" t="s">
        <v>40</v>
      </c>
    </row>
    <row r="328">
      <c r="F328" s="4" t="s">
        <v>40</v>
      </c>
      <c r="H328" s="4" t="s">
        <v>40</v>
      </c>
      <c r="J328" s="4" t="s">
        <v>40</v>
      </c>
      <c r="L328" s="4" t="s">
        <v>40</v>
      </c>
      <c r="M328" s="4" t="s">
        <v>40</v>
      </c>
      <c r="N328" s="4" t="s">
        <v>40</v>
      </c>
    </row>
    <row r="329">
      <c r="F329" s="4" t="s">
        <v>40</v>
      </c>
      <c r="H329" s="4" t="s">
        <v>40</v>
      </c>
      <c r="J329" s="4" t="s">
        <v>40</v>
      </c>
      <c r="L329" s="4" t="s">
        <v>40</v>
      </c>
      <c r="M329" s="4" t="s">
        <v>40</v>
      </c>
      <c r="N329" s="4" t="s">
        <v>40</v>
      </c>
    </row>
    <row r="330">
      <c r="F330" s="4" t="s">
        <v>40</v>
      </c>
      <c r="H330" s="4" t="s">
        <v>40</v>
      </c>
      <c r="J330" s="4" t="s">
        <v>40</v>
      </c>
      <c r="L330" s="4" t="s">
        <v>40</v>
      </c>
      <c r="M330" s="4" t="s">
        <v>40</v>
      </c>
      <c r="N330" s="4" t="s">
        <v>40</v>
      </c>
    </row>
    <row r="331">
      <c r="F331" s="4" t="s">
        <v>40</v>
      </c>
      <c r="H331" s="4" t="s">
        <v>40</v>
      </c>
      <c r="J331" s="4" t="s">
        <v>40</v>
      </c>
      <c r="L331" s="4" t="s">
        <v>40</v>
      </c>
      <c r="M331" s="4" t="s">
        <v>40</v>
      </c>
      <c r="N331" s="4" t="s">
        <v>40</v>
      </c>
    </row>
    <row r="332">
      <c r="F332" s="4" t="s">
        <v>40</v>
      </c>
      <c r="H332" s="4" t="s">
        <v>40</v>
      </c>
      <c r="J332" s="4" t="s">
        <v>40</v>
      </c>
      <c r="L332" s="4" t="s">
        <v>40</v>
      </c>
      <c r="M332" s="4" t="s">
        <v>40</v>
      </c>
      <c r="N332" s="4" t="s">
        <v>40</v>
      </c>
    </row>
    <row r="333">
      <c r="F333" s="4" t="s">
        <v>40</v>
      </c>
      <c r="H333" s="4" t="s">
        <v>40</v>
      </c>
      <c r="J333" s="4" t="s">
        <v>40</v>
      </c>
      <c r="L333" s="4" t="s">
        <v>40</v>
      </c>
      <c r="M333" s="4" t="s">
        <v>40</v>
      </c>
      <c r="N333" s="4" t="s">
        <v>40</v>
      </c>
    </row>
    <row r="334">
      <c r="F334" s="4" t="s">
        <v>40</v>
      </c>
      <c r="H334" s="4" t="s">
        <v>40</v>
      </c>
      <c r="J334" s="4" t="s">
        <v>40</v>
      </c>
      <c r="L334" s="4" t="s">
        <v>40</v>
      </c>
      <c r="M334" s="4" t="s">
        <v>40</v>
      </c>
      <c r="N334" s="4" t="s">
        <v>40</v>
      </c>
    </row>
    <row r="335">
      <c r="F335" s="4" t="s">
        <v>40</v>
      </c>
      <c r="H335" s="4" t="s">
        <v>40</v>
      </c>
      <c r="J335" s="4" t="s">
        <v>40</v>
      </c>
      <c r="L335" s="4" t="s">
        <v>40</v>
      </c>
      <c r="M335" s="4" t="s">
        <v>40</v>
      </c>
      <c r="N335" s="4" t="s">
        <v>40</v>
      </c>
    </row>
    <row r="336">
      <c r="F336" s="4" t="s">
        <v>40</v>
      </c>
      <c r="H336" s="4" t="s">
        <v>40</v>
      </c>
      <c r="J336" s="4" t="s">
        <v>40</v>
      </c>
      <c r="L336" s="4" t="s">
        <v>40</v>
      </c>
      <c r="M336" s="4" t="s">
        <v>40</v>
      </c>
      <c r="N336" s="4" t="s">
        <v>40</v>
      </c>
    </row>
    <row r="337">
      <c r="F337" s="4" t="s">
        <v>40</v>
      </c>
      <c r="H337" s="4" t="s">
        <v>40</v>
      </c>
      <c r="J337" s="4" t="s">
        <v>40</v>
      </c>
      <c r="L337" s="4" t="s">
        <v>40</v>
      </c>
      <c r="M337" s="4" t="s">
        <v>40</v>
      </c>
      <c r="N337" s="4" t="s">
        <v>40</v>
      </c>
    </row>
    <row r="338">
      <c r="F338" s="4" t="s">
        <v>40</v>
      </c>
      <c r="H338" s="4" t="s">
        <v>40</v>
      </c>
      <c r="J338" s="4" t="s">
        <v>40</v>
      </c>
      <c r="L338" s="4" t="s">
        <v>40</v>
      </c>
      <c r="M338" s="4" t="s">
        <v>40</v>
      </c>
      <c r="N338" s="4" t="s">
        <v>40</v>
      </c>
    </row>
    <row r="339">
      <c r="F339" s="4" t="s">
        <v>40</v>
      </c>
      <c r="H339" s="4" t="s">
        <v>40</v>
      </c>
      <c r="J339" s="4" t="s">
        <v>40</v>
      </c>
      <c r="L339" s="4" t="s">
        <v>40</v>
      </c>
      <c r="M339" s="4" t="s">
        <v>40</v>
      </c>
      <c r="N339" s="4" t="s">
        <v>40</v>
      </c>
    </row>
    <row r="340">
      <c r="F340" s="4" t="s">
        <v>40</v>
      </c>
      <c r="H340" s="4" t="s">
        <v>40</v>
      </c>
      <c r="J340" s="4" t="s">
        <v>40</v>
      </c>
      <c r="L340" s="4" t="s">
        <v>40</v>
      </c>
      <c r="M340" s="4" t="s">
        <v>40</v>
      </c>
      <c r="N340" s="4" t="s">
        <v>40</v>
      </c>
    </row>
    <row r="341">
      <c r="F341" s="4" t="s">
        <v>40</v>
      </c>
      <c r="H341" s="4" t="s">
        <v>40</v>
      </c>
      <c r="J341" s="4" t="s">
        <v>40</v>
      </c>
      <c r="L341" s="4" t="s">
        <v>40</v>
      </c>
      <c r="M341" s="4" t="s">
        <v>40</v>
      </c>
      <c r="N341" s="4" t="s">
        <v>40</v>
      </c>
    </row>
    <row r="342">
      <c r="F342" s="4" t="s">
        <v>40</v>
      </c>
      <c r="H342" s="4" t="s">
        <v>40</v>
      </c>
      <c r="J342" s="4" t="s">
        <v>40</v>
      </c>
      <c r="L342" s="4" t="s">
        <v>40</v>
      </c>
      <c r="M342" s="4" t="s">
        <v>40</v>
      </c>
      <c r="N342" s="4" t="s">
        <v>40</v>
      </c>
    </row>
    <row r="343">
      <c r="F343" s="4" t="s">
        <v>40</v>
      </c>
      <c r="H343" s="4" t="s">
        <v>40</v>
      </c>
      <c r="J343" s="4" t="s">
        <v>40</v>
      </c>
      <c r="L343" s="4" t="s">
        <v>40</v>
      </c>
      <c r="M343" s="4" t="s">
        <v>40</v>
      </c>
      <c r="N343" s="4" t="s">
        <v>40</v>
      </c>
    </row>
    <row r="344">
      <c r="F344" s="4" t="s">
        <v>40</v>
      </c>
      <c r="H344" s="4" t="s">
        <v>40</v>
      </c>
      <c r="J344" s="4" t="s">
        <v>40</v>
      </c>
      <c r="L344" s="4" t="s">
        <v>40</v>
      </c>
      <c r="M344" s="4" t="s">
        <v>40</v>
      </c>
      <c r="N344" s="4" t="s">
        <v>40</v>
      </c>
    </row>
    <row r="345">
      <c r="F345" s="4" t="s">
        <v>40</v>
      </c>
      <c r="H345" s="4" t="s">
        <v>40</v>
      </c>
      <c r="J345" s="4" t="s">
        <v>40</v>
      </c>
      <c r="L345" s="4" t="s">
        <v>40</v>
      </c>
      <c r="M345" s="4" t="s">
        <v>40</v>
      </c>
      <c r="N345" s="4" t="s">
        <v>40</v>
      </c>
    </row>
    <row r="346">
      <c r="F346" s="4" t="s">
        <v>40</v>
      </c>
      <c r="H346" s="4" t="s">
        <v>40</v>
      </c>
      <c r="J346" s="4" t="s">
        <v>40</v>
      </c>
      <c r="L346" s="4" t="s">
        <v>40</v>
      </c>
      <c r="M346" s="4" t="s">
        <v>40</v>
      </c>
      <c r="N346" s="4" t="s">
        <v>40</v>
      </c>
    </row>
    <row r="347">
      <c r="F347" s="4" t="s">
        <v>40</v>
      </c>
      <c r="H347" s="4" t="s">
        <v>40</v>
      </c>
      <c r="J347" s="4" t="s">
        <v>40</v>
      </c>
      <c r="L347" s="4" t="s">
        <v>40</v>
      </c>
      <c r="M347" s="4" t="s">
        <v>40</v>
      </c>
      <c r="N347" s="4" t="s">
        <v>40</v>
      </c>
    </row>
    <row r="348">
      <c r="F348" s="4" t="s">
        <v>40</v>
      </c>
      <c r="H348" s="4" t="s">
        <v>40</v>
      </c>
      <c r="J348" s="4" t="s">
        <v>40</v>
      </c>
      <c r="L348" s="4" t="s">
        <v>40</v>
      </c>
      <c r="M348" s="4" t="s">
        <v>40</v>
      </c>
      <c r="N348" s="4" t="s">
        <v>40</v>
      </c>
    </row>
    <row r="349">
      <c r="F349" s="4" t="s">
        <v>40</v>
      </c>
      <c r="H349" s="4" t="s">
        <v>40</v>
      </c>
      <c r="J349" s="4" t="s">
        <v>40</v>
      </c>
      <c r="L349" s="4" t="s">
        <v>40</v>
      </c>
      <c r="M349" s="4" t="s">
        <v>40</v>
      </c>
      <c r="N349" s="4" t="s">
        <v>40</v>
      </c>
    </row>
    <row r="350">
      <c r="F350" s="4" t="s">
        <v>40</v>
      </c>
      <c r="H350" s="4" t="s">
        <v>40</v>
      </c>
      <c r="J350" s="4" t="s">
        <v>40</v>
      </c>
      <c r="L350" s="4" t="s">
        <v>40</v>
      </c>
      <c r="M350" s="4" t="s">
        <v>40</v>
      </c>
      <c r="N350" s="4" t="s">
        <v>40</v>
      </c>
    </row>
    <row r="351">
      <c r="F351" s="4" t="s">
        <v>40</v>
      </c>
      <c r="H351" s="4" t="s">
        <v>40</v>
      </c>
      <c r="J351" s="4" t="s">
        <v>40</v>
      </c>
      <c r="L351" s="4" t="s">
        <v>40</v>
      </c>
      <c r="M351" s="4" t="s">
        <v>40</v>
      </c>
      <c r="N351" s="4" t="s">
        <v>40</v>
      </c>
    </row>
    <row r="352">
      <c r="F352" s="4" t="s">
        <v>40</v>
      </c>
      <c r="H352" s="4" t="s">
        <v>40</v>
      </c>
      <c r="J352" s="4" t="s">
        <v>40</v>
      </c>
      <c r="L352" s="4" t="s">
        <v>40</v>
      </c>
      <c r="M352" s="4" t="s">
        <v>40</v>
      </c>
      <c r="N352" s="4" t="s">
        <v>40</v>
      </c>
    </row>
    <row r="353">
      <c r="F353" s="4" t="s">
        <v>40</v>
      </c>
      <c r="H353" s="4" t="s">
        <v>40</v>
      </c>
      <c r="J353" s="4" t="s">
        <v>40</v>
      </c>
      <c r="L353" s="4" t="s">
        <v>40</v>
      </c>
      <c r="M353" s="4" t="s">
        <v>40</v>
      </c>
      <c r="N353" s="4" t="s">
        <v>40</v>
      </c>
    </row>
    <row r="354">
      <c r="F354" s="4" t="s">
        <v>40</v>
      </c>
      <c r="H354" s="4" t="s">
        <v>40</v>
      </c>
      <c r="J354" s="4" t="s">
        <v>40</v>
      </c>
      <c r="L354" s="4" t="s">
        <v>40</v>
      </c>
      <c r="M354" s="4" t="s">
        <v>40</v>
      </c>
      <c r="N354" s="4" t="s">
        <v>40</v>
      </c>
    </row>
    <row r="355">
      <c r="F355" s="4" t="s">
        <v>40</v>
      </c>
      <c r="H355" s="4" t="s">
        <v>40</v>
      </c>
      <c r="J355" s="4" t="s">
        <v>40</v>
      </c>
      <c r="L355" s="4" t="s">
        <v>40</v>
      </c>
      <c r="M355" s="4" t="s">
        <v>40</v>
      </c>
      <c r="N355" s="4" t="s">
        <v>40</v>
      </c>
    </row>
    <row r="356">
      <c r="F356" s="4" t="s">
        <v>40</v>
      </c>
      <c r="H356" s="4" t="s">
        <v>40</v>
      </c>
      <c r="J356" s="4" t="s">
        <v>40</v>
      </c>
      <c r="L356" s="4" t="s">
        <v>40</v>
      </c>
      <c r="M356" s="4" t="s">
        <v>40</v>
      </c>
      <c r="N356" s="4" t="s">
        <v>40</v>
      </c>
    </row>
    <row r="357">
      <c r="F357" s="4" t="s">
        <v>40</v>
      </c>
      <c r="H357" s="4" t="s">
        <v>40</v>
      </c>
      <c r="J357" s="4" t="s">
        <v>40</v>
      </c>
      <c r="L357" s="4" t="s">
        <v>40</v>
      </c>
      <c r="M357" s="4" t="s">
        <v>40</v>
      </c>
      <c r="N357" s="4" t="s">
        <v>40</v>
      </c>
    </row>
    <row r="358">
      <c r="F358" s="4" t="s">
        <v>40</v>
      </c>
      <c r="H358" s="4" t="s">
        <v>40</v>
      </c>
      <c r="J358" s="4" t="s">
        <v>40</v>
      </c>
      <c r="L358" s="4" t="s">
        <v>40</v>
      </c>
      <c r="M358" s="4" t="s">
        <v>40</v>
      </c>
      <c r="N358" s="4" t="s">
        <v>40</v>
      </c>
    </row>
    <row r="359">
      <c r="F359" s="4" t="s">
        <v>40</v>
      </c>
      <c r="H359" s="4" t="s">
        <v>40</v>
      </c>
      <c r="J359" s="4" t="s">
        <v>40</v>
      </c>
      <c r="L359" s="4" t="s">
        <v>40</v>
      </c>
      <c r="M359" s="4" t="s">
        <v>40</v>
      </c>
      <c r="N359" s="4" t="s">
        <v>40</v>
      </c>
    </row>
    <row r="360">
      <c r="F360" s="4" t="s">
        <v>40</v>
      </c>
      <c r="H360" s="4" t="s">
        <v>40</v>
      </c>
      <c r="J360" s="4" t="s">
        <v>40</v>
      </c>
      <c r="L360" s="4" t="s">
        <v>40</v>
      </c>
      <c r="M360" s="4" t="s">
        <v>40</v>
      </c>
      <c r="N360" s="4" t="s">
        <v>40</v>
      </c>
    </row>
    <row r="361">
      <c r="F361" s="4" t="s">
        <v>40</v>
      </c>
      <c r="H361" s="4" t="s">
        <v>40</v>
      </c>
      <c r="J361" s="4" t="s">
        <v>40</v>
      </c>
      <c r="L361" s="4" t="s">
        <v>40</v>
      </c>
      <c r="M361" s="4" t="s">
        <v>40</v>
      </c>
      <c r="N361" s="4" t="s">
        <v>40</v>
      </c>
    </row>
    <row r="362">
      <c r="F362" s="4" t="s">
        <v>40</v>
      </c>
      <c r="H362" s="4" t="s">
        <v>40</v>
      </c>
      <c r="J362" s="4" t="s">
        <v>40</v>
      </c>
      <c r="L362" s="4" t="s">
        <v>40</v>
      </c>
      <c r="M362" s="4" t="s">
        <v>40</v>
      </c>
      <c r="N362" s="4" t="s">
        <v>40</v>
      </c>
    </row>
    <row r="363">
      <c r="F363" s="4" t="s">
        <v>40</v>
      </c>
      <c r="H363" s="4" t="s">
        <v>40</v>
      </c>
      <c r="J363" s="4" t="s">
        <v>40</v>
      </c>
      <c r="L363" s="4" t="s">
        <v>40</v>
      </c>
      <c r="M363" s="4" t="s">
        <v>40</v>
      </c>
      <c r="N363" s="4" t="s">
        <v>40</v>
      </c>
    </row>
    <row r="364">
      <c r="F364" s="4" t="s">
        <v>40</v>
      </c>
      <c r="H364" s="4" t="s">
        <v>40</v>
      </c>
      <c r="J364" s="4" t="s">
        <v>40</v>
      </c>
      <c r="L364" s="4" t="s">
        <v>40</v>
      </c>
      <c r="M364" s="4" t="s">
        <v>40</v>
      </c>
      <c r="N364" s="4" t="s">
        <v>40</v>
      </c>
    </row>
    <row r="365">
      <c r="F365" s="4" t="s">
        <v>40</v>
      </c>
      <c r="H365" s="4" t="s">
        <v>40</v>
      </c>
      <c r="J365" s="4" t="s">
        <v>40</v>
      </c>
      <c r="L365" s="4" t="s">
        <v>40</v>
      </c>
      <c r="M365" s="4" t="s">
        <v>40</v>
      </c>
      <c r="N365" s="4" t="s">
        <v>40</v>
      </c>
    </row>
    <row r="366">
      <c r="F366" s="4" t="s">
        <v>40</v>
      </c>
      <c r="H366" s="4" t="s">
        <v>40</v>
      </c>
      <c r="J366" s="4" t="s">
        <v>40</v>
      </c>
      <c r="L366" s="4" t="s">
        <v>40</v>
      </c>
      <c r="M366" s="4" t="s">
        <v>40</v>
      </c>
      <c r="N366" s="4" t="s">
        <v>40</v>
      </c>
    </row>
    <row r="367">
      <c r="F367" s="4" t="s">
        <v>40</v>
      </c>
      <c r="H367" s="4" t="s">
        <v>40</v>
      </c>
      <c r="J367" s="4" t="s">
        <v>40</v>
      </c>
      <c r="L367" s="4" t="s">
        <v>40</v>
      </c>
      <c r="M367" s="4" t="s">
        <v>40</v>
      </c>
      <c r="N367" s="4" t="s">
        <v>40</v>
      </c>
    </row>
    <row r="368">
      <c r="F368" s="4" t="s">
        <v>40</v>
      </c>
      <c r="H368" s="4" t="s">
        <v>40</v>
      </c>
      <c r="J368" s="4" t="s">
        <v>40</v>
      </c>
      <c r="L368" s="4" t="s">
        <v>40</v>
      </c>
      <c r="M368" s="4" t="s">
        <v>40</v>
      </c>
      <c r="N368" s="4" t="s">
        <v>40</v>
      </c>
    </row>
    <row r="369">
      <c r="F369" s="4" t="s">
        <v>40</v>
      </c>
      <c r="H369" s="4" t="s">
        <v>40</v>
      </c>
      <c r="J369" s="4" t="s">
        <v>40</v>
      </c>
      <c r="L369" s="4" t="s">
        <v>40</v>
      </c>
      <c r="M369" s="4" t="s">
        <v>40</v>
      </c>
      <c r="N369" s="4" t="s">
        <v>40</v>
      </c>
    </row>
    <row r="370">
      <c r="F370" s="4" t="s">
        <v>40</v>
      </c>
      <c r="H370" s="4" t="s">
        <v>40</v>
      </c>
      <c r="J370" s="4" t="s">
        <v>40</v>
      </c>
      <c r="L370" s="4" t="s">
        <v>40</v>
      </c>
      <c r="M370" s="4" t="s">
        <v>40</v>
      </c>
      <c r="N370" s="4" t="s">
        <v>40</v>
      </c>
    </row>
    <row r="371">
      <c r="F371" s="4" t="s">
        <v>40</v>
      </c>
      <c r="H371" s="4" t="s">
        <v>40</v>
      </c>
      <c r="J371" s="4" t="s">
        <v>40</v>
      </c>
      <c r="L371" s="4" t="s">
        <v>40</v>
      </c>
      <c r="M371" s="4" t="s">
        <v>40</v>
      </c>
      <c r="N371" s="4" t="s">
        <v>40</v>
      </c>
    </row>
    <row r="372">
      <c r="F372" s="4" t="s">
        <v>40</v>
      </c>
      <c r="H372" s="4" t="s">
        <v>40</v>
      </c>
      <c r="J372" s="4" t="s">
        <v>40</v>
      </c>
      <c r="L372" s="4" t="s">
        <v>40</v>
      </c>
      <c r="M372" s="4" t="s">
        <v>40</v>
      </c>
      <c r="N372" s="4" t="s">
        <v>40</v>
      </c>
    </row>
    <row r="373">
      <c r="F373" s="4" t="s">
        <v>40</v>
      </c>
      <c r="H373" s="4" t="s">
        <v>40</v>
      </c>
      <c r="J373" s="4" t="s">
        <v>40</v>
      </c>
      <c r="L373" s="4" t="s">
        <v>40</v>
      </c>
      <c r="M373" s="4" t="s">
        <v>40</v>
      </c>
      <c r="N373" s="4" t="s">
        <v>40</v>
      </c>
    </row>
    <row r="374">
      <c r="F374" s="4" t="s">
        <v>40</v>
      </c>
      <c r="H374" s="4" t="s">
        <v>40</v>
      </c>
      <c r="J374" s="4" t="s">
        <v>40</v>
      </c>
      <c r="L374" s="4" t="s">
        <v>40</v>
      </c>
      <c r="M374" s="4" t="s">
        <v>40</v>
      </c>
      <c r="N374" s="4" t="s">
        <v>40</v>
      </c>
    </row>
    <row r="375">
      <c r="F375" s="4" t="s">
        <v>40</v>
      </c>
      <c r="H375" s="4" t="s">
        <v>40</v>
      </c>
      <c r="J375" s="4" t="s">
        <v>40</v>
      </c>
      <c r="L375" s="4" t="s">
        <v>40</v>
      </c>
      <c r="M375" s="4" t="s">
        <v>40</v>
      </c>
      <c r="N375" s="4" t="s">
        <v>40</v>
      </c>
    </row>
    <row r="376">
      <c r="F376" s="4" t="s">
        <v>40</v>
      </c>
      <c r="H376" s="4" t="s">
        <v>40</v>
      </c>
      <c r="J376" s="4" t="s">
        <v>40</v>
      </c>
      <c r="L376" s="4" t="s">
        <v>40</v>
      </c>
      <c r="M376" s="4" t="s">
        <v>40</v>
      </c>
      <c r="N376" s="4" t="s">
        <v>40</v>
      </c>
    </row>
    <row r="377">
      <c r="F377" s="4" t="s">
        <v>40</v>
      </c>
      <c r="H377" s="4" t="s">
        <v>40</v>
      </c>
      <c r="J377" s="4" t="s">
        <v>40</v>
      </c>
      <c r="L377" s="4" t="s">
        <v>40</v>
      </c>
      <c r="M377" s="4" t="s">
        <v>40</v>
      </c>
      <c r="N377" s="4" t="s">
        <v>40</v>
      </c>
    </row>
    <row r="378">
      <c r="F378" s="4" t="s">
        <v>40</v>
      </c>
      <c r="H378" s="4" t="s">
        <v>40</v>
      </c>
      <c r="J378" s="4" t="s">
        <v>40</v>
      </c>
      <c r="L378" s="4" t="s">
        <v>40</v>
      </c>
      <c r="M378" s="4" t="s">
        <v>40</v>
      </c>
      <c r="N378" s="4" t="s">
        <v>40</v>
      </c>
    </row>
    <row r="379">
      <c r="F379" s="4" t="s">
        <v>40</v>
      </c>
      <c r="H379" s="4" t="s">
        <v>40</v>
      </c>
      <c r="J379" s="4" t="s">
        <v>40</v>
      </c>
      <c r="L379" s="4" t="s">
        <v>40</v>
      </c>
      <c r="M379" s="4" t="s">
        <v>40</v>
      </c>
      <c r="N379" s="4" t="s">
        <v>40</v>
      </c>
    </row>
    <row r="380">
      <c r="F380" s="4" t="s">
        <v>40</v>
      </c>
      <c r="H380" s="4" t="s">
        <v>40</v>
      </c>
      <c r="J380" s="4" t="s">
        <v>40</v>
      </c>
      <c r="L380" s="4" t="s">
        <v>40</v>
      </c>
      <c r="M380" s="4" t="s">
        <v>40</v>
      </c>
      <c r="N380" s="4" t="s">
        <v>40</v>
      </c>
    </row>
    <row r="381">
      <c r="F381" s="4" t="s">
        <v>40</v>
      </c>
      <c r="H381" s="4" t="s">
        <v>40</v>
      </c>
      <c r="J381" s="4" t="s">
        <v>40</v>
      </c>
      <c r="L381" s="4" t="s">
        <v>40</v>
      </c>
      <c r="M381" s="4" t="s">
        <v>40</v>
      </c>
      <c r="N381" s="4" t="s">
        <v>40</v>
      </c>
    </row>
    <row r="382">
      <c r="F382" s="4" t="s">
        <v>40</v>
      </c>
      <c r="H382" s="4" t="s">
        <v>40</v>
      </c>
      <c r="J382" s="4" t="s">
        <v>40</v>
      </c>
      <c r="L382" s="4" t="s">
        <v>40</v>
      </c>
      <c r="M382" s="4" t="s">
        <v>40</v>
      </c>
      <c r="N382" s="4" t="s">
        <v>40</v>
      </c>
    </row>
    <row r="383">
      <c r="F383" s="4" t="s">
        <v>40</v>
      </c>
      <c r="H383" s="4" t="s">
        <v>40</v>
      </c>
      <c r="J383" s="4" t="s">
        <v>40</v>
      </c>
      <c r="L383" s="4" t="s">
        <v>40</v>
      </c>
      <c r="M383" s="4" t="s">
        <v>40</v>
      </c>
      <c r="N383" s="4" t="s">
        <v>40</v>
      </c>
    </row>
    <row r="384">
      <c r="F384" s="4" t="s">
        <v>40</v>
      </c>
      <c r="H384" s="4" t="s">
        <v>40</v>
      </c>
      <c r="J384" s="4" t="s">
        <v>40</v>
      </c>
      <c r="L384" s="4" t="s">
        <v>40</v>
      </c>
      <c r="M384" s="4" t="s">
        <v>40</v>
      </c>
      <c r="N384" s="4" t="s">
        <v>40</v>
      </c>
    </row>
    <row r="385">
      <c r="F385" s="4" t="s">
        <v>40</v>
      </c>
      <c r="H385" s="4" t="s">
        <v>40</v>
      </c>
      <c r="J385" s="4" t="s">
        <v>40</v>
      </c>
      <c r="L385" s="4" t="s">
        <v>40</v>
      </c>
      <c r="M385" s="4" t="s">
        <v>40</v>
      </c>
      <c r="N385" s="4" t="s">
        <v>40</v>
      </c>
    </row>
    <row r="386">
      <c r="F386" s="4" t="s">
        <v>40</v>
      </c>
      <c r="H386" s="4" t="s">
        <v>40</v>
      </c>
      <c r="J386" s="4" t="s">
        <v>40</v>
      </c>
      <c r="L386" s="4" t="s">
        <v>40</v>
      </c>
      <c r="M386" s="4" t="s">
        <v>40</v>
      </c>
      <c r="N386" s="4" t="s">
        <v>40</v>
      </c>
    </row>
    <row r="387">
      <c r="F387" s="4" t="s">
        <v>40</v>
      </c>
      <c r="H387" s="4" t="s">
        <v>40</v>
      </c>
      <c r="J387" s="4" t="s">
        <v>40</v>
      </c>
      <c r="L387" s="4" t="s">
        <v>40</v>
      </c>
      <c r="M387" s="4" t="s">
        <v>40</v>
      </c>
      <c r="N387" s="4" t="s">
        <v>40</v>
      </c>
    </row>
    <row r="388">
      <c r="F388" s="4" t="s">
        <v>40</v>
      </c>
      <c r="H388" s="4" t="s">
        <v>40</v>
      </c>
      <c r="J388" s="4" t="s">
        <v>40</v>
      </c>
      <c r="L388" s="4" t="s">
        <v>40</v>
      </c>
      <c r="M388" s="4" t="s">
        <v>40</v>
      </c>
      <c r="N388" s="4" t="s">
        <v>40</v>
      </c>
    </row>
    <row r="389">
      <c r="F389" s="4" t="s">
        <v>40</v>
      </c>
      <c r="H389" s="4" t="s">
        <v>40</v>
      </c>
      <c r="J389" s="4" t="s">
        <v>40</v>
      </c>
      <c r="L389" s="4" t="s">
        <v>40</v>
      </c>
      <c r="M389" s="4" t="s">
        <v>40</v>
      </c>
      <c r="N389" s="4" t="s">
        <v>40</v>
      </c>
    </row>
    <row r="390">
      <c r="F390" s="4" t="s">
        <v>40</v>
      </c>
      <c r="H390" s="4" t="s">
        <v>40</v>
      </c>
      <c r="J390" s="4" t="s">
        <v>40</v>
      </c>
      <c r="L390" s="4" t="s">
        <v>40</v>
      </c>
      <c r="M390" s="4" t="s">
        <v>40</v>
      </c>
      <c r="N390" s="4" t="s">
        <v>40</v>
      </c>
    </row>
    <row r="391">
      <c r="F391" s="4" t="s">
        <v>40</v>
      </c>
      <c r="H391" s="4" t="s">
        <v>40</v>
      </c>
      <c r="J391" s="4" t="s">
        <v>40</v>
      </c>
      <c r="L391" s="4" t="s">
        <v>40</v>
      </c>
      <c r="M391" s="4" t="s">
        <v>40</v>
      </c>
      <c r="N391" s="4" t="s">
        <v>40</v>
      </c>
    </row>
    <row r="392">
      <c r="F392" s="4" t="s">
        <v>40</v>
      </c>
      <c r="H392" s="4" t="s">
        <v>40</v>
      </c>
      <c r="J392" s="4" t="s">
        <v>40</v>
      </c>
      <c r="L392" s="4" t="s">
        <v>40</v>
      </c>
      <c r="M392" s="4" t="s">
        <v>40</v>
      </c>
      <c r="N392" s="4" t="s">
        <v>40</v>
      </c>
    </row>
    <row r="393">
      <c r="F393" s="4" t="s">
        <v>40</v>
      </c>
      <c r="H393" s="4" t="s">
        <v>40</v>
      </c>
      <c r="J393" s="4" t="s">
        <v>40</v>
      </c>
      <c r="L393" s="4" t="s">
        <v>40</v>
      </c>
      <c r="M393" s="4" t="s">
        <v>40</v>
      </c>
      <c r="N393" s="4" t="s">
        <v>40</v>
      </c>
    </row>
    <row r="394">
      <c r="F394" s="4" t="s">
        <v>40</v>
      </c>
      <c r="H394" s="4" t="s">
        <v>40</v>
      </c>
      <c r="J394" s="4" t="s">
        <v>40</v>
      </c>
      <c r="L394" s="4" t="s">
        <v>40</v>
      </c>
      <c r="M394" s="4" t="s">
        <v>40</v>
      </c>
      <c r="N394" s="4" t="s">
        <v>40</v>
      </c>
    </row>
    <row r="395">
      <c r="F395" s="4" t="s">
        <v>40</v>
      </c>
      <c r="H395" s="4" t="s">
        <v>40</v>
      </c>
      <c r="J395" s="4" t="s">
        <v>40</v>
      </c>
      <c r="L395" s="4" t="s">
        <v>40</v>
      </c>
      <c r="M395" s="4" t="s">
        <v>40</v>
      </c>
      <c r="N395" s="4" t="s">
        <v>40</v>
      </c>
    </row>
    <row r="396">
      <c r="F396" s="4" t="s">
        <v>40</v>
      </c>
      <c r="H396" s="4" t="s">
        <v>40</v>
      </c>
      <c r="J396" s="4" t="s">
        <v>40</v>
      </c>
      <c r="L396" s="4" t="s">
        <v>40</v>
      </c>
      <c r="M396" s="4" t="s">
        <v>40</v>
      </c>
      <c r="N396" s="4" t="s">
        <v>40</v>
      </c>
    </row>
    <row r="397">
      <c r="F397" s="4" t="s">
        <v>40</v>
      </c>
      <c r="H397" s="4" t="s">
        <v>40</v>
      </c>
      <c r="J397" s="4" t="s">
        <v>40</v>
      </c>
      <c r="L397" s="4" t="s">
        <v>40</v>
      </c>
      <c r="M397" s="4" t="s">
        <v>40</v>
      </c>
      <c r="N397" s="4" t="s">
        <v>40</v>
      </c>
    </row>
    <row r="398">
      <c r="F398" s="4" t="s">
        <v>40</v>
      </c>
      <c r="H398" s="4" t="s">
        <v>40</v>
      </c>
      <c r="J398" s="4" t="s">
        <v>40</v>
      </c>
      <c r="L398" s="4" t="s">
        <v>40</v>
      </c>
      <c r="M398" s="4" t="s">
        <v>40</v>
      </c>
      <c r="N398" s="4" t="s">
        <v>40</v>
      </c>
    </row>
    <row r="399">
      <c r="F399" s="4" t="s">
        <v>40</v>
      </c>
      <c r="H399" s="4" t="s">
        <v>40</v>
      </c>
      <c r="J399" s="4" t="s">
        <v>40</v>
      </c>
      <c r="L399" s="4" t="s">
        <v>40</v>
      </c>
      <c r="M399" s="4" t="s">
        <v>40</v>
      </c>
      <c r="N399" s="4" t="s">
        <v>40</v>
      </c>
    </row>
    <row r="400">
      <c r="F400" s="4" t="s">
        <v>40</v>
      </c>
      <c r="H400" s="4" t="s">
        <v>40</v>
      </c>
      <c r="J400" s="4" t="s">
        <v>40</v>
      </c>
      <c r="L400" s="4" t="s">
        <v>40</v>
      </c>
      <c r="M400" s="4" t="s">
        <v>40</v>
      </c>
      <c r="N400" s="4" t="s">
        <v>40</v>
      </c>
    </row>
    <row r="401">
      <c r="F401" s="4" t="s">
        <v>40</v>
      </c>
      <c r="H401" s="4" t="s">
        <v>40</v>
      </c>
      <c r="J401" s="4" t="s">
        <v>40</v>
      </c>
      <c r="L401" s="4" t="s">
        <v>40</v>
      </c>
      <c r="M401" s="4" t="s">
        <v>40</v>
      </c>
      <c r="N401" s="4" t="s">
        <v>40</v>
      </c>
    </row>
    <row r="402">
      <c r="F402" s="4" t="s">
        <v>40</v>
      </c>
      <c r="H402" s="4" t="s">
        <v>40</v>
      </c>
      <c r="J402" s="4" t="s">
        <v>40</v>
      </c>
      <c r="L402" s="4" t="s">
        <v>40</v>
      </c>
      <c r="M402" s="4" t="s">
        <v>40</v>
      </c>
      <c r="N402" s="4" t="s">
        <v>40</v>
      </c>
    </row>
    <row r="403">
      <c r="F403" s="4" t="s">
        <v>40</v>
      </c>
      <c r="H403" s="4" t="s">
        <v>40</v>
      </c>
      <c r="J403" s="4" t="s">
        <v>40</v>
      </c>
      <c r="L403" s="4" t="s">
        <v>40</v>
      </c>
      <c r="M403" s="4" t="s">
        <v>40</v>
      </c>
      <c r="N403" s="4" t="s">
        <v>40</v>
      </c>
    </row>
    <row r="404">
      <c r="F404" s="4" t="s">
        <v>40</v>
      </c>
      <c r="H404" s="4" t="s">
        <v>40</v>
      </c>
      <c r="J404" s="4" t="s">
        <v>40</v>
      </c>
      <c r="L404" s="4" t="s">
        <v>40</v>
      </c>
      <c r="M404" s="4" t="s">
        <v>40</v>
      </c>
      <c r="N404" s="4" t="s">
        <v>40</v>
      </c>
    </row>
    <row r="405">
      <c r="F405" s="4" t="s">
        <v>40</v>
      </c>
      <c r="H405" s="4" t="s">
        <v>40</v>
      </c>
      <c r="J405" s="4" t="s">
        <v>40</v>
      </c>
      <c r="L405" s="4" t="s">
        <v>40</v>
      </c>
      <c r="M405" s="4" t="s">
        <v>40</v>
      </c>
      <c r="N405" s="4" t="s">
        <v>40</v>
      </c>
    </row>
    <row r="406">
      <c r="F406" s="4" t="s">
        <v>40</v>
      </c>
      <c r="H406" s="4" t="s">
        <v>40</v>
      </c>
      <c r="J406" s="4" t="s">
        <v>40</v>
      </c>
      <c r="L406" s="4" t="s">
        <v>40</v>
      </c>
      <c r="M406" s="4" t="s">
        <v>40</v>
      </c>
      <c r="N406" s="4" t="s">
        <v>40</v>
      </c>
    </row>
    <row r="407">
      <c r="F407" s="4" t="s">
        <v>40</v>
      </c>
      <c r="H407" s="4" t="s">
        <v>40</v>
      </c>
      <c r="J407" s="4" t="s">
        <v>40</v>
      </c>
      <c r="L407" s="4" t="s">
        <v>40</v>
      </c>
      <c r="M407" s="4" t="s">
        <v>40</v>
      </c>
      <c r="N407" s="4" t="s">
        <v>40</v>
      </c>
    </row>
    <row r="408">
      <c r="F408" s="4" t="s">
        <v>40</v>
      </c>
      <c r="H408" s="4" t="s">
        <v>40</v>
      </c>
      <c r="J408" s="4" t="s">
        <v>40</v>
      </c>
      <c r="L408" s="4" t="s">
        <v>40</v>
      </c>
      <c r="M408" s="4" t="s">
        <v>40</v>
      </c>
      <c r="N408" s="4" t="s">
        <v>40</v>
      </c>
    </row>
    <row r="409">
      <c r="F409" s="4" t="s">
        <v>40</v>
      </c>
      <c r="H409" s="4" t="s">
        <v>40</v>
      </c>
      <c r="J409" s="4" t="s">
        <v>40</v>
      </c>
      <c r="L409" s="4" t="s">
        <v>40</v>
      </c>
      <c r="M409" s="4" t="s">
        <v>40</v>
      </c>
      <c r="N409" s="4" t="s">
        <v>40</v>
      </c>
    </row>
    <row r="410">
      <c r="F410" s="4" t="s">
        <v>40</v>
      </c>
      <c r="H410" s="4" t="s">
        <v>40</v>
      </c>
      <c r="J410" s="4" t="s">
        <v>40</v>
      </c>
      <c r="L410" s="4" t="s">
        <v>40</v>
      </c>
      <c r="M410" s="4" t="s">
        <v>40</v>
      </c>
      <c r="N410" s="4" t="s">
        <v>40</v>
      </c>
    </row>
    <row r="411">
      <c r="F411" s="4" t="s">
        <v>40</v>
      </c>
      <c r="H411" s="4" t="s">
        <v>40</v>
      </c>
      <c r="J411" s="4" t="s">
        <v>40</v>
      </c>
      <c r="L411" s="4" t="s">
        <v>40</v>
      </c>
      <c r="M411" s="4" t="s">
        <v>40</v>
      </c>
      <c r="N411" s="4" t="s">
        <v>40</v>
      </c>
    </row>
    <row r="412">
      <c r="F412" s="4" t="s">
        <v>40</v>
      </c>
      <c r="H412" s="4" t="s">
        <v>40</v>
      </c>
      <c r="J412" s="4" t="s">
        <v>40</v>
      </c>
      <c r="L412" s="4" t="s">
        <v>40</v>
      </c>
      <c r="M412" s="4" t="s">
        <v>40</v>
      </c>
      <c r="N412" s="4" t="s">
        <v>40</v>
      </c>
    </row>
    <row r="413">
      <c r="F413" s="4" t="s">
        <v>40</v>
      </c>
      <c r="H413" s="4" t="s">
        <v>40</v>
      </c>
      <c r="J413" s="4" t="s">
        <v>40</v>
      </c>
      <c r="L413" s="4" t="s">
        <v>40</v>
      </c>
      <c r="M413" s="4" t="s">
        <v>40</v>
      </c>
      <c r="N413" s="4" t="s">
        <v>40</v>
      </c>
    </row>
    <row r="414">
      <c r="F414" s="4" t="s">
        <v>40</v>
      </c>
      <c r="H414" s="4" t="s">
        <v>40</v>
      </c>
      <c r="J414" s="4" t="s">
        <v>40</v>
      </c>
      <c r="L414" s="4" t="s">
        <v>40</v>
      </c>
      <c r="M414" s="4" t="s">
        <v>40</v>
      </c>
      <c r="N414" s="4" t="s">
        <v>40</v>
      </c>
    </row>
    <row r="415">
      <c r="F415" s="4" t="s">
        <v>40</v>
      </c>
      <c r="H415" s="4" t="s">
        <v>40</v>
      </c>
      <c r="J415" s="4" t="s">
        <v>40</v>
      </c>
      <c r="L415" s="4" t="s">
        <v>40</v>
      </c>
      <c r="M415" s="4" t="s">
        <v>40</v>
      </c>
      <c r="N415" s="4" t="s">
        <v>40</v>
      </c>
    </row>
    <row r="416">
      <c r="F416" s="4" t="s">
        <v>40</v>
      </c>
      <c r="H416" s="4" t="s">
        <v>40</v>
      </c>
      <c r="J416" s="4" t="s">
        <v>40</v>
      </c>
      <c r="L416" s="4" t="s">
        <v>40</v>
      </c>
      <c r="M416" s="4" t="s">
        <v>40</v>
      </c>
      <c r="N416" s="4" t="s">
        <v>40</v>
      </c>
    </row>
    <row r="417">
      <c r="F417" s="4" t="s">
        <v>40</v>
      </c>
      <c r="H417" s="4" t="s">
        <v>40</v>
      </c>
      <c r="J417" s="4" t="s">
        <v>40</v>
      </c>
      <c r="L417" s="4" t="s">
        <v>40</v>
      </c>
      <c r="M417" s="4" t="s">
        <v>40</v>
      </c>
      <c r="N417" s="4" t="s">
        <v>40</v>
      </c>
    </row>
    <row r="418">
      <c r="F418" s="4" t="s">
        <v>40</v>
      </c>
      <c r="H418" s="4" t="s">
        <v>40</v>
      </c>
      <c r="J418" s="4" t="s">
        <v>40</v>
      </c>
      <c r="L418" s="4" t="s">
        <v>40</v>
      </c>
      <c r="M418" s="4" t="s">
        <v>40</v>
      </c>
      <c r="N418" s="4" t="s">
        <v>40</v>
      </c>
    </row>
    <row r="419">
      <c r="F419" s="4" t="s">
        <v>40</v>
      </c>
      <c r="H419" s="4" t="s">
        <v>40</v>
      </c>
      <c r="J419" s="4" t="s">
        <v>40</v>
      </c>
      <c r="L419" s="4" t="s">
        <v>40</v>
      </c>
      <c r="M419" s="4" t="s">
        <v>40</v>
      </c>
      <c r="N419" s="4" t="s">
        <v>40</v>
      </c>
    </row>
    <row r="420">
      <c r="F420" s="4" t="s">
        <v>40</v>
      </c>
      <c r="H420" s="4" t="s">
        <v>40</v>
      </c>
      <c r="J420" s="4" t="s">
        <v>40</v>
      </c>
      <c r="L420" s="4" t="s">
        <v>40</v>
      </c>
      <c r="M420" s="4" t="s">
        <v>40</v>
      </c>
      <c r="N420" s="4" t="s">
        <v>40</v>
      </c>
    </row>
    <row r="421">
      <c r="F421" s="4" t="s">
        <v>40</v>
      </c>
      <c r="H421" s="4" t="s">
        <v>40</v>
      </c>
      <c r="J421" s="4" t="s">
        <v>40</v>
      </c>
      <c r="L421" s="4" t="s">
        <v>40</v>
      </c>
      <c r="M421" s="4" t="s">
        <v>40</v>
      </c>
      <c r="N421" s="4" t="s">
        <v>40</v>
      </c>
    </row>
    <row r="422">
      <c r="F422" s="4" t="s">
        <v>40</v>
      </c>
      <c r="H422" s="4" t="s">
        <v>40</v>
      </c>
      <c r="J422" s="4" t="s">
        <v>40</v>
      </c>
      <c r="L422" s="4" t="s">
        <v>40</v>
      </c>
      <c r="M422" s="4" t="s">
        <v>40</v>
      </c>
      <c r="N422" s="4" t="s">
        <v>40</v>
      </c>
    </row>
    <row r="423">
      <c r="F423" s="4" t="s">
        <v>40</v>
      </c>
      <c r="H423" s="4" t="s">
        <v>40</v>
      </c>
      <c r="J423" s="4" t="s">
        <v>40</v>
      </c>
      <c r="L423" s="4" t="s">
        <v>40</v>
      </c>
      <c r="M423" s="4" t="s">
        <v>40</v>
      </c>
      <c r="N423" s="4" t="s">
        <v>40</v>
      </c>
    </row>
    <row r="424">
      <c r="F424" s="4" t="s">
        <v>40</v>
      </c>
      <c r="H424" s="4" t="s">
        <v>40</v>
      </c>
      <c r="J424" s="4" t="s">
        <v>40</v>
      </c>
      <c r="L424" s="4" t="s">
        <v>40</v>
      </c>
      <c r="M424" s="4" t="s">
        <v>40</v>
      </c>
      <c r="N424" s="4" t="s">
        <v>40</v>
      </c>
    </row>
    <row r="425">
      <c r="F425" s="4" t="s">
        <v>40</v>
      </c>
      <c r="H425" s="4" t="s">
        <v>40</v>
      </c>
      <c r="J425" s="4" t="s">
        <v>40</v>
      </c>
      <c r="L425" s="4" t="s">
        <v>40</v>
      </c>
      <c r="M425" s="4" t="s">
        <v>40</v>
      </c>
      <c r="N425" s="4" t="s">
        <v>40</v>
      </c>
    </row>
    <row r="426">
      <c r="F426" s="4" t="s">
        <v>40</v>
      </c>
      <c r="H426" s="4" t="s">
        <v>40</v>
      </c>
      <c r="J426" s="4" t="s">
        <v>40</v>
      </c>
      <c r="L426" s="4" t="s">
        <v>40</v>
      </c>
      <c r="M426" s="4" t="s">
        <v>40</v>
      </c>
      <c r="N426" s="4" t="s">
        <v>40</v>
      </c>
    </row>
    <row r="427">
      <c r="F427" s="4" t="s">
        <v>40</v>
      </c>
      <c r="H427" s="4" t="s">
        <v>40</v>
      </c>
      <c r="J427" s="4" t="s">
        <v>40</v>
      </c>
      <c r="L427" s="4" t="s">
        <v>40</v>
      </c>
      <c r="M427" s="4" t="s">
        <v>40</v>
      </c>
      <c r="N427" s="4" t="s">
        <v>40</v>
      </c>
    </row>
    <row r="428">
      <c r="F428" s="4" t="s">
        <v>40</v>
      </c>
      <c r="H428" s="4" t="s">
        <v>40</v>
      </c>
      <c r="J428" s="4" t="s">
        <v>40</v>
      </c>
      <c r="L428" s="4" t="s">
        <v>40</v>
      </c>
      <c r="M428" s="4" t="s">
        <v>40</v>
      </c>
      <c r="N428" s="4" t="s">
        <v>40</v>
      </c>
    </row>
    <row r="429">
      <c r="F429" s="4" t="s">
        <v>40</v>
      </c>
      <c r="H429" s="4" t="s">
        <v>40</v>
      </c>
      <c r="J429" s="4" t="s">
        <v>40</v>
      </c>
      <c r="L429" s="4" t="s">
        <v>40</v>
      </c>
      <c r="M429" s="4" t="s">
        <v>40</v>
      </c>
      <c r="N429" s="4" t="s">
        <v>40</v>
      </c>
    </row>
    <row r="430">
      <c r="F430" s="4" t="s">
        <v>40</v>
      </c>
      <c r="H430" s="4" t="s">
        <v>40</v>
      </c>
      <c r="J430" s="4" t="s">
        <v>40</v>
      </c>
      <c r="L430" s="4" t="s">
        <v>40</v>
      </c>
      <c r="M430" s="4" t="s">
        <v>40</v>
      </c>
      <c r="N430" s="4" t="s">
        <v>40</v>
      </c>
    </row>
    <row r="431">
      <c r="F431" s="4" t="s">
        <v>40</v>
      </c>
      <c r="H431" s="4" t="s">
        <v>40</v>
      </c>
      <c r="J431" s="4" t="s">
        <v>40</v>
      </c>
      <c r="L431" s="4" t="s">
        <v>40</v>
      </c>
      <c r="M431" s="4" t="s">
        <v>40</v>
      </c>
      <c r="N431" s="4" t="s">
        <v>40</v>
      </c>
    </row>
    <row r="432">
      <c r="F432" s="4" t="s">
        <v>40</v>
      </c>
      <c r="H432" s="4" t="s">
        <v>40</v>
      </c>
      <c r="J432" s="4" t="s">
        <v>40</v>
      </c>
      <c r="L432" s="4" t="s">
        <v>40</v>
      </c>
      <c r="M432" s="4" t="s">
        <v>40</v>
      </c>
      <c r="N432" s="4" t="s">
        <v>40</v>
      </c>
    </row>
    <row r="433">
      <c r="F433" s="4" t="s">
        <v>40</v>
      </c>
      <c r="H433" s="4" t="s">
        <v>40</v>
      </c>
      <c r="J433" s="4" t="s">
        <v>40</v>
      </c>
      <c r="L433" s="4" t="s">
        <v>40</v>
      </c>
      <c r="M433" s="4" t="s">
        <v>40</v>
      </c>
      <c r="N433" s="4" t="s">
        <v>40</v>
      </c>
    </row>
    <row r="434">
      <c r="F434" s="4" t="s">
        <v>40</v>
      </c>
      <c r="H434" s="4" t="s">
        <v>40</v>
      </c>
      <c r="J434" s="4" t="s">
        <v>40</v>
      </c>
      <c r="L434" s="4" t="s">
        <v>40</v>
      </c>
      <c r="M434" s="4" t="s">
        <v>40</v>
      </c>
      <c r="N434" s="4" t="s">
        <v>40</v>
      </c>
    </row>
    <row r="435">
      <c r="F435" s="4" t="s">
        <v>40</v>
      </c>
      <c r="H435" s="4" t="s">
        <v>40</v>
      </c>
      <c r="J435" s="4" t="s">
        <v>40</v>
      </c>
      <c r="L435" s="4" t="s">
        <v>40</v>
      </c>
      <c r="M435" s="4" t="s">
        <v>40</v>
      </c>
      <c r="N435" s="4" t="s">
        <v>40</v>
      </c>
    </row>
    <row r="436">
      <c r="F436" s="4" t="s">
        <v>40</v>
      </c>
      <c r="H436" s="4" t="s">
        <v>40</v>
      </c>
      <c r="J436" s="4" t="s">
        <v>40</v>
      </c>
      <c r="L436" s="4" t="s">
        <v>40</v>
      </c>
      <c r="M436" s="4" t="s">
        <v>40</v>
      </c>
      <c r="N436" s="4" t="s">
        <v>40</v>
      </c>
    </row>
    <row r="437">
      <c r="F437" s="4" t="s">
        <v>40</v>
      </c>
      <c r="H437" s="4" t="s">
        <v>40</v>
      </c>
      <c r="J437" s="4" t="s">
        <v>40</v>
      </c>
      <c r="L437" s="4" t="s">
        <v>40</v>
      </c>
      <c r="M437" s="4" t="s">
        <v>40</v>
      </c>
      <c r="N437" s="4" t="s">
        <v>40</v>
      </c>
    </row>
    <row r="438">
      <c r="F438" s="4" t="s">
        <v>40</v>
      </c>
      <c r="H438" s="4" t="s">
        <v>40</v>
      </c>
      <c r="J438" s="4" t="s">
        <v>40</v>
      </c>
      <c r="L438" s="4" t="s">
        <v>40</v>
      </c>
      <c r="M438" s="4" t="s">
        <v>40</v>
      </c>
      <c r="N438" s="4" t="s">
        <v>40</v>
      </c>
    </row>
    <row r="439">
      <c r="F439" s="4" t="s">
        <v>40</v>
      </c>
      <c r="H439" s="4" t="s">
        <v>40</v>
      </c>
      <c r="J439" s="4" t="s">
        <v>40</v>
      </c>
      <c r="L439" s="4" t="s">
        <v>40</v>
      </c>
      <c r="M439" s="4" t="s">
        <v>40</v>
      </c>
      <c r="N439" s="4" t="s">
        <v>40</v>
      </c>
    </row>
    <row r="440">
      <c r="F440" s="4" t="s">
        <v>40</v>
      </c>
      <c r="H440" s="4" t="s">
        <v>40</v>
      </c>
      <c r="J440" s="4" t="s">
        <v>40</v>
      </c>
      <c r="L440" s="4" t="s">
        <v>40</v>
      </c>
      <c r="M440" s="4" t="s">
        <v>40</v>
      </c>
      <c r="N440" s="4" t="s">
        <v>40</v>
      </c>
    </row>
    <row r="441">
      <c r="F441" s="4" t="s">
        <v>40</v>
      </c>
      <c r="H441" s="4" t="s">
        <v>40</v>
      </c>
      <c r="J441" s="4" t="s">
        <v>40</v>
      </c>
      <c r="L441" s="4" t="s">
        <v>40</v>
      </c>
      <c r="M441" s="4" t="s">
        <v>40</v>
      </c>
      <c r="N441" s="4" t="s">
        <v>40</v>
      </c>
    </row>
    <row r="442">
      <c r="F442" s="4" t="s">
        <v>40</v>
      </c>
      <c r="H442" s="4" t="s">
        <v>40</v>
      </c>
      <c r="J442" s="4" t="s">
        <v>40</v>
      </c>
      <c r="L442" s="4" t="s">
        <v>40</v>
      </c>
      <c r="M442" s="4" t="s">
        <v>40</v>
      </c>
      <c r="N442" s="4" t="s">
        <v>40</v>
      </c>
    </row>
    <row r="443">
      <c r="F443" s="4" t="s">
        <v>40</v>
      </c>
      <c r="H443" s="4" t="s">
        <v>40</v>
      </c>
      <c r="J443" s="4" t="s">
        <v>40</v>
      </c>
      <c r="L443" s="4" t="s">
        <v>40</v>
      </c>
      <c r="M443" s="4" t="s">
        <v>40</v>
      </c>
      <c r="N443" s="4" t="s">
        <v>40</v>
      </c>
    </row>
    <row r="444">
      <c r="F444" s="4" t="s">
        <v>40</v>
      </c>
      <c r="H444" s="4" t="s">
        <v>40</v>
      </c>
      <c r="J444" s="4" t="s">
        <v>40</v>
      </c>
      <c r="L444" s="4" t="s">
        <v>40</v>
      </c>
      <c r="M444" s="4" t="s">
        <v>40</v>
      </c>
      <c r="N444" s="4" t="s">
        <v>40</v>
      </c>
    </row>
    <row r="445">
      <c r="F445" s="4" t="s">
        <v>40</v>
      </c>
      <c r="H445" s="4" t="s">
        <v>40</v>
      </c>
      <c r="J445" s="4" t="s">
        <v>40</v>
      </c>
      <c r="L445" s="4" t="s">
        <v>40</v>
      </c>
      <c r="M445" s="4" t="s">
        <v>40</v>
      </c>
      <c r="N445" s="4" t="s">
        <v>40</v>
      </c>
    </row>
    <row r="446">
      <c r="F446" s="4" t="s">
        <v>40</v>
      </c>
      <c r="H446" s="4" t="s">
        <v>40</v>
      </c>
      <c r="J446" s="4" t="s">
        <v>40</v>
      </c>
      <c r="L446" s="4" t="s">
        <v>40</v>
      </c>
      <c r="M446" s="4" t="s">
        <v>40</v>
      </c>
      <c r="N446" s="4" t="s">
        <v>40</v>
      </c>
    </row>
    <row r="447">
      <c r="F447" s="4" t="s">
        <v>40</v>
      </c>
      <c r="H447" s="4" t="s">
        <v>40</v>
      </c>
      <c r="J447" s="4" t="s">
        <v>40</v>
      </c>
      <c r="L447" s="4" t="s">
        <v>40</v>
      </c>
      <c r="M447" s="4" t="s">
        <v>40</v>
      </c>
      <c r="N447" s="4" t="s">
        <v>40</v>
      </c>
    </row>
    <row r="448">
      <c r="F448" s="4" t="s">
        <v>40</v>
      </c>
      <c r="H448" s="4" t="s">
        <v>40</v>
      </c>
      <c r="J448" s="4" t="s">
        <v>40</v>
      </c>
      <c r="L448" s="4" t="s">
        <v>40</v>
      </c>
      <c r="M448" s="4" t="s">
        <v>40</v>
      </c>
      <c r="N448" s="4" t="s">
        <v>40</v>
      </c>
    </row>
    <row r="449">
      <c r="F449" s="4" t="s">
        <v>40</v>
      </c>
      <c r="H449" s="4" t="s">
        <v>40</v>
      </c>
      <c r="J449" s="4" t="s">
        <v>40</v>
      </c>
      <c r="L449" s="4" t="s">
        <v>40</v>
      </c>
      <c r="M449" s="4" t="s">
        <v>40</v>
      </c>
      <c r="N449" s="4" t="s">
        <v>40</v>
      </c>
    </row>
    <row r="450">
      <c r="F450" s="4" t="s">
        <v>40</v>
      </c>
      <c r="H450" s="4" t="s">
        <v>40</v>
      </c>
      <c r="J450" s="4" t="s">
        <v>40</v>
      </c>
      <c r="L450" s="4" t="s">
        <v>40</v>
      </c>
      <c r="M450" s="4" t="s">
        <v>40</v>
      </c>
      <c r="N450" s="4" t="s">
        <v>40</v>
      </c>
    </row>
    <row r="451">
      <c r="F451" s="4" t="s">
        <v>40</v>
      </c>
      <c r="H451" s="4" t="s">
        <v>40</v>
      </c>
      <c r="J451" s="4" t="s">
        <v>40</v>
      </c>
      <c r="L451" s="4" t="s">
        <v>40</v>
      </c>
      <c r="M451" s="4" t="s">
        <v>40</v>
      </c>
      <c r="N451" s="4" t="s">
        <v>40</v>
      </c>
    </row>
    <row r="452">
      <c r="F452" s="4" t="s">
        <v>40</v>
      </c>
      <c r="H452" s="4" t="s">
        <v>40</v>
      </c>
      <c r="J452" s="4" t="s">
        <v>40</v>
      </c>
      <c r="L452" s="4" t="s">
        <v>40</v>
      </c>
      <c r="M452" s="4" t="s">
        <v>40</v>
      </c>
      <c r="N452" s="4" t="s">
        <v>40</v>
      </c>
    </row>
    <row r="453">
      <c r="F453" s="4" t="s">
        <v>40</v>
      </c>
      <c r="H453" s="4" t="s">
        <v>40</v>
      </c>
      <c r="J453" s="4" t="s">
        <v>40</v>
      </c>
      <c r="L453" s="4" t="s">
        <v>40</v>
      </c>
      <c r="M453" s="4" t="s">
        <v>40</v>
      </c>
      <c r="N453" s="4" t="s">
        <v>40</v>
      </c>
    </row>
    <row r="454">
      <c r="F454" s="4" t="s">
        <v>40</v>
      </c>
      <c r="H454" s="4" t="s">
        <v>40</v>
      </c>
      <c r="J454" s="4" t="s">
        <v>40</v>
      </c>
      <c r="L454" s="4" t="s">
        <v>40</v>
      </c>
      <c r="M454" s="4" t="s">
        <v>40</v>
      </c>
      <c r="N454" s="4" t="s">
        <v>40</v>
      </c>
    </row>
    <row r="455">
      <c r="F455" s="4" t="s">
        <v>40</v>
      </c>
      <c r="H455" s="4" t="s">
        <v>40</v>
      </c>
      <c r="J455" s="4" t="s">
        <v>40</v>
      </c>
      <c r="L455" s="4" t="s">
        <v>40</v>
      </c>
      <c r="M455" s="4" t="s">
        <v>40</v>
      </c>
      <c r="N455" s="4" t="s">
        <v>40</v>
      </c>
    </row>
    <row r="456">
      <c r="F456" s="4" t="s">
        <v>40</v>
      </c>
      <c r="H456" s="4" t="s">
        <v>40</v>
      </c>
      <c r="J456" s="4" t="s">
        <v>40</v>
      </c>
      <c r="L456" s="4" t="s">
        <v>40</v>
      </c>
      <c r="M456" s="4" t="s">
        <v>40</v>
      </c>
      <c r="N456" s="4" t="s">
        <v>40</v>
      </c>
    </row>
    <row r="457">
      <c r="F457" s="4" t="s">
        <v>40</v>
      </c>
      <c r="H457" s="4" t="s">
        <v>40</v>
      </c>
      <c r="J457" s="4" t="s">
        <v>40</v>
      </c>
      <c r="L457" s="4" t="s">
        <v>40</v>
      </c>
      <c r="M457" s="4" t="s">
        <v>40</v>
      </c>
      <c r="N457" s="4" t="s">
        <v>40</v>
      </c>
    </row>
    <row r="458">
      <c r="F458" s="4" t="s">
        <v>40</v>
      </c>
      <c r="H458" s="4" t="s">
        <v>40</v>
      </c>
      <c r="J458" s="4" t="s">
        <v>40</v>
      </c>
      <c r="L458" s="4" t="s">
        <v>40</v>
      </c>
      <c r="M458" s="4" t="s">
        <v>40</v>
      </c>
      <c r="N458" s="4" t="s">
        <v>40</v>
      </c>
    </row>
    <row r="459">
      <c r="F459" s="4" t="s">
        <v>40</v>
      </c>
      <c r="H459" s="4" t="s">
        <v>40</v>
      </c>
      <c r="J459" s="4" t="s">
        <v>40</v>
      </c>
      <c r="L459" s="4" t="s">
        <v>40</v>
      </c>
      <c r="M459" s="4" t="s">
        <v>40</v>
      </c>
      <c r="N459" s="4" t="s">
        <v>40</v>
      </c>
    </row>
    <row r="460">
      <c r="F460" s="4" t="s">
        <v>40</v>
      </c>
      <c r="H460" s="4" t="s">
        <v>40</v>
      </c>
      <c r="J460" s="4" t="s">
        <v>40</v>
      </c>
      <c r="L460" s="4" t="s">
        <v>40</v>
      </c>
      <c r="M460" s="4" t="s">
        <v>40</v>
      </c>
      <c r="N460" s="4" t="s">
        <v>40</v>
      </c>
    </row>
    <row r="461">
      <c r="F461" s="4" t="s">
        <v>40</v>
      </c>
      <c r="H461" s="4" t="s">
        <v>40</v>
      </c>
      <c r="J461" s="4" t="s">
        <v>40</v>
      </c>
      <c r="L461" s="4" t="s">
        <v>40</v>
      </c>
      <c r="M461" s="4" t="s">
        <v>40</v>
      </c>
      <c r="N461" s="4" t="s">
        <v>40</v>
      </c>
    </row>
    <row r="462">
      <c r="F462" s="4" t="s">
        <v>40</v>
      </c>
      <c r="H462" s="4" t="s">
        <v>40</v>
      </c>
      <c r="J462" s="4" t="s">
        <v>40</v>
      </c>
      <c r="L462" s="4" t="s">
        <v>40</v>
      </c>
      <c r="M462" s="4" t="s">
        <v>40</v>
      </c>
      <c r="N462" s="4" t="s">
        <v>40</v>
      </c>
    </row>
    <row r="463">
      <c r="F463" s="4" t="s">
        <v>40</v>
      </c>
      <c r="H463" s="4" t="s">
        <v>40</v>
      </c>
      <c r="J463" s="4" t="s">
        <v>40</v>
      </c>
      <c r="L463" s="4" t="s">
        <v>40</v>
      </c>
      <c r="M463" s="4" t="s">
        <v>40</v>
      </c>
      <c r="N463" s="4" t="s">
        <v>40</v>
      </c>
    </row>
    <row r="464">
      <c r="F464" s="4" t="s">
        <v>40</v>
      </c>
      <c r="H464" s="4" t="s">
        <v>40</v>
      </c>
      <c r="J464" s="4" t="s">
        <v>40</v>
      </c>
      <c r="L464" s="4" t="s">
        <v>40</v>
      </c>
      <c r="M464" s="4" t="s">
        <v>40</v>
      </c>
      <c r="N464" s="4" t="s">
        <v>40</v>
      </c>
    </row>
    <row r="465">
      <c r="F465" s="4" t="s">
        <v>40</v>
      </c>
      <c r="H465" s="4" t="s">
        <v>40</v>
      </c>
      <c r="J465" s="4" t="s">
        <v>40</v>
      </c>
      <c r="L465" s="4" t="s">
        <v>40</v>
      </c>
      <c r="M465" s="4" t="s">
        <v>40</v>
      </c>
      <c r="N465" s="4" t="s">
        <v>40</v>
      </c>
    </row>
    <row r="466">
      <c r="F466" s="4" t="s">
        <v>40</v>
      </c>
      <c r="H466" s="4" t="s">
        <v>40</v>
      </c>
      <c r="J466" s="4" t="s">
        <v>40</v>
      </c>
      <c r="L466" s="4" t="s">
        <v>40</v>
      </c>
      <c r="M466" s="4" t="s">
        <v>40</v>
      </c>
      <c r="N466" s="4" t="s">
        <v>40</v>
      </c>
    </row>
    <row r="467">
      <c r="F467" s="4" t="s">
        <v>40</v>
      </c>
      <c r="H467" s="4" t="s">
        <v>40</v>
      </c>
      <c r="J467" s="4" t="s">
        <v>40</v>
      </c>
      <c r="L467" s="4" t="s">
        <v>40</v>
      </c>
      <c r="M467" s="4" t="s">
        <v>40</v>
      </c>
      <c r="N467" s="4" t="s">
        <v>40</v>
      </c>
    </row>
    <row r="468">
      <c r="F468" s="4" t="s">
        <v>40</v>
      </c>
      <c r="H468" s="4" t="s">
        <v>40</v>
      </c>
      <c r="J468" s="4" t="s">
        <v>40</v>
      </c>
      <c r="L468" s="4" t="s">
        <v>40</v>
      </c>
      <c r="M468" s="4" t="s">
        <v>40</v>
      </c>
      <c r="N468" s="4" t="s">
        <v>40</v>
      </c>
    </row>
    <row r="469">
      <c r="F469" s="4" t="s">
        <v>40</v>
      </c>
      <c r="H469" s="4" t="s">
        <v>40</v>
      </c>
      <c r="J469" s="4" t="s">
        <v>40</v>
      </c>
      <c r="L469" s="4" t="s">
        <v>40</v>
      </c>
      <c r="M469" s="4" t="s">
        <v>40</v>
      </c>
      <c r="N469" s="4" t="s">
        <v>40</v>
      </c>
    </row>
    <row r="470">
      <c r="F470" s="4" t="s">
        <v>40</v>
      </c>
      <c r="H470" s="4" t="s">
        <v>40</v>
      </c>
      <c r="J470" s="4" t="s">
        <v>40</v>
      </c>
      <c r="L470" s="4" t="s">
        <v>40</v>
      </c>
      <c r="M470" s="4" t="s">
        <v>40</v>
      </c>
      <c r="N470" s="4" t="s">
        <v>40</v>
      </c>
    </row>
    <row r="471">
      <c r="F471" s="4" t="s">
        <v>40</v>
      </c>
      <c r="H471" s="4" t="s">
        <v>40</v>
      </c>
      <c r="J471" s="4" t="s">
        <v>40</v>
      </c>
      <c r="L471" s="4" t="s">
        <v>40</v>
      </c>
      <c r="M471" s="4" t="s">
        <v>40</v>
      </c>
      <c r="N471" s="4" t="s">
        <v>40</v>
      </c>
    </row>
    <row r="472">
      <c r="F472" s="4" t="s">
        <v>40</v>
      </c>
      <c r="H472" s="4" t="s">
        <v>40</v>
      </c>
      <c r="J472" s="4" t="s">
        <v>40</v>
      </c>
      <c r="L472" s="4" t="s">
        <v>40</v>
      </c>
      <c r="M472" s="4" t="s">
        <v>40</v>
      </c>
      <c r="N472" s="4" t="s">
        <v>40</v>
      </c>
    </row>
    <row r="473">
      <c r="F473" s="4" t="s">
        <v>40</v>
      </c>
      <c r="H473" s="4" t="s">
        <v>40</v>
      </c>
      <c r="J473" s="4" t="s">
        <v>40</v>
      </c>
      <c r="L473" s="4" t="s">
        <v>40</v>
      </c>
      <c r="M473" s="4" t="s">
        <v>40</v>
      </c>
      <c r="N473" s="4" t="s">
        <v>40</v>
      </c>
    </row>
    <row r="474">
      <c r="F474" s="4" t="s">
        <v>40</v>
      </c>
      <c r="H474" s="4" t="s">
        <v>40</v>
      </c>
      <c r="J474" s="4" t="s">
        <v>40</v>
      </c>
      <c r="L474" s="4" t="s">
        <v>40</v>
      </c>
      <c r="M474" s="4" t="s">
        <v>40</v>
      </c>
      <c r="N474" s="4" t="s">
        <v>40</v>
      </c>
    </row>
    <row r="475">
      <c r="F475" s="4" t="s">
        <v>40</v>
      </c>
      <c r="H475" s="4" t="s">
        <v>40</v>
      </c>
      <c r="J475" s="4" t="s">
        <v>40</v>
      </c>
      <c r="L475" s="4" t="s">
        <v>40</v>
      </c>
      <c r="M475" s="4" t="s">
        <v>40</v>
      </c>
      <c r="N475" s="4" t="s">
        <v>40</v>
      </c>
    </row>
    <row r="476">
      <c r="F476" s="4" t="s">
        <v>40</v>
      </c>
      <c r="H476" s="4" t="s">
        <v>40</v>
      </c>
      <c r="J476" s="4" t="s">
        <v>40</v>
      </c>
      <c r="L476" s="4" t="s">
        <v>40</v>
      </c>
      <c r="M476" s="4" t="s">
        <v>40</v>
      </c>
      <c r="N476" s="4" t="s">
        <v>40</v>
      </c>
    </row>
    <row r="477">
      <c r="F477" s="4" t="s">
        <v>40</v>
      </c>
      <c r="H477" s="4" t="s">
        <v>40</v>
      </c>
      <c r="J477" s="4" t="s">
        <v>40</v>
      </c>
      <c r="L477" s="4" t="s">
        <v>40</v>
      </c>
      <c r="M477" s="4" t="s">
        <v>40</v>
      </c>
      <c r="N477" s="4" t="s">
        <v>40</v>
      </c>
    </row>
    <row r="478">
      <c r="F478" s="4" t="s">
        <v>40</v>
      </c>
      <c r="H478" s="4" t="s">
        <v>40</v>
      </c>
      <c r="J478" s="4" t="s">
        <v>40</v>
      </c>
      <c r="L478" s="4" t="s">
        <v>40</v>
      </c>
      <c r="M478" s="4" t="s">
        <v>40</v>
      </c>
      <c r="N478" s="4" t="s">
        <v>40</v>
      </c>
    </row>
    <row r="479">
      <c r="F479" s="4" t="s">
        <v>40</v>
      </c>
      <c r="H479" s="4" t="s">
        <v>40</v>
      </c>
      <c r="J479" s="4" t="s">
        <v>40</v>
      </c>
      <c r="L479" s="4" t="s">
        <v>40</v>
      </c>
      <c r="M479" s="4" t="s">
        <v>40</v>
      </c>
      <c r="N479" s="4" t="s">
        <v>40</v>
      </c>
    </row>
    <row r="480">
      <c r="F480" s="4" t="s">
        <v>40</v>
      </c>
      <c r="H480" s="4" t="s">
        <v>40</v>
      </c>
      <c r="J480" s="4" t="s">
        <v>40</v>
      </c>
      <c r="L480" s="4" t="s">
        <v>40</v>
      </c>
      <c r="M480" s="4" t="s">
        <v>40</v>
      </c>
      <c r="N480" s="4" t="s">
        <v>40</v>
      </c>
    </row>
    <row r="481">
      <c r="F481" s="4" t="s">
        <v>40</v>
      </c>
      <c r="H481" s="4" t="s">
        <v>40</v>
      </c>
      <c r="J481" s="4" t="s">
        <v>40</v>
      </c>
      <c r="L481" s="4" t="s">
        <v>40</v>
      </c>
      <c r="M481" s="4" t="s">
        <v>40</v>
      </c>
      <c r="N481" s="4" t="s">
        <v>40</v>
      </c>
    </row>
    <row r="482">
      <c r="F482" s="4" t="s">
        <v>40</v>
      </c>
      <c r="H482" s="4" t="s">
        <v>40</v>
      </c>
      <c r="J482" s="4" t="s">
        <v>40</v>
      </c>
      <c r="L482" s="4" t="s">
        <v>40</v>
      </c>
      <c r="M482" s="4" t="s">
        <v>40</v>
      </c>
      <c r="N482" s="4" t="s">
        <v>40</v>
      </c>
    </row>
    <row r="483">
      <c r="F483" s="4" t="s">
        <v>40</v>
      </c>
      <c r="H483" s="4" t="s">
        <v>40</v>
      </c>
      <c r="J483" s="4" t="s">
        <v>40</v>
      </c>
      <c r="L483" s="4" t="s">
        <v>40</v>
      </c>
      <c r="M483" s="4" t="s">
        <v>40</v>
      </c>
      <c r="N483" s="4" t="s">
        <v>40</v>
      </c>
    </row>
    <row r="484">
      <c r="F484" s="4" t="s">
        <v>40</v>
      </c>
      <c r="H484" s="4" t="s">
        <v>40</v>
      </c>
      <c r="J484" s="4" t="s">
        <v>40</v>
      </c>
      <c r="L484" s="4" t="s">
        <v>40</v>
      </c>
      <c r="M484" s="4" t="s">
        <v>40</v>
      </c>
      <c r="N484" s="4" t="s">
        <v>40</v>
      </c>
    </row>
    <row r="485">
      <c r="F485" s="4" t="s">
        <v>40</v>
      </c>
      <c r="H485" s="4" t="s">
        <v>40</v>
      </c>
      <c r="J485" s="4" t="s">
        <v>40</v>
      </c>
      <c r="L485" s="4" t="s">
        <v>40</v>
      </c>
      <c r="M485" s="4" t="s">
        <v>40</v>
      </c>
      <c r="N485" s="4" t="s">
        <v>40</v>
      </c>
    </row>
    <row r="486">
      <c r="F486" s="4" t="s">
        <v>40</v>
      </c>
      <c r="H486" s="4" t="s">
        <v>40</v>
      </c>
      <c r="J486" s="4" t="s">
        <v>40</v>
      </c>
      <c r="L486" s="4" t="s">
        <v>40</v>
      </c>
      <c r="M486" s="4" t="s">
        <v>40</v>
      </c>
      <c r="N486" s="4" t="s">
        <v>40</v>
      </c>
    </row>
    <row r="487">
      <c r="F487" s="4" t="s">
        <v>40</v>
      </c>
      <c r="H487" s="4" t="s">
        <v>40</v>
      </c>
      <c r="J487" s="4" t="s">
        <v>40</v>
      </c>
      <c r="L487" s="4" t="s">
        <v>40</v>
      </c>
      <c r="M487" s="4" t="s">
        <v>40</v>
      </c>
      <c r="N487" s="4" t="s">
        <v>40</v>
      </c>
    </row>
    <row r="488">
      <c r="F488" s="4" t="s">
        <v>40</v>
      </c>
      <c r="H488" s="4" t="s">
        <v>40</v>
      </c>
      <c r="J488" s="4" t="s">
        <v>40</v>
      </c>
      <c r="L488" s="4" t="s">
        <v>40</v>
      </c>
      <c r="M488" s="4" t="s">
        <v>40</v>
      </c>
      <c r="N488" s="4" t="s">
        <v>40</v>
      </c>
    </row>
    <row r="489">
      <c r="F489" s="4" t="s">
        <v>40</v>
      </c>
      <c r="H489" s="4" t="s">
        <v>40</v>
      </c>
      <c r="J489" s="4" t="s">
        <v>40</v>
      </c>
      <c r="L489" s="4" t="s">
        <v>40</v>
      </c>
      <c r="M489" s="4" t="s">
        <v>40</v>
      </c>
      <c r="N489" s="4" t="s">
        <v>40</v>
      </c>
    </row>
    <row r="490">
      <c r="F490" s="4" t="s">
        <v>40</v>
      </c>
      <c r="H490" s="4" t="s">
        <v>40</v>
      </c>
      <c r="J490" s="4" t="s">
        <v>40</v>
      </c>
      <c r="L490" s="4" t="s">
        <v>40</v>
      </c>
      <c r="M490" s="4" t="s">
        <v>40</v>
      </c>
      <c r="N490" s="4" t="s">
        <v>40</v>
      </c>
    </row>
    <row r="491">
      <c r="F491" s="4" t="s">
        <v>40</v>
      </c>
      <c r="H491" s="4" t="s">
        <v>40</v>
      </c>
      <c r="J491" s="4" t="s">
        <v>40</v>
      </c>
      <c r="L491" s="4" t="s">
        <v>40</v>
      </c>
      <c r="M491" s="4" t="s">
        <v>40</v>
      </c>
      <c r="N491" s="4" t="s">
        <v>40</v>
      </c>
    </row>
    <row r="492">
      <c r="F492" s="4" t="s">
        <v>40</v>
      </c>
      <c r="H492" s="4" t="s">
        <v>40</v>
      </c>
      <c r="J492" s="4" t="s">
        <v>40</v>
      </c>
      <c r="L492" s="4" t="s">
        <v>40</v>
      </c>
      <c r="M492" s="4" t="s">
        <v>40</v>
      </c>
      <c r="N492" s="4" t="s">
        <v>40</v>
      </c>
    </row>
    <row r="493">
      <c r="F493" s="4" t="s">
        <v>40</v>
      </c>
      <c r="H493" s="4" t="s">
        <v>40</v>
      </c>
      <c r="J493" s="4" t="s">
        <v>40</v>
      </c>
      <c r="L493" s="4" t="s">
        <v>40</v>
      </c>
      <c r="M493" s="4" t="s">
        <v>40</v>
      </c>
      <c r="N493" s="4" t="s">
        <v>40</v>
      </c>
    </row>
    <row r="494">
      <c r="F494" s="4" t="s">
        <v>40</v>
      </c>
      <c r="H494" s="4" t="s">
        <v>40</v>
      </c>
      <c r="J494" s="4" t="s">
        <v>40</v>
      </c>
      <c r="L494" s="4" t="s">
        <v>40</v>
      </c>
      <c r="M494" s="4" t="s">
        <v>40</v>
      </c>
      <c r="N494" s="4" t="s">
        <v>40</v>
      </c>
    </row>
    <row r="495">
      <c r="F495" s="4" t="s">
        <v>40</v>
      </c>
      <c r="H495" s="4" t="s">
        <v>40</v>
      </c>
      <c r="J495" s="4" t="s">
        <v>40</v>
      </c>
      <c r="L495" s="4" t="s">
        <v>40</v>
      </c>
      <c r="M495" s="4" t="s">
        <v>40</v>
      </c>
      <c r="N495" s="4" t="s">
        <v>40</v>
      </c>
    </row>
    <row r="496">
      <c r="F496" s="4" t="s">
        <v>40</v>
      </c>
      <c r="H496" s="4" t="s">
        <v>40</v>
      </c>
      <c r="J496" s="4" t="s">
        <v>40</v>
      </c>
      <c r="L496" s="4" t="s">
        <v>40</v>
      </c>
      <c r="M496" s="4" t="s">
        <v>40</v>
      </c>
      <c r="N496" s="4" t="s">
        <v>40</v>
      </c>
    </row>
    <row r="497">
      <c r="F497" s="4" t="s">
        <v>40</v>
      </c>
      <c r="H497" s="4" t="s">
        <v>40</v>
      </c>
      <c r="J497" s="4" t="s">
        <v>40</v>
      </c>
      <c r="L497" s="4" t="s">
        <v>40</v>
      </c>
      <c r="M497" s="4" t="s">
        <v>40</v>
      </c>
      <c r="N497" s="4" t="s">
        <v>40</v>
      </c>
    </row>
    <row r="498">
      <c r="F498" s="4" t="s">
        <v>40</v>
      </c>
      <c r="H498" s="4" t="s">
        <v>40</v>
      </c>
      <c r="J498" s="4" t="s">
        <v>40</v>
      </c>
      <c r="L498" s="4" t="s">
        <v>40</v>
      </c>
      <c r="M498" s="4" t="s">
        <v>40</v>
      </c>
      <c r="N498" s="4" t="s">
        <v>40</v>
      </c>
    </row>
    <row r="499">
      <c r="F499" s="4" t="s">
        <v>40</v>
      </c>
      <c r="H499" s="4" t="s">
        <v>40</v>
      </c>
      <c r="J499" s="4" t="s">
        <v>40</v>
      </c>
      <c r="L499" s="4" t="s">
        <v>40</v>
      </c>
      <c r="M499" s="4" t="s">
        <v>40</v>
      </c>
      <c r="N499" s="4" t="s">
        <v>40</v>
      </c>
    </row>
    <row r="500">
      <c r="F500" s="4" t="s">
        <v>40</v>
      </c>
      <c r="H500" s="4" t="s">
        <v>40</v>
      </c>
      <c r="J500" s="4" t="s">
        <v>40</v>
      </c>
      <c r="L500" s="4" t="s">
        <v>40</v>
      </c>
      <c r="M500" s="4" t="s">
        <v>40</v>
      </c>
      <c r="N500" s="4" t="s">
        <v>40</v>
      </c>
    </row>
    <row r="501">
      <c r="F501" s="4" t="s">
        <v>40</v>
      </c>
      <c r="H501" s="4" t="s">
        <v>40</v>
      </c>
      <c r="J501" s="4" t="s">
        <v>40</v>
      </c>
      <c r="L501" s="4" t="s">
        <v>40</v>
      </c>
      <c r="M501" s="4" t="s">
        <v>40</v>
      </c>
      <c r="N501" s="4" t="s">
        <v>40</v>
      </c>
    </row>
    <row r="502">
      <c r="F502" s="4" t="s">
        <v>40</v>
      </c>
      <c r="H502" s="4" t="s">
        <v>40</v>
      </c>
      <c r="J502" s="4" t="s">
        <v>40</v>
      </c>
      <c r="L502" s="4" t="s">
        <v>40</v>
      </c>
      <c r="M502" s="4" t="s">
        <v>40</v>
      </c>
      <c r="N502" s="4" t="s">
        <v>40</v>
      </c>
    </row>
    <row r="503">
      <c r="F503" s="4" t="s">
        <v>40</v>
      </c>
      <c r="H503" s="4" t="s">
        <v>40</v>
      </c>
      <c r="J503" s="4" t="s">
        <v>40</v>
      </c>
      <c r="L503" s="4" t="s">
        <v>40</v>
      </c>
      <c r="M503" s="4" t="s">
        <v>40</v>
      </c>
      <c r="N503" s="4" t="s">
        <v>40</v>
      </c>
    </row>
    <row r="504">
      <c r="F504" s="4" t="s">
        <v>40</v>
      </c>
      <c r="H504" s="4" t="s">
        <v>40</v>
      </c>
      <c r="J504" s="4" t="s">
        <v>40</v>
      </c>
      <c r="L504" s="4" t="s">
        <v>40</v>
      </c>
      <c r="M504" s="4" t="s">
        <v>40</v>
      </c>
      <c r="N504" s="4" t="s">
        <v>40</v>
      </c>
    </row>
    <row r="505">
      <c r="F505" s="4" t="s">
        <v>40</v>
      </c>
      <c r="H505" s="4" t="s">
        <v>40</v>
      </c>
      <c r="J505" s="4" t="s">
        <v>40</v>
      </c>
      <c r="L505" s="4" t="s">
        <v>40</v>
      </c>
      <c r="M505" s="4" t="s">
        <v>40</v>
      </c>
      <c r="N505" s="4" t="s">
        <v>40</v>
      </c>
    </row>
    <row r="506">
      <c r="F506" s="4" t="s">
        <v>40</v>
      </c>
      <c r="H506" s="4" t="s">
        <v>40</v>
      </c>
      <c r="J506" s="4" t="s">
        <v>40</v>
      </c>
      <c r="L506" s="4" t="s">
        <v>40</v>
      </c>
      <c r="M506" s="4" t="s">
        <v>40</v>
      </c>
      <c r="N506" s="4" t="s">
        <v>40</v>
      </c>
    </row>
    <row r="507">
      <c r="F507" s="4" t="s">
        <v>40</v>
      </c>
      <c r="H507" s="4" t="s">
        <v>40</v>
      </c>
      <c r="J507" s="4" t="s">
        <v>40</v>
      </c>
      <c r="L507" s="4" t="s">
        <v>40</v>
      </c>
      <c r="M507" s="4" t="s">
        <v>40</v>
      </c>
      <c r="N507" s="4" t="s">
        <v>40</v>
      </c>
    </row>
    <row r="508">
      <c r="F508" s="4" t="s">
        <v>40</v>
      </c>
      <c r="H508" s="4" t="s">
        <v>40</v>
      </c>
      <c r="J508" s="4" t="s">
        <v>40</v>
      </c>
      <c r="L508" s="4" t="s">
        <v>40</v>
      </c>
      <c r="M508" s="4" t="s">
        <v>40</v>
      </c>
      <c r="N508" s="4" t="s">
        <v>40</v>
      </c>
    </row>
    <row r="509">
      <c r="F509" s="4" t="s">
        <v>40</v>
      </c>
      <c r="H509" s="4" t="s">
        <v>40</v>
      </c>
      <c r="J509" s="4" t="s">
        <v>40</v>
      </c>
      <c r="L509" s="4" t="s">
        <v>40</v>
      </c>
      <c r="M509" s="4" t="s">
        <v>40</v>
      </c>
      <c r="N509" s="4" t="s">
        <v>40</v>
      </c>
    </row>
    <row r="510">
      <c r="F510" s="4" t="s">
        <v>40</v>
      </c>
      <c r="H510" s="4" t="s">
        <v>40</v>
      </c>
      <c r="J510" s="4" t="s">
        <v>40</v>
      </c>
      <c r="L510" s="4" t="s">
        <v>40</v>
      </c>
      <c r="M510" s="4" t="s">
        <v>40</v>
      </c>
      <c r="N510" s="4" t="s">
        <v>40</v>
      </c>
    </row>
    <row r="511">
      <c r="F511" s="4" t="s">
        <v>40</v>
      </c>
      <c r="H511" s="4" t="s">
        <v>40</v>
      </c>
      <c r="J511" s="4" t="s">
        <v>40</v>
      </c>
      <c r="L511" s="4" t="s">
        <v>40</v>
      </c>
      <c r="M511" s="4" t="s">
        <v>40</v>
      </c>
      <c r="N511" s="4" t="s">
        <v>40</v>
      </c>
    </row>
    <row r="512">
      <c r="F512" s="4" t="s">
        <v>40</v>
      </c>
      <c r="H512" s="4" t="s">
        <v>40</v>
      </c>
      <c r="J512" s="4" t="s">
        <v>40</v>
      </c>
      <c r="L512" s="4" t="s">
        <v>40</v>
      </c>
      <c r="M512" s="4" t="s">
        <v>40</v>
      </c>
      <c r="N512" s="4" t="s">
        <v>40</v>
      </c>
    </row>
    <row r="513">
      <c r="F513" s="4" t="s">
        <v>40</v>
      </c>
      <c r="H513" s="4" t="s">
        <v>40</v>
      </c>
      <c r="J513" s="4" t="s">
        <v>40</v>
      </c>
      <c r="L513" s="4" t="s">
        <v>40</v>
      </c>
      <c r="M513" s="4" t="s">
        <v>40</v>
      </c>
      <c r="N513" s="4" t="s">
        <v>40</v>
      </c>
    </row>
    <row r="514">
      <c r="F514" s="4" t="s">
        <v>40</v>
      </c>
      <c r="H514" s="4" t="s">
        <v>40</v>
      </c>
      <c r="J514" s="4" t="s">
        <v>40</v>
      </c>
      <c r="L514" s="4" t="s">
        <v>40</v>
      </c>
      <c r="M514" s="4" t="s">
        <v>40</v>
      </c>
      <c r="N514" s="4" t="s">
        <v>40</v>
      </c>
    </row>
    <row r="515">
      <c r="F515" s="4" t="s">
        <v>40</v>
      </c>
      <c r="H515" s="4" t="s">
        <v>40</v>
      </c>
      <c r="J515" s="4" t="s">
        <v>40</v>
      </c>
      <c r="L515" s="4" t="s">
        <v>40</v>
      </c>
      <c r="M515" s="4" t="s">
        <v>40</v>
      </c>
      <c r="N515" s="4" t="s">
        <v>40</v>
      </c>
    </row>
    <row r="516">
      <c r="F516" s="4" t="s">
        <v>40</v>
      </c>
      <c r="H516" s="4" t="s">
        <v>40</v>
      </c>
      <c r="J516" s="4" t="s">
        <v>40</v>
      </c>
      <c r="L516" s="4" t="s">
        <v>40</v>
      </c>
      <c r="M516" s="4" t="s">
        <v>40</v>
      </c>
      <c r="N516" s="4" t="s">
        <v>40</v>
      </c>
    </row>
    <row r="517">
      <c r="F517" s="4" t="s">
        <v>40</v>
      </c>
      <c r="H517" s="4" t="s">
        <v>40</v>
      </c>
      <c r="J517" s="4" t="s">
        <v>40</v>
      </c>
      <c r="L517" s="4" t="s">
        <v>40</v>
      </c>
      <c r="M517" s="4" t="s">
        <v>40</v>
      </c>
      <c r="N517" s="4" t="s">
        <v>40</v>
      </c>
    </row>
    <row r="518">
      <c r="F518" s="4" t="s">
        <v>40</v>
      </c>
      <c r="H518" s="4" t="s">
        <v>40</v>
      </c>
      <c r="J518" s="4" t="s">
        <v>40</v>
      </c>
      <c r="L518" s="4" t="s">
        <v>40</v>
      </c>
      <c r="M518" s="4" t="s">
        <v>40</v>
      </c>
      <c r="N518" s="4" t="s">
        <v>40</v>
      </c>
    </row>
    <row r="519">
      <c r="F519" s="4" t="s">
        <v>40</v>
      </c>
      <c r="H519" s="4" t="s">
        <v>40</v>
      </c>
      <c r="J519" s="4" t="s">
        <v>40</v>
      </c>
      <c r="L519" s="4" t="s">
        <v>40</v>
      </c>
      <c r="M519" s="4" t="s">
        <v>40</v>
      </c>
      <c r="N519" s="4" t="s">
        <v>40</v>
      </c>
    </row>
    <row r="520">
      <c r="F520" s="4" t="s">
        <v>40</v>
      </c>
      <c r="H520" s="4" t="s">
        <v>40</v>
      </c>
      <c r="J520" s="4" t="s">
        <v>40</v>
      </c>
      <c r="L520" s="4" t="s">
        <v>40</v>
      </c>
      <c r="M520" s="4" t="s">
        <v>40</v>
      </c>
      <c r="N520" s="4" t="s">
        <v>40</v>
      </c>
    </row>
    <row r="521">
      <c r="F521" s="4" t="s">
        <v>40</v>
      </c>
      <c r="H521" s="4" t="s">
        <v>40</v>
      </c>
      <c r="J521" s="4" t="s">
        <v>40</v>
      </c>
      <c r="L521" s="4" t="s">
        <v>40</v>
      </c>
      <c r="M521" s="4" t="s">
        <v>40</v>
      </c>
      <c r="N521" s="4" t="s">
        <v>40</v>
      </c>
    </row>
    <row r="522">
      <c r="F522" s="4" t="s">
        <v>40</v>
      </c>
      <c r="H522" s="4" t="s">
        <v>40</v>
      </c>
      <c r="J522" s="4" t="s">
        <v>40</v>
      </c>
      <c r="L522" s="4" t="s">
        <v>40</v>
      </c>
      <c r="M522" s="4" t="s">
        <v>40</v>
      </c>
      <c r="N522" s="4" t="s">
        <v>40</v>
      </c>
    </row>
    <row r="523">
      <c r="F523" s="4" t="s">
        <v>40</v>
      </c>
      <c r="H523" s="4" t="s">
        <v>40</v>
      </c>
      <c r="J523" s="4" t="s">
        <v>40</v>
      </c>
      <c r="L523" s="4" t="s">
        <v>40</v>
      </c>
      <c r="M523" s="4" t="s">
        <v>40</v>
      </c>
      <c r="N523" s="4" t="s">
        <v>40</v>
      </c>
    </row>
    <row r="524">
      <c r="F524" s="4" t="s">
        <v>40</v>
      </c>
      <c r="H524" s="4" t="s">
        <v>40</v>
      </c>
      <c r="J524" s="4" t="s">
        <v>40</v>
      </c>
      <c r="L524" s="4" t="s">
        <v>40</v>
      </c>
      <c r="M524" s="4" t="s">
        <v>40</v>
      </c>
      <c r="N524" s="4" t="s">
        <v>40</v>
      </c>
    </row>
    <row r="525">
      <c r="F525" s="4" t="s">
        <v>40</v>
      </c>
      <c r="H525" s="4" t="s">
        <v>40</v>
      </c>
      <c r="J525" s="4" t="s">
        <v>40</v>
      </c>
      <c r="L525" s="4" t="s">
        <v>40</v>
      </c>
      <c r="M525" s="4" t="s">
        <v>40</v>
      </c>
      <c r="N525" s="4" t="s">
        <v>40</v>
      </c>
    </row>
    <row r="526">
      <c r="F526" s="4" t="s">
        <v>40</v>
      </c>
      <c r="H526" s="4" t="s">
        <v>40</v>
      </c>
      <c r="J526" s="4" t="s">
        <v>40</v>
      </c>
      <c r="L526" s="4" t="s">
        <v>40</v>
      </c>
      <c r="M526" s="4" t="s">
        <v>40</v>
      </c>
      <c r="N526" s="4" t="s">
        <v>40</v>
      </c>
    </row>
    <row r="527">
      <c r="F527" s="4" t="s">
        <v>40</v>
      </c>
      <c r="H527" s="4" t="s">
        <v>40</v>
      </c>
      <c r="J527" s="4" t="s">
        <v>40</v>
      </c>
      <c r="L527" s="4" t="s">
        <v>40</v>
      </c>
      <c r="M527" s="4" t="s">
        <v>40</v>
      </c>
      <c r="N527" s="4" t="s">
        <v>40</v>
      </c>
    </row>
    <row r="528">
      <c r="F528" s="4" t="s">
        <v>40</v>
      </c>
      <c r="H528" s="4" t="s">
        <v>40</v>
      </c>
      <c r="J528" s="4" t="s">
        <v>40</v>
      </c>
      <c r="L528" s="4" t="s">
        <v>40</v>
      </c>
      <c r="M528" s="4" t="s">
        <v>40</v>
      </c>
      <c r="N528" s="4" t="s">
        <v>40</v>
      </c>
    </row>
    <row r="529">
      <c r="F529" s="4" t="s">
        <v>40</v>
      </c>
      <c r="H529" s="4" t="s">
        <v>40</v>
      </c>
      <c r="J529" s="4" t="s">
        <v>40</v>
      </c>
      <c r="L529" s="4" t="s">
        <v>40</v>
      </c>
      <c r="M529" s="4" t="s">
        <v>40</v>
      </c>
      <c r="N529" s="4" t="s">
        <v>40</v>
      </c>
    </row>
    <row r="530">
      <c r="F530" s="4" t="s">
        <v>40</v>
      </c>
      <c r="H530" s="4" t="s">
        <v>40</v>
      </c>
      <c r="J530" s="4" t="s">
        <v>40</v>
      </c>
      <c r="L530" s="4" t="s">
        <v>40</v>
      </c>
      <c r="M530" s="4" t="s">
        <v>40</v>
      </c>
      <c r="N530" s="4" t="s">
        <v>40</v>
      </c>
    </row>
    <row r="531">
      <c r="F531" s="4" t="s">
        <v>40</v>
      </c>
      <c r="H531" s="4" t="s">
        <v>40</v>
      </c>
      <c r="J531" s="4" t="s">
        <v>40</v>
      </c>
      <c r="L531" s="4" t="s">
        <v>40</v>
      </c>
      <c r="M531" s="4" t="s">
        <v>40</v>
      </c>
      <c r="N531" s="4" t="s">
        <v>40</v>
      </c>
    </row>
    <row r="532">
      <c r="F532" s="4" t="s">
        <v>40</v>
      </c>
      <c r="H532" s="4" t="s">
        <v>40</v>
      </c>
      <c r="J532" s="4" t="s">
        <v>40</v>
      </c>
      <c r="L532" s="4" t="s">
        <v>40</v>
      </c>
      <c r="M532" s="4" t="s">
        <v>40</v>
      </c>
      <c r="N532" s="4" t="s">
        <v>40</v>
      </c>
    </row>
    <row r="533">
      <c r="F533" s="4" t="s">
        <v>40</v>
      </c>
      <c r="H533" s="4" t="s">
        <v>40</v>
      </c>
      <c r="J533" s="4" t="s">
        <v>40</v>
      </c>
      <c r="L533" s="4" t="s">
        <v>40</v>
      </c>
      <c r="M533" s="4" t="s">
        <v>40</v>
      </c>
      <c r="N533" s="4" t="s">
        <v>40</v>
      </c>
    </row>
    <row r="534">
      <c r="F534" s="4" t="s">
        <v>40</v>
      </c>
      <c r="H534" s="4" t="s">
        <v>40</v>
      </c>
      <c r="J534" s="4" t="s">
        <v>40</v>
      </c>
      <c r="L534" s="4" t="s">
        <v>40</v>
      </c>
      <c r="M534" s="4" t="s">
        <v>40</v>
      </c>
      <c r="N534" s="4" t="s">
        <v>40</v>
      </c>
    </row>
    <row r="535">
      <c r="F535" s="4" t="s">
        <v>40</v>
      </c>
      <c r="H535" s="4" t="s">
        <v>40</v>
      </c>
      <c r="J535" s="4" t="s">
        <v>40</v>
      </c>
      <c r="L535" s="4" t="s">
        <v>40</v>
      </c>
      <c r="M535" s="4" t="s">
        <v>40</v>
      </c>
      <c r="N535" s="4" t="s">
        <v>40</v>
      </c>
    </row>
    <row r="536">
      <c r="F536" s="4" t="s">
        <v>40</v>
      </c>
      <c r="H536" s="4" t="s">
        <v>40</v>
      </c>
      <c r="J536" s="4" t="s">
        <v>40</v>
      </c>
      <c r="L536" s="4" t="s">
        <v>40</v>
      </c>
      <c r="M536" s="4" t="s">
        <v>40</v>
      </c>
      <c r="N536" s="4" t="s">
        <v>40</v>
      </c>
    </row>
    <row r="537">
      <c r="F537" s="4" t="s">
        <v>40</v>
      </c>
      <c r="H537" s="4" t="s">
        <v>40</v>
      </c>
      <c r="J537" s="4" t="s">
        <v>40</v>
      </c>
      <c r="L537" s="4" t="s">
        <v>40</v>
      </c>
      <c r="M537" s="4" t="s">
        <v>40</v>
      </c>
      <c r="N537" s="4" t="s">
        <v>40</v>
      </c>
    </row>
    <row r="538">
      <c r="F538" s="4" t="s">
        <v>40</v>
      </c>
      <c r="H538" s="4" t="s">
        <v>40</v>
      </c>
      <c r="J538" s="4" t="s">
        <v>40</v>
      </c>
      <c r="L538" s="4" t="s">
        <v>40</v>
      </c>
      <c r="M538" s="4" t="s">
        <v>40</v>
      </c>
      <c r="N538" s="4" t="s">
        <v>40</v>
      </c>
    </row>
    <row r="539">
      <c r="F539" s="4" t="s">
        <v>40</v>
      </c>
      <c r="H539" s="4" t="s">
        <v>40</v>
      </c>
      <c r="J539" s="4" t="s">
        <v>40</v>
      </c>
      <c r="L539" s="4" t="s">
        <v>40</v>
      </c>
      <c r="M539" s="4" t="s">
        <v>40</v>
      </c>
      <c r="N539" s="4" t="s">
        <v>40</v>
      </c>
    </row>
    <row r="540">
      <c r="F540" s="4" t="s">
        <v>40</v>
      </c>
      <c r="H540" s="4" t="s">
        <v>40</v>
      </c>
      <c r="J540" s="4" t="s">
        <v>40</v>
      </c>
      <c r="L540" s="4" t="s">
        <v>40</v>
      </c>
      <c r="M540" s="4" t="s">
        <v>40</v>
      </c>
      <c r="N540" s="4" t="s">
        <v>40</v>
      </c>
    </row>
    <row r="541">
      <c r="F541" s="4" t="s">
        <v>40</v>
      </c>
      <c r="H541" s="4" t="s">
        <v>40</v>
      </c>
      <c r="J541" s="4" t="s">
        <v>40</v>
      </c>
      <c r="L541" s="4" t="s">
        <v>40</v>
      </c>
      <c r="M541" s="4" t="s">
        <v>40</v>
      </c>
      <c r="N541" s="4" t="s">
        <v>40</v>
      </c>
    </row>
    <row r="542">
      <c r="F542" s="4" t="s">
        <v>40</v>
      </c>
      <c r="H542" s="4" t="s">
        <v>40</v>
      </c>
      <c r="J542" s="4" t="s">
        <v>40</v>
      </c>
      <c r="L542" s="4" t="s">
        <v>40</v>
      </c>
      <c r="M542" s="4" t="s">
        <v>40</v>
      </c>
      <c r="N542" s="4" t="s">
        <v>40</v>
      </c>
    </row>
    <row r="543">
      <c r="F543" s="4" t="s">
        <v>40</v>
      </c>
      <c r="H543" s="4" t="s">
        <v>40</v>
      </c>
      <c r="J543" s="4" t="s">
        <v>40</v>
      </c>
      <c r="L543" s="4" t="s">
        <v>40</v>
      </c>
      <c r="M543" s="4" t="s">
        <v>40</v>
      </c>
      <c r="N543" s="4" t="s">
        <v>40</v>
      </c>
    </row>
    <row r="544">
      <c r="F544" s="4" t="s">
        <v>40</v>
      </c>
      <c r="H544" s="4" t="s">
        <v>40</v>
      </c>
      <c r="J544" s="4" t="s">
        <v>40</v>
      </c>
      <c r="L544" s="4" t="s">
        <v>40</v>
      </c>
      <c r="M544" s="4" t="s">
        <v>40</v>
      </c>
      <c r="N544" s="4" t="s">
        <v>40</v>
      </c>
    </row>
    <row r="545">
      <c r="F545" s="4" t="s">
        <v>40</v>
      </c>
      <c r="H545" s="4" t="s">
        <v>40</v>
      </c>
      <c r="J545" s="4" t="s">
        <v>40</v>
      </c>
      <c r="L545" s="4" t="s">
        <v>40</v>
      </c>
      <c r="M545" s="4" t="s">
        <v>40</v>
      </c>
      <c r="N545" s="4" t="s">
        <v>40</v>
      </c>
    </row>
    <row r="546">
      <c r="F546" s="4" t="s">
        <v>40</v>
      </c>
      <c r="H546" s="4" t="s">
        <v>40</v>
      </c>
      <c r="J546" s="4" t="s">
        <v>40</v>
      </c>
      <c r="L546" s="4" t="s">
        <v>40</v>
      </c>
      <c r="M546" s="4" t="s">
        <v>40</v>
      </c>
      <c r="N546" s="4" t="s">
        <v>40</v>
      </c>
    </row>
    <row r="547">
      <c r="F547" s="4" t="s">
        <v>40</v>
      </c>
      <c r="H547" s="4" t="s">
        <v>40</v>
      </c>
      <c r="J547" s="4" t="s">
        <v>40</v>
      </c>
      <c r="L547" s="4" t="s">
        <v>40</v>
      </c>
      <c r="M547" s="4" t="s">
        <v>40</v>
      </c>
      <c r="N547" s="4" t="s">
        <v>40</v>
      </c>
    </row>
    <row r="548">
      <c r="F548" s="4" t="s">
        <v>40</v>
      </c>
      <c r="H548" s="4" t="s">
        <v>40</v>
      </c>
      <c r="J548" s="4" t="s">
        <v>40</v>
      </c>
      <c r="L548" s="4" t="s">
        <v>40</v>
      </c>
      <c r="M548" s="4" t="s">
        <v>40</v>
      </c>
      <c r="N548" s="4" t="s">
        <v>40</v>
      </c>
    </row>
    <row r="549">
      <c r="F549" s="4" t="s">
        <v>40</v>
      </c>
      <c r="H549" s="4" t="s">
        <v>40</v>
      </c>
      <c r="J549" s="4" t="s">
        <v>40</v>
      </c>
      <c r="L549" s="4" t="s">
        <v>40</v>
      </c>
      <c r="M549" s="4" t="s">
        <v>40</v>
      </c>
      <c r="N549" s="4" t="s">
        <v>40</v>
      </c>
    </row>
    <row r="550">
      <c r="F550" s="4" t="s">
        <v>40</v>
      </c>
      <c r="H550" s="4" t="s">
        <v>40</v>
      </c>
      <c r="J550" s="4" t="s">
        <v>40</v>
      </c>
      <c r="L550" s="4" t="s">
        <v>40</v>
      </c>
      <c r="M550" s="4" t="s">
        <v>40</v>
      </c>
      <c r="N550" s="4" t="s">
        <v>40</v>
      </c>
    </row>
    <row r="551">
      <c r="F551" s="4" t="s">
        <v>40</v>
      </c>
      <c r="H551" s="4" t="s">
        <v>40</v>
      </c>
      <c r="J551" s="4" t="s">
        <v>40</v>
      </c>
      <c r="L551" s="4" t="s">
        <v>40</v>
      </c>
      <c r="M551" s="4" t="s">
        <v>40</v>
      </c>
      <c r="N551" s="4" t="s">
        <v>40</v>
      </c>
    </row>
    <row r="552">
      <c r="F552" s="4" t="s">
        <v>40</v>
      </c>
      <c r="H552" s="4" t="s">
        <v>40</v>
      </c>
      <c r="J552" s="4" t="s">
        <v>40</v>
      </c>
      <c r="L552" s="4" t="s">
        <v>40</v>
      </c>
      <c r="M552" s="4" t="s">
        <v>40</v>
      </c>
      <c r="N552" s="4" t="s">
        <v>40</v>
      </c>
    </row>
    <row r="553">
      <c r="F553" s="4" t="s">
        <v>40</v>
      </c>
      <c r="H553" s="4" t="s">
        <v>40</v>
      </c>
      <c r="J553" s="4" t="s">
        <v>40</v>
      </c>
      <c r="L553" s="4" t="s">
        <v>40</v>
      </c>
      <c r="M553" s="4" t="s">
        <v>40</v>
      </c>
      <c r="N553" s="4" t="s">
        <v>40</v>
      </c>
    </row>
    <row r="554">
      <c r="F554" s="4" t="s">
        <v>40</v>
      </c>
      <c r="H554" s="4" t="s">
        <v>40</v>
      </c>
      <c r="J554" s="4" t="s">
        <v>40</v>
      </c>
      <c r="L554" s="4" t="s">
        <v>40</v>
      </c>
      <c r="M554" s="4" t="s">
        <v>40</v>
      </c>
      <c r="N554" s="4" t="s">
        <v>40</v>
      </c>
    </row>
    <row r="555">
      <c r="F555" s="4" t="s">
        <v>40</v>
      </c>
      <c r="H555" s="4" t="s">
        <v>40</v>
      </c>
      <c r="J555" s="4" t="s">
        <v>40</v>
      </c>
      <c r="L555" s="4" t="s">
        <v>40</v>
      </c>
      <c r="M555" s="4" t="s">
        <v>40</v>
      </c>
      <c r="N555" s="4" t="s">
        <v>40</v>
      </c>
    </row>
    <row r="556">
      <c r="F556" s="4" t="s">
        <v>40</v>
      </c>
      <c r="H556" s="4" t="s">
        <v>40</v>
      </c>
      <c r="J556" s="4" t="s">
        <v>40</v>
      </c>
      <c r="L556" s="4" t="s">
        <v>40</v>
      </c>
      <c r="M556" s="4" t="s">
        <v>40</v>
      </c>
      <c r="N556" s="4" t="s">
        <v>40</v>
      </c>
    </row>
    <row r="557">
      <c r="F557" s="4" t="s">
        <v>40</v>
      </c>
      <c r="H557" s="4" t="s">
        <v>40</v>
      </c>
      <c r="J557" s="4" t="s">
        <v>40</v>
      </c>
      <c r="L557" s="4" t="s">
        <v>40</v>
      </c>
      <c r="M557" s="4" t="s">
        <v>40</v>
      </c>
      <c r="N557" s="4" t="s">
        <v>40</v>
      </c>
    </row>
    <row r="558">
      <c r="F558" s="4" t="s">
        <v>40</v>
      </c>
      <c r="H558" s="4" t="s">
        <v>40</v>
      </c>
      <c r="J558" s="4" t="s">
        <v>40</v>
      </c>
      <c r="L558" s="4" t="s">
        <v>40</v>
      </c>
      <c r="M558" s="4" t="s">
        <v>40</v>
      </c>
      <c r="N558" s="4" t="s">
        <v>40</v>
      </c>
    </row>
    <row r="559">
      <c r="F559" s="4" t="s">
        <v>40</v>
      </c>
      <c r="H559" s="4" t="s">
        <v>40</v>
      </c>
      <c r="J559" s="4" t="s">
        <v>40</v>
      </c>
      <c r="L559" s="4" t="s">
        <v>40</v>
      </c>
      <c r="M559" s="4" t="s">
        <v>40</v>
      </c>
      <c r="N559" s="4" t="s">
        <v>40</v>
      </c>
    </row>
    <row r="560">
      <c r="F560" s="4" t="s">
        <v>40</v>
      </c>
      <c r="H560" s="4" t="s">
        <v>40</v>
      </c>
      <c r="J560" s="4" t="s">
        <v>40</v>
      </c>
      <c r="L560" s="4" t="s">
        <v>40</v>
      </c>
      <c r="M560" s="4" t="s">
        <v>40</v>
      </c>
      <c r="N560" s="4" t="s">
        <v>40</v>
      </c>
    </row>
    <row r="561">
      <c r="F561" s="4" t="s">
        <v>40</v>
      </c>
      <c r="H561" s="4" t="s">
        <v>40</v>
      </c>
      <c r="J561" s="4" t="s">
        <v>40</v>
      </c>
      <c r="L561" s="4" t="s">
        <v>40</v>
      </c>
      <c r="M561" s="4" t="s">
        <v>40</v>
      </c>
      <c r="N561" s="4" t="s">
        <v>40</v>
      </c>
    </row>
    <row r="562">
      <c r="F562" s="4" t="s">
        <v>40</v>
      </c>
      <c r="H562" s="4" t="s">
        <v>40</v>
      </c>
      <c r="J562" s="4" t="s">
        <v>40</v>
      </c>
      <c r="L562" s="4" t="s">
        <v>40</v>
      </c>
      <c r="M562" s="4" t="s">
        <v>40</v>
      </c>
      <c r="N562" s="4" t="s">
        <v>40</v>
      </c>
    </row>
    <row r="563">
      <c r="F563" s="4" t="s">
        <v>40</v>
      </c>
      <c r="H563" s="4" t="s">
        <v>40</v>
      </c>
      <c r="J563" s="4" t="s">
        <v>40</v>
      </c>
      <c r="L563" s="4" t="s">
        <v>40</v>
      </c>
      <c r="M563" s="4" t="s">
        <v>40</v>
      </c>
      <c r="N563" s="4" t="s">
        <v>40</v>
      </c>
    </row>
    <row r="564">
      <c r="F564" s="4" t="s">
        <v>40</v>
      </c>
      <c r="H564" s="4" t="s">
        <v>40</v>
      </c>
      <c r="J564" s="4" t="s">
        <v>40</v>
      </c>
      <c r="L564" s="4" t="s">
        <v>40</v>
      </c>
      <c r="M564" s="4" t="s">
        <v>40</v>
      </c>
      <c r="N564" s="4" t="s">
        <v>40</v>
      </c>
    </row>
    <row r="565">
      <c r="F565" s="4" t="s">
        <v>40</v>
      </c>
      <c r="H565" s="4" t="s">
        <v>40</v>
      </c>
      <c r="J565" s="4" t="s">
        <v>40</v>
      </c>
      <c r="L565" s="4" t="s">
        <v>40</v>
      </c>
      <c r="M565" s="4" t="s">
        <v>40</v>
      </c>
      <c r="N565" s="4" t="s">
        <v>40</v>
      </c>
    </row>
    <row r="566">
      <c r="F566" s="4" t="s">
        <v>40</v>
      </c>
      <c r="H566" s="4" t="s">
        <v>40</v>
      </c>
      <c r="J566" s="4" t="s">
        <v>40</v>
      </c>
      <c r="L566" s="4" t="s">
        <v>40</v>
      </c>
      <c r="M566" s="4" t="s">
        <v>40</v>
      </c>
      <c r="N566" s="4" t="s">
        <v>40</v>
      </c>
    </row>
    <row r="567">
      <c r="F567" s="4" t="s">
        <v>40</v>
      </c>
      <c r="H567" s="4" t="s">
        <v>40</v>
      </c>
      <c r="J567" s="4" t="s">
        <v>40</v>
      </c>
      <c r="L567" s="4" t="s">
        <v>40</v>
      </c>
      <c r="M567" s="4" t="s">
        <v>40</v>
      </c>
      <c r="N567" s="4" t="s">
        <v>40</v>
      </c>
    </row>
    <row r="568">
      <c r="F568" s="4" t="s">
        <v>40</v>
      </c>
      <c r="H568" s="4" t="s">
        <v>40</v>
      </c>
      <c r="J568" s="4" t="s">
        <v>40</v>
      </c>
      <c r="L568" s="4" t="s">
        <v>40</v>
      </c>
      <c r="M568" s="4" t="s">
        <v>40</v>
      </c>
      <c r="N568" s="4" t="s">
        <v>40</v>
      </c>
    </row>
    <row r="569">
      <c r="F569" s="4" t="s">
        <v>40</v>
      </c>
      <c r="H569" s="4" t="s">
        <v>40</v>
      </c>
      <c r="J569" s="4" t="s">
        <v>40</v>
      </c>
      <c r="L569" s="4" t="s">
        <v>40</v>
      </c>
      <c r="M569" s="4" t="s">
        <v>40</v>
      </c>
      <c r="N569" s="4" t="s">
        <v>40</v>
      </c>
    </row>
    <row r="570">
      <c r="F570" s="4" t="s">
        <v>40</v>
      </c>
      <c r="H570" s="4" t="s">
        <v>40</v>
      </c>
      <c r="J570" s="4" t="s">
        <v>40</v>
      </c>
      <c r="L570" s="4" t="s">
        <v>40</v>
      </c>
      <c r="M570" s="4" t="s">
        <v>40</v>
      </c>
      <c r="N570" s="4" t="s">
        <v>40</v>
      </c>
    </row>
    <row r="571">
      <c r="F571" s="4" t="s">
        <v>40</v>
      </c>
      <c r="H571" s="4" t="s">
        <v>40</v>
      </c>
      <c r="J571" s="4" t="s">
        <v>40</v>
      </c>
      <c r="L571" s="4" t="s">
        <v>40</v>
      </c>
      <c r="M571" s="4" t="s">
        <v>40</v>
      </c>
      <c r="N571" s="4" t="s">
        <v>40</v>
      </c>
    </row>
    <row r="572">
      <c r="F572" s="4" t="s">
        <v>40</v>
      </c>
      <c r="H572" s="4" t="s">
        <v>40</v>
      </c>
      <c r="J572" s="4" t="s">
        <v>40</v>
      </c>
      <c r="L572" s="4" t="s">
        <v>40</v>
      </c>
      <c r="M572" s="4" t="s">
        <v>40</v>
      </c>
      <c r="N572" s="4" t="s">
        <v>40</v>
      </c>
    </row>
    <row r="573">
      <c r="F573" s="4" t="s">
        <v>40</v>
      </c>
      <c r="H573" s="4" t="s">
        <v>40</v>
      </c>
      <c r="J573" s="4" t="s">
        <v>40</v>
      </c>
      <c r="L573" s="4" t="s">
        <v>40</v>
      </c>
      <c r="M573" s="4" t="s">
        <v>40</v>
      </c>
      <c r="N573" s="4" t="s">
        <v>40</v>
      </c>
    </row>
    <row r="574">
      <c r="F574" s="4" t="s">
        <v>40</v>
      </c>
      <c r="H574" s="4" t="s">
        <v>40</v>
      </c>
      <c r="J574" s="4" t="s">
        <v>40</v>
      </c>
      <c r="L574" s="4" t="s">
        <v>40</v>
      </c>
      <c r="M574" s="4" t="s">
        <v>40</v>
      </c>
      <c r="N574" s="4" t="s">
        <v>40</v>
      </c>
    </row>
    <row r="575">
      <c r="F575" s="4" t="s">
        <v>40</v>
      </c>
      <c r="H575" s="4" t="s">
        <v>40</v>
      </c>
      <c r="J575" s="4" t="s">
        <v>40</v>
      </c>
      <c r="L575" s="4" t="s">
        <v>40</v>
      </c>
      <c r="M575" s="4" t="s">
        <v>40</v>
      </c>
      <c r="N575" s="4" t="s">
        <v>40</v>
      </c>
    </row>
    <row r="576">
      <c r="F576" s="4" t="s">
        <v>40</v>
      </c>
      <c r="H576" s="4" t="s">
        <v>40</v>
      </c>
      <c r="J576" s="4" t="s">
        <v>40</v>
      </c>
      <c r="L576" s="4" t="s">
        <v>40</v>
      </c>
      <c r="M576" s="4" t="s">
        <v>40</v>
      </c>
      <c r="N576" s="4" t="s">
        <v>40</v>
      </c>
    </row>
    <row r="577">
      <c r="F577" s="4" t="s">
        <v>40</v>
      </c>
      <c r="H577" s="4" t="s">
        <v>40</v>
      </c>
      <c r="J577" s="4" t="s">
        <v>40</v>
      </c>
      <c r="L577" s="4" t="s">
        <v>40</v>
      </c>
      <c r="M577" s="4" t="s">
        <v>40</v>
      </c>
      <c r="N577" s="4" t="s">
        <v>40</v>
      </c>
    </row>
    <row r="578">
      <c r="F578" s="4" t="s">
        <v>40</v>
      </c>
      <c r="H578" s="4" t="s">
        <v>40</v>
      </c>
      <c r="J578" s="4" t="s">
        <v>40</v>
      </c>
      <c r="L578" s="4" t="s">
        <v>40</v>
      </c>
      <c r="M578" s="4" t="s">
        <v>40</v>
      </c>
      <c r="N578" s="4" t="s">
        <v>40</v>
      </c>
    </row>
    <row r="579">
      <c r="F579" s="4" t="s">
        <v>40</v>
      </c>
      <c r="H579" s="4" t="s">
        <v>40</v>
      </c>
      <c r="J579" s="4" t="s">
        <v>40</v>
      </c>
      <c r="L579" s="4" t="s">
        <v>40</v>
      </c>
      <c r="M579" s="4" t="s">
        <v>40</v>
      </c>
      <c r="N579" s="4" t="s">
        <v>40</v>
      </c>
    </row>
    <row r="580">
      <c r="F580" s="4" t="s">
        <v>40</v>
      </c>
      <c r="H580" s="4" t="s">
        <v>40</v>
      </c>
      <c r="J580" s="4" t="s">
        <v>40</v>
      </c>
      <c r="L580" s="4" t="s">
        <v>40</v>
      </c>
      <c r="M580" s="4" t="s">
        <v>40</v>
      </c>
      <c r="N580" s="4" t="s">
        <v>40</v>
      </c>
    </row>
    <row r="581">
      <c r="F581" s="4" t="s">
        <v>40</v>
      </c>
      <c r="H581" s="4" t="s">
        <v>40</v>
      </c>
      <c r="J581" s="4" t="s">
        <v>40</v>
      </c>
      <c r="L581" s="4" t="s">
        <v>40</v>
      </c>
      <c r="M581" s="4" t="s">
        <v>40</v>
      </c>
      <c r="N581" s="4" t="s">
        <v>40</v>
      </c>
    </row>
    <row r="582">
      <c r="F582" s="4" t="s">
        <v>40</v>
      </c>
      <c r="H582" s="4" t="s">
        <v>40</v>
      </c>
      <c r="J582" s="4" t="s">
        <v>40</v>
      </c>
      <c r="L582" s="4" t="s">
        <v>40</v>
      </c>
      <c r="M582" s="4" t="s">
        <v>40</v>
      </c>
      <c r="N582" s="4" t="s">
        <v>40</v>
      </c>
    </row>
    <row r="583">
      <c r="F583" s="4" t="s">
        <v>40</v>
      </c>
      <c r="H583" s="4" t="s">
        <v>40</v>
      </c>
      <c r="J583" s="4" t="s">
        <v>40</v>
      </c>
      <c r="L583" s="4" t="s">
        <v>40</v>
      </c>
      <c r="M583" s="4" t="s">
        <v>40</v>
      </c>
      <c r="N583" s="4" t="s">
        <v>40</v>
      </c>
    </row>
    <row r="584">
      <c r="F584" s="4" t="s">
        <v>40</v>
      </c>
      <c r="H584" s="4" t="s">
        <v>40</v>
      </c>
      <c r="J584" s="4" t="s">
        <v>40</v>
      </c>
      <c r="L584" s="4" t="s">
        <v>40</v>
      </c>
      <c r="M584" s="4" t="s">
        <v>40</v>
      </c>
      <c r="N584" s="4" t="s">
        <v>40</v>
      </c>
    </row>
    <row r="585">
      <c r="F585" s="4" t="s">
        <v>40</v>
      </c>
      <c r="H585" s="4" t="s">
        <v>40</v>
      </c>
      <c r="J585" s="4" t="s">
        <v>40</v>
      </c>
      <c r="L585" s="4" t="s">
        <v>40</v>
      </c>
      <c r="M585" s="4" t="s">
        <v>40</v>
      </c>
      <c r="N585" s="4" t="s">
        <v>40</v>
      </c>
    </row>
    <row r="586">
      <c r="F586" s="4" t="s">
        <v>40</v>
      </c>
      <c r="H586" s="4" t="s">
        <v>40</v>
      </c>
      <c r="J586" s="4" t="s">
        <v>40</v>
      </c>
      <c r="L586" s="4" t="s">
        <v>40</v>
      </c>
      <c r="M586" s="4" t="s">
        <v>40</v>
      </c>
      <c r="N586" s="4" t="s">
        <v>40</v>
      </c>
    </row>
    <row r="587">
      <c r="F587" s="4" t="s">
        <v>40</v>
      </c>
      <c r="H587" s="4" t="s">
        <v>40</v>
      </c>
      <c r="J587" s="4" t="s">
        <v>40</v>
      </c>
      <c r="L587" s="4" t="s">
        <v>40</v>
      </c>
      <c r="M587" s="4" t="s">
        <v>40</v>
      </c>
      <c r="N587" s="4" t="s">
        <v>40</v>
      </c>
    </row>
    <row r="588">
      <c r="F588" s="4" t="s">
        <v>40</v>
      </c>
      <c r="H588" s="4" t="s">
        <v>40</v>
      </c>
      <c r="J588" s="4" t="s">
        <v>40</v>
      </c>
      <c r="L588" s="4" t="s">
        <v>40</v>
      </c>
      <c r="M588" s="4" t="s">
        <v>40</v>
      </c>
      <c r="N588" s="4" t="s">
        <v>40</v>
      </c>
    </row>
    <row r="589">
      <c r="F589" s="4" t="s">
        <v>40</v>
      </c>
      <c r="H589" s="4" t="s">
        <v>40</v>
      </c>
      <c r="J589" s="4" t="s">
        <v>40</v>
      </c>
      <c r="L589" s="4" t="s">
        <v>40</v>
      </c>
      <c r="M589" s="4" t="s">
        <v>40</v>
      </c>
      <c r="N589" s="4" t="s">
        <v>40</v>
      </c>
    </row>
    <row r="590">
      <c r="F590" s="4" t="s">
        <v>40</v>
      </c>
      <c r="H590" s="4" t="s">
        <v>40</v>
      </c>
      <c r="J590" s="4" t="s">
        <v>40</v>
      </c>
      <c r="L590" s="4" t="s">
        <v>40</v>
      </c>
      <c r="M590" s="4" t="s">
        <v>40</v>
      </c>
      <c r="N590" s="4" t="s">
        <v>40</v>
      </c>
    </row>
    <row r="591">
      <c r="F591" s="4" t="s">
        <v>40</v>
      </c>
      <c r="H591" s="4" t="s">
        <v>40</v>
      </c>
      <c r="J591" s="4" t="s">
        <v>40</v>
      </c>
      <c r="L591" s="4" t="s">
        <v>40</v>
      </c>
      <c r="M591" s="4" t="s">
        <v>40</v>
      </c>
      <c r="N591" s="4" t="s">
        <v>40</v>
      </c>
    </row>
    <row r="592">
      <c r="F592" s="4" t="s">
        <v>40</v>
      </c>
      <c r="H592" s="4" t="s">
        <v>40</v>
      </c>
      <c r="J592" s="4" t="s">
        <v>40</v>
      </c>
      <c r="L592" s="4" t="s">
        <v>40</v>
      </c>
      <c r="M592" s="4" t="s">
        <v>40</v>
      </c>
      <c r="N592" s="4" t="s">
        <v>40</v>
      </c>
    </row>
    <row r="593">
      <c r="F593" s="4" t="s">
        <v>40</v>
      </c>
      <c r="H593" s="4" t="s">
        <v>40</v>
      </c>
      <c r="J593" s="4" t="s">
        <v>40</v>
      </c>
      <c r="L593" s="4" t="s">
        <v>40</v>
      </c>
      <c r="M593" s="4" t="s">
        <v>40</v>
      </c>
      <c r="N593" s="4" t="s">
        <v>40</v>
      </c>
    </row>
    <row r="594">
      <c r="F594" s="4" t="s">
        <v>40</v>
      </c>
      <c r="H594" s="4" t="s">
        <v>40</v>
      </c>
      <c r="J594" s="4" t="s">
        <v>40</v>
      </c>
      <c r="L594" s="4" t="s">
        <v>40</v>
      </c>
      <c r="M594" s="4" t="s">
        <v>40</v>
      </c>
      <c r="N594" s="4" t="s">
        <v>40</v>
      </c>
    </row>
    <row r="595">
      <c r="F595" s="4" t="s">
        <v>40</v>
      </c>
      <c r="H595" s="4" t="s">
        <v>40</v>
      </c>
      <c r="J595" s="4" t="s">
        <v>40</v>
      </c>
      <c r="L595" s="4" t="s">
        <v>40</v>
      </c>
      <c r="M595" s="4" t="s">
        <v>40</v>
      </c>
      <c r="N595" s="4" t="s">
        <v>40</v>
      </c>
    </row>
    <row r="596">
      <c r="F596" s="4" t="s">
        <v>40</v>
      </c>
      <c r="H596" s="4" t="s">
        <v>40</v>
      </c>
      <c r="J596" s="4" t="s">
        <v>40</v>
      </c>
      <c r="L596" s="4" t="s">
        <v>40</v>
      </c>
      <c r="M596" s="4" t="s">
        <v>40</v>
      </c>
      <c r="N596" s="4" t="s">
        <v>40</v>
      </c>
    </row>
    <row r="597">
      <c r="F597" s="4" t="s">
        <v>40</v>
      </c>
      <c r="H597" s="4" t="s">
        <v>40</v>
      </c>
      <c r="J597" s="4" t="s">
        <v>40</v>
      </c>
      <c r="L597" s="4" t="s">
        <v>40</v>
      </c>
      <c r="M597" s="4" t="s">
        <v>40</v>
      </c>
      <c r="N597" s="4" t="s">
        <v>40</v>
      </c>
    </row>
    <row r="598">
      <c r="F598" s="4" t="s">
        <v>40</v>
      </c>
      <c r="H598" s="4" t="s">
        <v>40</v>
      </c>
      <c r="J598" s="4" t="s">
        <v>40</v>
      </c>
      <c r="L598" s="4" t="s">
        <v>40</v>
      </c>
      <c r="M598" s="4" t="s">
        <v>40</v>
      </c>
      <c r="N598" s="4" t="s">
        <v>40</v>
      </c>
    </row>
    <row r="599">
      <c r="F599" s="4" t="s">
        <v>40</v>
      </c>
      <c r="H599" s="4" t="s">
        <v>40</v>
      </c>
      <c r="J599" s="4" t="s">
        <v>40</v>
      </c>
      <c r="L599" s="4" t="s">
        <v>40</v>
      </c>
      <c r="M599" s="4" t="s">
        <v>40</v>
      </c>
      <c r="N599" s="4" t="s">
        <v>40</v>
      </c>
    </row>
    <row r="600">
      <c r="F600" s="4" t="s">
        <v>40</v>
      </c>
      <c r="H600" s="4" t="s">
        <v>40</v>
      </c>
      <c r="J600" s="4" t="s">
        <v>40</v>
      </c>
      <c r="L600" s="4" t="s">
        <v>40</v>
      </c>
      <c r="M600" s="4" t="s">
        <v>40</v>
      </c>
      <c r="N600" s="4" t="s">
        <v>40</v>
      </c>
    </row>
    <row r="601">
      <c r="F601" s="4" t="s">
        <v>40</v>
      </c>
      <c r="H601" s="4" t="s">
        <v>40</v>
      </c>
      <c r="J601" s="4" t="s">
        <v>40</v>
      </c>
      <c r="L601" s="4" t="s">
        <v>40</v>
      </c>
      <c r="M601" s="4" t="s">
        <v>40</v>
      </c>
      <c r="N601" s="4" t="s">
        <v>40</v>
      </c>
    </row>
    <row r="602">
      <c r="F602" s="4" t="s">
        <v>40</v>
      </c>
      <c r="H602" s="4" t="s">
        <v>40</v>
      </c>
      <c r="J602" s="4" t="s">
        <v>40</v>
      </c>
      <c r="L602" s="4" t="s">
        <v>40</v>
      </c>
      <c r="M602" s="4" t="s">
        <v>40</v>
      </c>
      <c r="N602" s="4" t="s">
        <v>40</v>
      </c>
    </row>
    <row r="603">
      <c r="F603" s="4" t="s">
        <v>40</v>
      </c>
      <c r="H603" s="4" t="s">
        <v>40</v>
      </c>
      <c r="J603" s="4" t="s">
        <v>40</v>
      </c>
      <c r="L603" s="4" t="s">
        <v>40</v>
      </c>
      <c r="M603" s="4" t="s">
        <v>40</v>
      </c>
      <c r="N603" s="4" t="s">
        <v>40</v>
      </c>
    </row>
    <row r="604">
      <c r="F604" s="4" t="s">
        <v>40</v>
      </c>
      <c r="H604" s="4" t="s">
        <v>40</v>
      </c>
      <c r="J604" s="4" t="s">
        <v>40</v>
      </c>
      <c r="L604" s="4" t="s">
        <v>40</v>
      </c>
      <c r="M604" s="4" t="s">
        <v>40</v>
      </c>
      <c r="N604" s="4" t="s">
        <v>40</v>
      </c>
    </row>
    <row r="605">
      <c r="F605" s="4" t="s">
        <v>40</v>
      </c>
      <c r="H605" s="4" t="s">
        <v>40</v>
      </c>
      <c r="J605" s="4" t="s">
        <v>40</v>
      </c>
      <c r="L605" s="4" t="s">
        <v>40</v>
      </c>
      <c r="M605" s="4" t="s">
        <v>40</v>
      </c>
      <c r="N605" s="4" t="s">
        <v>40</v>
      </c>
    </row>
    <row r="606">
      <c r="F606" s="4" t="s">
        <v>40</v>
      </c>
      <c r="H606" s="4" t="s">
        <v>40</v>
      </c>
      <c r="J606" s="4" t="s">
        <v>40</v>
      </c>
      <c r="L606" s="4" t="s">
        <v>40</v>
      </c>
      <c r="M606" s="4" t="s">
        <v>40</v>
      </c>
      <c r="N606" s="4" t="s">
        <v>40</v>
      </c>
    </row>
    <row r="607">
      <c r="F607" s="4" t="s">
        <v>40</v>
      </c>
      <c r="H607" s="4" t="s">
        <v>40</v>
      </c>
      <c r="J607" s="4" t="s">
        <v>40</v>
      </c>
      <c r="L607" s="4" t="s">
        <v>40</v>
      </c>
      <c r="M607" s="4" t="s">
        <v>40</v>
      </c>
      <c r="N607" s="4" t="s">
        <v>40</v>
      </c>
    </row>
    <row r="608">
      <c r="F608" s="4" t="s">
        <v>40</v>
      </c>
      <c r="H608" s="4" t="s">
        <v>40</v>
      </c>
      <c r="J608" s="4" t="s">
        <v>40</v>
      </c>
      <c r="L608" s="4" t="s">
        <v>40</v>
      </c>
      <c r="M608" s="4" t="s">
        <v>40</v>
      </c>
      <c r="N608" s="4" t="s">
        <v>40</v>
      </c>
    </row>
    <row r="609">
      <c r="F609" s="4" t="s">
        <v>40</v>
      </c>
      <c r="H609" s="4" t="s">
        <v>40</v>
      </c>
      <c r="J609" s="4" t="s">
        <v>40</v>
      </c>
      <c r="L609" s="4" t="s">
        <v>40</v>
      </c>
      <c r="M609" s="4" t="s">
        <v>40</v>
      </c>
      <c r="N609" s="4" t="s">
        <v>40</v>
      </c>
    </row>
    <row r="610">
      <c r="F610" s="4" t="s">
        <v>40</v>
      </c>
      <c r="H610" s="4" t="s">
        <v>40</v>
      </c>
      <c r="J610" s="4" t="s">
        <v>40</v>
      </c>
      <c r="L610" s="4" t="s">
        <v>40</v>
      </c>
      <c r="M610" s="4" t="s">
        <v>40</v>
      </c>
      <c r="N610" s="4" t="s">
        <v>40</v>
      </c>
    </row>
    <row r="611">
      <c r="F611" s="4" t="s">
        <v>40</v>
      </c>
      <c r="H611" s="4" t="s">
        <v>40</v>
      </c>
      <c r="J611" s="4" t="s">
        <v>40</v>
      </c>
      <c r="L611" s="4" t="s">
        <v>40</v>
      </c>
      <c r="M611" s="4" t="s">
        <v>40</v>
      </c>
      <c r="N611" s="4" t="s">
        <v>40</v>
      </c>
    </row>
    <row r="612">
      <c r="F612" s="4" t="s">
        <v>40</v>
      </c>
      <c r="H612" s="4" t="s">
        <v>40</v>
      </c>
      <c r="J612" s="4" t="s">
        <v>40</v>
      </c>
      <c r="L612" s="4" t="s">
        <v>40</v>
      </c>
      <c r="M612" s="4" t="s">
        <v>40</v>
      </c>
      <c r="N612" s="4" t="s">
        <v>40</v>
      </c>
    </row>
    <row r="613">
      <c r="F613" s="4" t="s">
        <v>40</v>
      </c>
      <c r="H613" s="4" t="s">
        <v>40</v>
      </c>
      <c r="J613" s="4" t="s">
        <v>40</v>
      </c>
      <c r="L613" s="4" t="s">
        <v>40</v>
      </c>
      <c r="M613" s="4" t="s">
        <v>40</v>
      </c>
      <c r="N613" s="4" t="s">
        <v>40</v>
      </c>
    </row>
    <row r="614">
      <c r="F614" s="4" t="s">
        <v>40</v>
      </c>
      <c r="H614" s="4" t="s">
        <v>40</v>
      </c>
      <c r="J614" s="4" t="s">
        <v>40</v>
      </c>
      <c r="L614" s="4" t="s">
        <v>40</v>
      </c>
      <c r="M614" s="4" t="s">
        <v>40</v>
      </c>
      <c r="N614" s="4" t="s">
        <v>40</v>
      </c>
    </row>
    <row r="615">
      <c r="F615" s="4" t="s">
        <v>40</v>
      </c>
      <c r="H615" s="4" t="s">
        <v>40</v>
      </c>
      <c r="J615" s="4" t="s">
        <v>40</v>
      </c>
      <c r="L615" s="4" t="s">
        <v>40</v>
      </c>
      <c r="M615" s="4" t="s">
        <v>40</v>
      </c>
      <c r="N615" s="4" t="s">
        <v>40</v>
      </c>
    </row>
    <row r="616">
      <c r="F616" s="4" t="s">
        <v>40</v>
      </c>
      <c r="H616" s="4" t="s">
        <v>40</v>
      </c>
      <c r="J616" s="4" t="s">
        <v>40</v>
      </c>
      <c r="L616" s="4" t="s">
        <v>40</v>
      </c>
      <c r="M616" s="4" t="s">
        <v>40</v>
      </c>
      <c r="N616" s="4" t="s">
        <v>40</v>
      </c>
    </row>
    <row r="617">
      <c r="F617" s="4" t="s">
        <v>40</v>
      </c>
      <c r="H617" s="4" t="s">
        <v>40</v>
      </c>
      <c r="J617" s="4" t="s">
        <v>40</v>
      </c>
      <c r="L617" s="4" t="s">
        <v>40</v>
      </c>
      <c r="M617" s="4" t="s">
        <v>40</v>
      </c>
      <c r="N617" s="4" t="s">
        <v>40</v>
      </c>
    </row>
    <row r="618">
      <c r="F618" s="4" t="s">
        <v>40</v>
      </c>
      <c r="H618" s="4" t="s">
        <v>40</v>
      </c>
      <c r="J618" s="4" t="s">
        <v>40</v>
      </c>
      <c r="L618" s="4" t="s">
        <v>40</v>
      </c>
      <c r="M618" s="4" t="s">
        <v>40</v>
      </c>
      <c r="N618" s="4" t="s">
        <v>40</v>
      </c>
    </row>
    <row r="619">
      <c r="F619" s="4" t="s">
        <v>40</v>
      </c>
      <c r="H619" s="4" t="s">
        <v>40</v>
      </c>
      <c r="J619" s="4" t="s">
        <v>40</v>
      </c>
      <c r="L619" s="4" t="s">
        <v>40</v>
      </c>
      <c r="M619" s="4" t="s">
        <v>40</v>
      </c>
      <c r="N619" s="4" t="s">
        <v>40</v>
      </c>
    </row>
    <row r="620">
      <c r="F620" s="4" t="s">
        <v>40</v>
      </c>
      <c r="H620" s="4" t="s">
        <v>40</v>
      </c>
      <c r="J620" s="4" t="s">
        <v>40</v>
      </c>
      <c r="L620" s="4" t="s">
        <v>40</v>
      </c>
      <c r="M620" s="4" t="s">
        <v>40</v>
      </c>
      <c r="N620" s="4" t="s">
        <v>40</v>
      </c>
    </row>
    <row r="621">
      <c r="F621" s="4" t="s">
        <v>40</v>
      </c>
      <c r="H621" s="4" t="s">
        <v>40</v>
      </c>
      <c r="J621" s="4" t="s">
        <v>40</v>
      </c>
      <c r="L621" s="4" t="s">
        <v>40</v>
      </c>
      <c r="M621" s="4" t="s">
        <v>40</v>
      </c>
      <c r="N621" s="4" t="s">
        <v>40</v>
      </c>
    </row>
    <row r="622">
      <c r="F622" s="4" t="s">
        <v>40</v>
      </c>
      <c r="H622" s="4" t="s">
        <v>40</v>
      </c>
      <c r="J622" s="4" t="s">
        <v>40</v>
      </c>
      <c r="L622" s="4" t="s">
        <v>40</v>
      </c>
      <c r="M622" s="4" t="s">
        <v>40</v>
      </c>
      <c r="N622" s="4" t="s">
        <v>40</v>
      </c>
    </row>
    <row r="623">
      <c r="F623" s="4" t="s">
        <v>40</v>
      </c>
      <c r="H623" s="4" t="s">
        <v>40</v>
      </c>
      <c r="J623" s="4" t="s">
        <v>40</v>
      </c>
      <c r="L623" s="4" t="s">
        <v>40</v>
      </c>
      <c r="M623" s="4" t="s">
        <v>40</v>
      </c>
      <c r="N623" s="4" t="s">
        <v>40</v>
      </c>
    </row>
    <row r="624">
      <c r="F624" s="4" t="s">
        <v>40</v>
      </c>
      <c r="H624" s="4" t="s">
        <v>40</v>
      </c>
      <c r="J624" s="4" t="s">
        <v>40</v>
      </c>
      <c r="L624" s="4" t="s">
        <v>40</v>
      </c>
      <c r="M624" s="4" t="s">
        <v>40</v>
      </c>
      <c r="N624" s="4" t="s">
        <v>40</v>
      </c>
    </row>
    <row r="625">
      <c r="F625" s="4" t="s">
        <v>40</v>
      </c>
      <c r="H625" s="4" t="s">
        <v>40</v>
      </c>
      <c r="J625" s="4" t="s">
        <v>40</v>
      </c>
      <c r="L625" s="4" t="s">
        <v>40</v>
      </c>
      <c r="M625" s="4" t="s">
        <v>40</v>
      </c>
      <c r="N625" s="4" t="s">
        <v>40</v>
      </c>
    </row>
    <row r="626">
      <c r="F626" s="4" t="s">
        <v>40</v>
      </c>
      <c r="H626" s="4" t="s">
        <v>40</v>
      </c>
      <c r="J626" s="4" t="s">
        <v>40</v>
      </c>
      <c r="L626" s="4" t="s">
        <v>40</v>
      </c>
      <c r="M626" s="4" t="s">
        <v>40</v>
      </c>
      <c r="N626" s="4" t="s">
        <v>40</v>
      </c>
    </row>
    <row r="627">
      <c r="F627" s="4" t="s">
        <v>40</v>
      </c>
      <c r="H627" s="4" t="s">
        <v>40</v>
      </c>
      <c r="J627" s="4" t="s">
        <v>40</v>
      </c>
      <c r="L627" s="4" t="s">
        <v>40</v>
      </c>
      <c r="M627" s="4" t="s">
        <v>40</v>
      </c>
      <c r="N627" s="4" t="s">
        <v>40</v>
      </c>
    </row>
    <row r="628">
      <c r="F628" s="4" t="s">
        <v>40</v>
      </c>
      <c r="H628" s="4" t="s">
        <v>40</v>
      </c>
      <c r="J628" s="4" t="s">
        <v>40</v>
      </c>
      <c r="L628" s="4" t="s">
        <v>40</v>
      </c>
      <c r="M628" s="4" t="s">
        <v>40</v>
      </c>
      <c r="N628" s="4" t="s">
        <v>40</v>
      </c>
    </row>
    <row r="629">
      <c r="F629" s="4" t="s">
        <v>40</v>
      </c>
      <c r="H629" s="4" t="s">
        <v>40</v>
      </c>
      <c r="J629" s="4" t="s">
        <v>40</v>
      </c>
      <c r="L629" s="4" t="s">
        <v>40</v>
      </c>
      <c r="M629" s="4" t="s">
        <v>40</v>
      </c>
      <c r="N629" s="4" t="s">
        <v>40</v>
      </c>
    </row>
    <row r="630">
      <c r="F630" s="4" t="s">
        <v>40</v>
      </c>
      <c r="H630" s="4" t="s">
        <v>40</v>
      </c>
      <c r="J630" s="4" t="s">
        <v>40</v>
      </c>
      <c r="L630" s="4" t="s">
        <v>40</v>
      </c>
      <c r="M630" s="4" t="s">
        <v>40</v>
      </c>
      <c r="N630" s="4" t="s">
        <v>40</v>
      </c>
    </row>
    <row r="631">
      <c r="F631" s="4" t="s">
        <v>40</v>
      </c>
      <c r="H631" s="4" t="s">
        <v>40</v>
      </c>
      <c r="J631" s="4" t="s">
        <v>40</v>
      </c>
      <c r="L631" s="4" t="s">
        <v>40</v>
      </c>
      <c r="M631" s="4" t="s">
        <v>40</v>
      </c>
      <c r="N631" s="4" t="s">
        <v>40</v>
      </c>
    </row>
    <row r="632">
      <c r="F632" s="4" t="s">
        <v>40</v>
      </c>
      <c r="H632" s="4" t="s">
        <v>40</v>
      </c>
      <c r="J632" s="4" t="s">
        <v>40</v>
      </c>
      <c r="L632" s="4" t="s">
        <v>40</v>
      </c>
      <c r="M632" s="4" t="s">
        <v>40</v>
      </c>
      <c r="N632" s="4" t="s">
        <v>40</v>
      </c>
    </row>
    <row r="633">
      <c r="F633" s="4" t="s">
        <v>40</v>
      </c>
      <c r="H633" s="4" t="s">
        <v>40</v>
      </c>
      <c r="J633" s="4" t="s">
        <v>40</v>
      </c>
      <c r="L633" s="4" t="s">
        <v>40</v>
      </c>
      <c r="M633" s="4" t="s">
        <v>40</v>
      </c>
      <c r="N633" s="4" t="s">
        <v>40</v>
      </c>
    </row>
    <row r="634">
      <c r="F634" s="4" t="s">
        <v>40</v>
      </c>
      <c r="H634" s="4" t="s">
        <v>40</v>
      </c>
      <c r="J634" s="4" t="s">
        <v>40</v>
      </c>
      <c r="L634" s="4" t="s">
        <v>40</v>
      </c>
      <c r="M634" s="4" t="s">
        <v>40</v>
      </c>
      <c r="N634" s="4" t="s">
        <v>40</v>
      </c>
    </row>
    <row r="635">
      <c r="F635" s="4" t="s">
        <v>40</v>
      </c>
      <c r="H635" s="4" t="s">
        <v>40</v>
      </c>
      <c r="J635" s="4" t="s">
        <v>40</v>
      </c>
      <c r="L635" s="4" t="s">
        <v>40</v>
      </c>
      <c r="M635" s="4" t="s">
        <v>40</v>
      </c>
      <c r="N635" s="4" t="s">
        <v>40</v>
      </c>
    </row>
    <row r="636">
      <c r="F636" s="4" t="s">
        <v>40</v>
      </c>
      <c r="H636" s="4" t="s">
        <v>40</v>
      </c>
      <c r="J636" s="4" t="s">
        <v>40</v>
      </c>
      <c r="L636" s="4" t="s">
        <v>40</v>
      </c>
      <c r="M636" s="4" t="s">
        <v>40</v>
      </c>
      <c r="N636" s="4" t="s">
        <v>40</v>
      </c>
    </row>
    <row r="637">
      <c r="F637" s="4" t="s">
        <v>40</v>
      </c>
      <c r="H637" s="4" t="s">
        <v>40</v>
      </c>
      <c r="J637" s="4" t="s">
        <v>40</v>
      </c>
      <c r="L637" s="4" t="s">
        <v>40</v>
      </c>
      <c r="M637" s="4" t="s">
        <v>40</v>
      </c>
      <c r="N637" s="4" t="s">
        <v>40</v>
      </c>
    </row>
    <row r="638">
      <c r="F638" s="4" t="s">
        <v>40</v>
      </c>
      <c r="H638" s="4" t="s">
        <v>40</v>
      </c>
      <c r="J638" s="4" t="s">
        <v>40</v>
      </c>
      <c r="L638" s="4" t="s">
        <v>40</v>
      </c>
      <c r="M638" s="4" t="s">
        <v>40</v>
      </c>
      <c r="N638" s="4" t="s">
        <v>40</v>
      </c>
    </row>
    <row r="639">
      <c r="F639" s="4" t="s">
        <v>40</v>
      </c>
      <c r="H639" s="4" t="s">
        <v>40</v>
      </c>
      <c r="J639" s="4" t="s">
        <v>40</v>
      </c>
      <c r="L639" s="4" t="s">
        <v>40</v>
      </c>
      <c r="M639" s="4" t="s">
        <v>40</v>
      </c>
      <c r="N639" s="4" t="s">
        <v>40</v>
      </c>
    </row>
    <row r="640">
      <c r="F640" s="4" t="s">
        <v>40</v>
      </c>
      <c r="H640" s="4" t="s">
        <v>40</v>
      </c>
      <c r="J640" s="4" t="s">
        <v>40</v>
      </c>
      <c r="L640" s="4" t="s">
        <v>40</v>
      </c>
      <c r="M640" s="4" t="s">
        <v>40</v>
      </c>
      <c r="N640" s="4" t="s">
        <v>40</v>
      </c>
    </row>
    <row r="641">
      <c r="F641" s="4" t="s">
        <v>40</v>
      </c>
      <c r="H641" s="4" t="s">
        <v>40</v>
      </c>
      <c r="J641" s="4" t="s">
        <v>40</v>
      </c>
      <c r="L641" s="4" t="s">
        <v>40</v>
      </c>
      <c r="M641" s="4" t="s">
        <v>40</v>
      </c>
      <c r="N641" s="4" t="s">
        <v>40</v>
      </c>
    </row>
    <row r="642">
      <c r="F642" s="4" t="s">
        <v>40</v>
      </c>
      <c r="H642" s="4" t="s">
        <v>40</v>
      </c>
      <c r="J642" s="4" t="s">
        <v>40</v>
      </c>
      <c r="L642" s="4" t="s">
        <v>40</v>
      </c>
      <c r="M642" s="4" t="s">
        <v>40</v>
      </c>
      <c r="N642" s="4" t="s">
        <v>40</v>
      </c>
    </row>
    <row r="643">
      <c r="F643" s="4" t="s">
        <v>40</v>
      </c>
      <c r="H643" s="4" t="s">
        <v>40</v>
      </c>
      <c r="J643" s="4" t="s">
        <v>40</v>
      </c>
      <c r="L643" s="4" t="s">
        <v>40</v>
      </c>
      <c r="M643" s="4" t="s">
        <v>40</v>
      </c>
      <c r="N643" s="4" t="s">
        <v>40</v>
      </c>
    </row>
    <row r="644">
      <c r="F644" s="4" t="s">
        <v>40</v>
      </c>
      <c r="H644" s="4" t="s">
        <v>40</v>
      </c>
      <c r="J644" s="4" t="s">
        <v>40</v>
      </c>
      <c r="L644" s="4" t="s">
        <v>40</v>
      </c>
      <c r="M644" s="4" t="s">
        <v>40</v>
      </c>
      <c r="N644" s="4" t="s">
        <v>40</v>
      </c>
    </row>
    <row r="645">
      <c r="F645" s="4" t="s">
        <v>40</v>
      </c>
      <c r="H645" s="4" t="s">
        <v>40</v>
      </c>
      <c r="J645" s="4" t="s">
        <v>40</v>
      </c>
      <c r="L645" s="4" t="s">
        <v>40</v>
      </c>
      <c r="M645" s="4" t="s">
        <v>40</v>
      </c>
      <c r="N645" s="4" t="s">
        <v>40</v>
      </c>
    </row>
    <row r="646">
      <c r="F646" s="4" t="s">
        <v>40</v>
      </c>
      <c r="H646" s="4" t="s">
        <v>40</v>
      </c>
      <c r="J646" s="4" t="s">
        <v>40</v>
      </c>
      <c r="L646" s="4" t="s">
        <v>40</v>
      </c>
      <c r="M646" s="4" t="s">
        <v>40</v>
      </c>
      <c r="N646" s="4" t="s">
        <v>40</v>
      </c>
    </row>
    <row r="647">
      <c r="F647" s="4" t="s">
        <v>40</v>
      </c>
      <c r="H647" s="4" t="s">
        <v>40</v>
      </c>
      <c r="J647" s="4" t="s">
        <v>40</v>
      </c>
      <c r="L647" s="4" t="s">
        <v>40</v>
      </c>
      <c r="M647" s="4" t="s">
        <v>40</v>
      </c>
      <c r="N647" s="4" t="s">
        <v>40</v>
      </c>
    </row>
    <row r="648">
      <c r="F648" s="4" t="s">
        <v>40</v>
      </c>
      <c r="H648" s="4" t="s">
        <v>40</v>
      </c>
      <c r="J648" s="4" t="s">
        <v>40</v>
      </c>
      <c r="L648" s="4" t="s">
        <v>40</v>
      </c>
      <c r="M648" s="4" t="s">
        <v>40</v>
      </c>
      <c r="N648" s="4" t="s">
        <v>40</v>
      </c>
    </row>
    <row r="649">
      <c r="F649" s="4" t="s">
        <v>40</v>
      </c>
      <c r="H649" s="4" t="s">
        <v>40</v>
      </c>
      <c r="J649" s="4" t="s">
        <v>40</v>
      </c>
      <c r="L649" s="4" t="s">
        <v>40</v>
      </c>
      <c r="M649" s="4" t="s">
        <v>40</v>
      </c>
      <c r="N649" s="4" t="s">
        <v>40</v>
      </c>
    </row>
    <row r="650">
      <c r="F650" s="4" t="s">
        <v>40</v>
      </c>
      <c r="H650" s="4" t="s">
        <v>40</v>
      </c>
      <c r="J650" s="4" t="s">
        <v>40</v>
      </c>
      <c r="L650" s="4" t="s">
        <v>40</v>
      </c>
      <c r="M650" s="4" t="s">
        <v>40</v>
      </c>
      <c r="N650" s="4" t="s">
        <v>40</v>
      </c>
    </row>
    <row r="651">
      <c r="F651" s="4" t="s">
        <v>40</v>
      </c>
      <c r="H651" s="4" t="s">
        <v>40</v>
      </c>
      <c r="J651" s="4" t="s">
        <v>40</v>
      </c>
      <c r="L651" s="4" t="s">
        <v>40</v>
      </c>
      <c r="M651" s="4" t="s">
        <v>40</v>
      </c>
      <c r="N651" s="4" t="s">
        <v>40</v>
      </c>
    </row>
    <row r="652">
      <c r="F652" s="4" t="s">
        <v>40</v>
      </c>
      <c r="H652" s="4" t="s">
        <v>40</v>
      </c>
      <c r="J652" s="4" t="s">
        <v>40</v>
      </c>
      <c r="L652" s="4" t="s">
        <v>40</v>
      </c>
      <c r="M652" s="4" t="s">
        <v>40</v>
      </c>
      <c r="N652" s="4" t="s">
        <v>40</v>
      </c>
    </row>
    <row r="653">
      <c r="F653" s="4" t="s">
        <v>40</v>
      </c>
      <c r="H653" s="4" t="s">
        <v>40</v>
      </c>
      <c r="J653" s="4" t="s">
        <v>40</v>
      </c>
      <c r="L653" s="4" t="s">
        <v>40</v>
      </c>
      <c r="M653" s="4" t="s">
        <v>40</v>
      </c>
      <c r="N653" s="4" t="s">
        <v>40</v>
      </c>
    </row>
    <row r="654">
      <c r="F654" s="4" t="s">
        <v>40</v>
      </c>
      <c r="H654" s="4" t="s">
        <v>40</v>
      </c>
      <c r="J654" s="4" t="s">
        <v>40</v>
      </c>
      <c r="L654" s="4" t="s">
        <v>40</v>
      </c>
      <c r="M654" s="4" t="s">
        <v>40</v>
      </c>
      <c r="N654" s="4" t="s">
        <v>40</v>
      </c>
    </row>
    <row r="655">
      <c r="F655" s="4" t="s">
        <v>40</v>
      </c>
      <c r="H655" s="4" t="s">
        <v>40</v>
      </c>
      <c r="J655" s="4" t="s">
        <v>40</v>
      </c>
      <c r="L655" s="4" t="s">
        <v>40</v>
      </c>
      <c r="M655" s="4" t="s">
        <v>40</v>
      </c>
      <c r="N655" s="4" t="s">
        <v>40</v>
      </c>
    </row>
    <row r="656">
      <c r="F656" s="4" t="s">
        <v>40</v>
      </c>
      <c r="H656" s="4" t="s">
        <v>40</v>
      </c>
      <c r="J656" s="4" t="s">
        <v>40</v>
      </c>
      <c r="L656" s="4" t="s">
        <v>40</v>
      </c>
      <c r="M656" s="4" t="s">
        <v>40</v>
      </c>
      <c r="N656" s="4" t="s">
        <v>40</v>
      </c>
    </row>
    <row r="657">
      <c r="F657" s="4" t="s">
        <v>40</v>
      </c>
      <c r="H657" s="4" t="s">
        <v>40</v>
      </c>
      <c r="J657" s="4" t="s">
        <v>40</v>
      </c>
      <c r="L657" s="4" t="s">
        <v>40</v>
      </c>
      <c r="M657" s="4" t="s">
        <v>40</v>
      </c>
      <c r="N657" s="4" t="s">
        <v>40</v>
      </c>
    </row>
    <row r="658">
      <c r="F658" s="4" t="s">
        <v>40</v>
      </c>
      <c r="H658" s="4" t="s">
        <v>40</v>
      </c>
      <c r="J658" s="4" t="s">
        <v>40</v>
      </c>
      <c r="L658" s="4" t="s">
        <v>40</v>
      </c>
      <c r="M658" s="4" t="s">
        <v>40</v>
      </c>
      <c r="N658" s="4" t="s">
        <v>40</v>
      </c>
    </row>
    <row r="659">
      <c r="F659" s="4" t="s">
        <v>40</v>
      </c>
      <c r="H659" s="4" t="s">
        <v>40</v>
      </c>
      <c r="J659" s="4" t="s">
        <v>40</v>
      </c>
      <c r="L659" s="4" t="s">
        <v>40</v>
      </c>
      <c r="M659" s="4" t="s">
        <v>40</v>
      </c>
      <c r="N659" s="4" t="s">
        <v>40</v>
      </c>
    </row>
    <row r="660">
      <c r="F660" s="4" t="s">
        <v>40</v>
      </c>
      <c r="H660" s="4" t="s">
        <v>40</v>
      </c>
      <c r="J660" s="4" t="s">
        <v>40</v>
      </c>
      <c r="L660" s="4" t="s">
        <v>40</v>
      </c>
      <c r="M660" s="4" t="s">
        <v>40</v>
      </c>
      <c r="N660" s="4" t="s">
        <v>40</v>
      </c>
    </row>
    <row r="661">
      <c r="F661" s="4" t="s">
        <v>40</v>
      </c>
      <c r="H661" s="4" t="s">
        <v>40</v>
      </c>
      <c r="J661" s="4" t="s">
        <v>40</v>
      </c>
      <c r="L661" s="4" t="s">
        <v>40</v>
      </c>
      <c r="M661" s="4" t="s">
        <v>40</v>
      </c>
      <c r="N661" s="4" t="s">
        <v>40</v>
      </c>
    </row>
    <row r="662">
      <c r="F662" s="4" t="s">
        <v>40</v>
      </c>
      <c r="H662" s="4" t="s">
        <v>40</v>
      </c>
      <c r="J662" s="4" t="s">
        <v>40</v>
      </c>
      <c r="L662" s="4" t="s">
        <v>40</v>
      </c>
      <c r="M662" s="4" t="s">
        <v>40</v>
      </c>
      <c r="N662" s="4" t="s">
        <v>40</v>
      </c>
    </row>
    <row r="663">
      <c r="F663" s="4" t="s">
        <v>40</v>
      </c>
      <c r="H663" s="4" t="s">
        <v>40</v>
      </c>
      <c r="J663" s="4" t="s">
        <v>40</v>
      </c>
      <c r="L663" s="4" t="s">
        <v>40</v>
      </c>
      <c r="M663" s="4" t="s">
        <v>40</v>
      </c>
      <c r="N663" s="4" t="s">
        <v>40</v>
      </c>
    </row>
    <row r="664">
      <c r="F664" s="4" t="s">
        <v>40</v>
      </c>
      <c r="H664" s="4" t="s">
        <v>40</v>
      </c>
      <c r="J664" s="4" t="s">
        <v>40</v>
      </c>
      <c r="L664" s="4" t="s">
        <v>40</v>
      </c>
      <c r="M664" s="4" t="s">
        <v>40</v>
      </c>
      <c r="N664" s="4" t="s">
        <v>40</v>
      </c>
    </row>
    <row r="665">
      <c r="F665" s="4" t="s">
        <v>40</v>
      </c>
      <c r="H665" s="4" t="s">
        <v>40</v>
      </c>
      <c r="J665" s="4" t="s">
        <v>40</v>
      </c>
      <c r="L665" s="4" t="s">
        <v>40</v>
      </c>
      <c r="M665" s="4" t="s">
        <v>40</v>
      </c>
      <c r="N665" s="4" t="s">
        <v>40</v>
      </c>
    </row>
    <row r="666">
      <c r="F666" s="4" t="s">
        <v>40</v>
      </c>
      <c r="H666" s="4" t="s">
        <v>40</v>
      </c>
      <c r="J666" s="4" t="s">
        <v>40</v>
      </c>
      <c r="L666" s="4" t="s">
        <v>40</v>
      </c>
      <c r="M666" s="4" t="s">
        <v>40</v>
      </c>
      <c r="N666" s="4" t="s">
        <v>40</v>
      </c>
    </row>
    <row r="667">
      <c r="F667" s="4" t="s">
        <v>40</v>
      </c>
      <c r="H667" s="4" t="s">
        <v>40</v>
      </c>
      <c r="J667" s="4" t="s">
        <v>40</v>
      </c>
      <c r="L667" s="4" t="s">
        <v>40</v>
      </c>
      <c r="M667" s="4" t="s">
        <v>40</v>
      </c>
      <c r="N667" s="4" t="s">
        <v>40</v>
      </c>
    </row>
    <row r="668">
      <c r="F668" s="4" t="s">
        <v>40</v>
      </c>
      <c r="H668" s="4" t="s">
        <v>40</v>
      </c>
      <c r="J668" s="4" t="s">
        <v>40</v>
      </c>
      <c r="L668" s="4" t="s">
        <v>40</v>
      </c>
      <c r="M668" s="4" t="s">
        <v>40</v>
      </c>
      <c r="N668" s="4" t="s">
        <v>40</v>
      </c>
    </row>
    <row r="669">
      <c r="F669" s="4" t="s">
        <v>40</v>
      </c>
      <c r="H669" s="4" t="s">
        <v>40</v>
      </c>
      <c r="J669" s="4" t="s">
        <v>40</v>
      </c>
      <c r="L669" s="4" t="s">
        <v>40</v>
      </c>
      <c r="M669" s="4" t="s">
        <v>40</v>
      </c>
      <c r="N669" s="4" t="s">
        <v>40</v>
      </c>
    </row>
    <row r="670">
      <c r="F670" s="4" t="s">
        <v>40</v>
      </c>
      <c r="H670" s="4" t="s">
        <v>40</v>
      </c>
      <c r="J670" s="4" t="s">
        <v>40</v>
      </c>
      <c r="L670" s="4" t="s">
        <v>40</v>
      </c>
      <c r="M670" s="4" t="s">
        <v>40</v>
      </c>
      <c r="N670" s="4" t="s">
        <v>40</v>
      </c>
    </row>
    <row r="671">
      <c r="F671" s="4" t="s">
        <v>40</v>
      </c>
      <c r="H671" s="4" t="s">
        <v>40</v>
      </c>
      <c r="J671" s="4" t="s">
        <v>40</v>
      </c>
      <c r="L671" s="4" t="s">
        <v>40</v>
      </c>
      <c r="M671" s="4" t="s">
        <v>40</v>
      </c>
      <c r="N671" s="4" t="s">
        <v>40</v>
      </c>
    </row>
    <row r="672">
      <c r="F672" s="4" t="s">
        <v>40</v>
      </c>
      <c r="H672" s="4" t="s">
        <v>40</v>
      </c>
      <c r="J672" s="4" t="s">
        <v>40</v>
      </c>
      <c r="L672" s="4" t="s">
        <v>40</v>
      </c>
      <c r="M672" s="4" t="s">
        <v>40</v>
      </c>
      <c r="N672" s="4" t="s">
        <v>40</v>
      </c>
    </row>
    <row r="673">
      <c r="F673" s="4" t="s">
        <v>40</v>
      </c>
      <c r="H673" s="4" t="s">
        <v>40</v>
      </c>
      <c r="J673" s="4" t="s">
        <v>40</v>
      </c>
      <c r="L673" s="4" t="s">
        <v>40</v>
      </c>
      <c r="M673" s="4" t="s">
        <v>40</v>
      </c>
      <c r="N673" s="4" t="s">
        <v>40</v>
      </c>
    </row>
    <row r="674">
      <c r="F674" s="4" t="s">
        <v>40</v>
      </c>
      <c r="H674" s="4" t="s">
        <v>40</v>
      </c>
      <c r="J674" s="4" t="s">
        <v>40</v>
      </c>
      <c r="L674" s="4" t="s">
        <v>40</v>
      </c>
      <c r="M674" s="4" t="s">
        <v>40</v>
      </c>
      <c r="N674" s="4" t="s">
        <v>40</v>
      </c>
    </row>
    <row r="675">
      <c r="F675" s="4" t="s">
        <v>40</v>
      </c>
      <c r="H675" s="4" t="s">
        <v>40</v>
      </c>
      <c r="J675" s="4" t="s">
        <v>40</v>
      </c>
      <c r="L675" s="4" t="s">
        <v>40</v>
      </c>
      <c r="M675" s="4" t="s">
        <v>40</v>
      </c>
      <c r="N675" s="4" t="s">
        <v>40</v>
      </c>
    </row>
    <row r="676">
      <c r="F676" s="4" t="s">
        <v>40</v>
      </c>
      <c r="H676" s="4" t="s">
        <v>40</v>
      </c>
      <c r="J676" s="4" t="s">
        <v>40</v>
      </c>
      <c r="L676" s="4" t="s">
        <v>40</v>
      </c>
      <c r="M676" s="4" t="s">
        <v>40</v>
      </c>
      <c r="N676" s="4" t="s">
        <v>40</v>
      </c>
    </row>
    <row r="677">
      <c r="F677" s="4" t="s">
        <v>40</v>
      </c>
      <c r="H677" s="4" t="s">
        <v>40</v>
      </c>
      <c r="J677" s="4" t="s">
        <v>40</v>
      </c>
      <c r="L677" s="4" t="s">
        <v>40</v>
      </c>
      <c r="M677" s="4" t="s">
        <v>40</v>
      </c>
      <c r="N677" s="4" t="s">
        <v>40</v>
      </c>
    </row>
    <row r="678">
      <c r="F678" s="4" t="s">
        <v>40</v>
      </c>
      <c r="H678" s="4" t="s">
        <v>40</v>
      </c>
      <c r="J678" s="4" t="s">
        <v>40</v>
      </c>
      <c r="L678" s="4" t="s">
        <v>40</v>
      </c>
      <c r="M678" s="4" t="s">
        <v>40</v>
      </c>
      <c r="N678" s="4" t="s">
        <v>40</v>
      </c>
    </row>
    <row r="679">
      <c r="F679" s="4" t="s">
        <v>40</v>
      </c>
      <c r="H679" s="4" t="s">
        <v>40</v>
      </c>
      <c r="J679" s="4" t="s">
        <v>40</v>
      </c>
      <c r="L679" s="4" t="s">
        <v>40</v>
      </c>
      <c r="M679" s="4" t="s">
        <v>40</v>
      </c>
      <c r="N679" s="4" t="s">
        <v>40</v>
      </c>
    </row>
    <row r="680">
      <c r="F680" s="4" t="s">
        <v>40</v>
      </c>
      <c r="H680" s="4" t="s">
        <v>40</v>
      </c>
      <c r="J680" s="4" t="s">
        <v>40</v>
      </c>
      <c r="L680" s="4" t="s">
        <v>40</v>
      </c>
      <c r="M680" s="4" t="s">
        <v>40</v>
      </c>
      <c r="N680" s="4" t="s">
        <v>40</v>
      </c>
    </row>
    <row r="681">
      <c r="F681" s="4" t="s">
        <v>40</v>
      </c>
      <c r="H681" s="4" t="s">
        <v>40</v>
      </c>
      <c r="J681" s="4" t="s">
        <v>40</v>
      </c>
      <c r="L681" s="4" t="s">
        <v>40</v>
      </c>
      <c r="M681" s="4" t="s">
        <v>40</v>
      </c>
      <c r="N681" s="4" t="s">
        <v>40</v>
      </c>
    </row>
    <row r="682">
      <c r="F682" s="4" t="s">
        <v>40</v>
      </c>
      <c r="H682" s="4" t="s">
        <v>40</v>
      </c>
      <c r="J682" s="4" t="s">
        <v>40</v>
      </c>
      <c r="L682" s="4" t="s">
        <v>40</v>
      </c>
      <c r="M682" s="4" t="s">
        <v>40</v>
      </c>
      <c r="N682" s="4" t="s">
        <v>40</v>
      </c>
    </row>
    <row r="683">
      <c r="F683" s="4" t="s">
        <v>40</v>
      </c>
      <c r="H683" s="4" t="s">
        <v>40</v>
      </c>
      <c r="J683" s="4" t="s">
        <v>40</v>
      </c>
      <c r="L683" s="4" t="s">
        <v>40</v>
      </c>
      <c r="M683" s="4" t="s">
        <v>40</v>
      </c>
      <c r="N683" s="4" t="s">
        <v>40</v>
      </c>
    </row>
    <row r="684">
      <c r="F684" s="4" t="s">
        <v>40</v>
      </c>
      <c r="H684" s="4" t="s">
        <v>40</v>
      </c>
      <c r="J684" s="4" t="s">
        <v>40</v>
      </c>
      <c r="L684" s="4" t="s">
        <v>40</v>
      </c>
      <c r="M684" s="4" t="s">
        <v>40</v>
      </c>
      <c r="N684" s="4" t="s">
        <v>40</v>
      </c>
    </row>
    <row r="685">
      <c r="F685" s="4" t="s">
        <v>40</v>
      </c>
      <c r="H685" s="4" t="s">
        <v>40</v>
      </c>
      <c r="J685" s="4" t="s">
        <v>40</v>
      </c>
      <c r="L685" s="4" t="s">
        <v>40</v>
      </c>
      <c r="M685" s="4" t="s">
        <v>40</v>
      </c>
      <c r="N685" s="4" t="s">
        <v>40</v>
      </c>
    </row>
    <row r="686">
      <c r="F686" s="4" t="s">
        <v>40</v>
      </c>
      <c r="H686" s="4" t="s">
        <v>40</v>
      </c>
      <c r="J686" s="4" t="s">
        <v>40</v>
      </c>
      <c r="L686" s="4" t="s">
        <v>40</v>
      </c>
      <c r="M686" s="4" t="s">
        <v>40</v>
      </c>
      <c r="N686" s="4" t="s">
        <v>40</v>
      </c>
    </row>
    <row r="687">
      <c r="F687" s="4" t="s">
        <v>40</v>
      </c>
      <c r="H687" s="4" t="s">
        <v>40</v>
      </c>
      <c r="J687" s="4" t="s">
        <v>40</v>
      </c>
      <c r="L687" s="4" t="s">
        <v>40</v>
      </c>
      <c r="M687" s="4" t="s">
        <v>40</v>
      </c>
      <c r="N687" s="4" t="s">
        <v>40</v>
      </c>
    </row>
    <row r="688">
      <c r="F688" s="4" t="s">
        <v>40</v>
      </c>
      <c r="H688" s="4" t="s">
        <v>40</v>
      </c>
      <c r="J688" s="4" t="s">
        <v>40</v>
      </c>
      <c r="L688" s="4" t="s">
        <v>40</v>
      </c>
      <c r="M688" s="4" t="s">
        <v>40</v>
      </c>
      <c r="N688" s="4" t="s">
        <v>40</v>
      </c>
    </row>
    <row r="689">
      <c r="F689" s="4" t="s">
        <v>40</v>
      </c>
      <c r="H689" s="4" t="s">
        <v>40</v>
      </c>
      <c r="J689" s="4" t="s">
        <v>40</v>
      </c>
      <c r="L689" s="4" t="s">
        <v>40</v>
      </c>
      <c r="M689" s="4" t="s">
        <v>40</v>
      </c>
      <c r="N689" s="4" t="s">
        <v>40</v>
      </c>
    </row>
    <row r="690">
      <c r="F690" s="4" t="s">
        <v>40</v>
      </c>
      <c r="H690" s="4" t="s">
        <v>40</v>
      </c>
      <c r="J690" s="4" t="s">
        <v>40</v>
      </c>
      <c r="L690" s="4" t="s">
        <v>40</v>
      </c>
      <c r="M690" s="4" t="s">
        <v>40</v>
      </c>
      <c r="N690" s="4" t="s">
        <v>40</v>
      </c>
    </row>
    <row r="691">
      <c r="F691" s="4" t="s">
        <v>40</v>
      </c>
      <c r="H691" s="4" t="s">
        <v>40</v>
      </c>
      <c r="J691" s="4" t="s">
        <v>40</v>
      </c>
      <c r="L691" s="4" t="s">
        <v>40</v>
      </c>
      <c r="M691" s="4" t="s">
        <v>40</v>
      </c>
      <c r="N691" s="4" t="s">
        <v>40</v>
      </c>
    </row>
    <row r="692">
      <c r="F692" s="4" t="s">
        <v>40</v>
      </c>
      <c r="H692" s="4" t="s">
        <v>40</v>
      </c>
      <c r="J692" s="4" t="s">
        <v>40</v>
      </c>
      <c r="L692" s="4" t="s">
        <v>40</v>
      </c>
      <c r="M692" s="4" t="s">
        <v>40</v>
      </c>
      <c r="N692" s="4" t="s">
        <v>40</v>
      </c>
    </row>
    <row r="693">
      <c r="F693" s="4" t="s">
        <v>40</v>
      </c>
      <c r="H693" s="4" t="s">
        <v>40</v>
      </c>
      <c r="J693" s="4" t="s">
        <v>40</v>
      </c>
      <c r="L693" s="4" t="s">
        <v>40</v>
      </c>
      <c r="M693" s="4" t="s">
        <v>40</v>
      </c>
      <c r="N693" s="4" t="s">
        <v>40</v>
      </c>
    </row>
    <row r="694">
      <c r="F694" s="4" t="s">
        <v>40</v>
      </c>
      <c r="H694" s="4" t="s">
        <v>40</v>
      </c>
      <c r="J694" s="4" t="s">
        <v>40</v>
      </c>
      <c r="L694" s="4" t="s">
        <v>40</v>
      </c>
      <c r="M694" s="4" t="s">
        <v>40</v>
      </c>
      <c r="N694" s="4" t="s">
        <v>40</v>
      </c>
    </row>
    <row r="695">
      <c r="F695" s="4" t="s">
        <v>40</v>
      </c>
      <c r="H695" s="4" t="s">
        <v>40</v>
      </c>
      <c r="J695" s="4" t="s">
        <v>40</v>
      </c>
      <c r="L695" s="4" t="s">
        <v>40</v>
      </c>
      <c r="M695" s="4" t="s">
        <v>40</v>
      </c>
      <c r="N695" s="4" t="s">
        <v>40</v>
      </c>
    </row>
    <row r="696">
      <c r="F696" s="4" t="s">
        <v>40</v>
      </c>
      <c r="H696" s="4" t="s">
        <v>40</v>
      </c>
      <c r="J696" s="4" t="s">
        <v>40</v>
      </c>
      <c r="L696" s="4" t="s">
        <v>40</v>
      </c>
      <c r="M696" s="4" t="s">
        <v>40</v>
      </c>
      <c r="N696" s="4" t="s">
        <v>40</v>
      </c>
    </row>
    <row r="697">
      <c r="F697" s="4" t="s">
        <v>40</v>
      </c>
      <c r="H697" s="4" t="s">
        <v>40</v>
      </c>
      <c r="J697" s="4" t="s">
        <v>40</v>
      </c>
      <c r="L697" s="4" t="s">
        <v>40</v>
      </c>
      <c r="M697" s="4" t="s">
        <v>40</v>
      </c>
      <c r="N697" s="4" t="s">
        <v>40</v>
      </c>
    </row>
    <row r="698">
      <c r="F698" s="4" t="s">
        <v>40</v>
      </c>
      <c r="H698" s="4" t="s">
        <v>40</v>
      </c>
      <c r="J698" s="4" t="s">
        <v>40</v>
      </c>
      <c r="L698" s="4" t="s">
        <v>40</v>
      </c>
      <c r="M698" s="4" t="s">
        <v>40</v>
      </c>
      <c r="N698" s="4" t="s">
        <v>40</v>
      </c>
    </row>
    <row r="699">
      <c r="F699" s="4" t="s">
        <v>40</v>
      </c>
      <c r="H699" s="4" t="s">
        <v>40</v>
      </c>
      <c r="J699" s="4" t="s">
        <v>40</v>
      </c>
      <c r="L699" s="4" t="s">
        <v>40</v>
      </c>
      <c r="M699" s="4" t="s">
        <v>40</v>
      </c>
      <c r="N699" s="4" t="s">
        <v>40</v>
      </c>
    </row>
    <row r="700">
      <c r="F700" s="4" t="s">
        <v>40</v>
      </c>
      <c r="H700" s="4" t="s">
        <v>40</v>
      </c>
      <c r="J700" s="4" t="s">
        <v>40</v>
      </c>
      <c r="L700" s="4" t="s">
        <v>40</v>
      </c>
      <c r="M700" s="4" t="s">
        <v>40</v>
      </c>
      <c r="N700" s="4" t="s">
        <v>40</v>
      </c>
    </row>
    <row r="701">
      <c r="F701" s="4" t="s">
        <v>40</v>
      </c>
      <c r="H701" s="4" t="s">
        <v>40</v>
      </c>
      <c r="J701" s="4" t="s">
        <v>40</v>
      </c>
      <c r="L701" s="4" t="s">
        <v>40</v>
      </c>
      <c r="M701" s="4" t="s">
        <v>40</v>
      </c>
      <c r="N701" s="4" t="s">
        <v>40</v>
      </c>
    </row>
    <row r="702">
      <c r="F702" s="4" t="s">
        <v>40</v>
      </c>
      <c r="H702" s="4" t="s">
        <v>40</v>
      </c>
      <c r="J702" s="4" t="s">
        <v>40</v>
      </c>
      <c r="L702" s="4" t="s">
        <v>40</v>
      </c>
      <c r="M702" s="4" t="s">
        <v>40</v>
      </c>
      <c r="N702" s="4" t="s">
        <v>40</v>
      </c>
    </row>
    <row r="703">
      <c r="F703" s="4" t="s">
        <v>40</v>
      </c>
      <c r="H703" s="4" t="s">
        <v>40</v>
      </c>
      <c r="J703" s="4" t="s">
        <v>40</v>
      </c>
      <c r="L703" s="4" t="s">
        <v>40</v>
      </c>
      <c r="M703" s="4" t="s">
        <v>40</v>
      </c>
      <c r="N703" s="4" t="s">
        <v>40</v>
      </c>
    </row>
    <row r="704">
      <c r="F704" s="4" t="s">
        <v>40</v>
      </c>
      <c r="H704" s="4" t="s">
        <v>40</v>
      </c>
      <c r="J704" s="4" t="s">
        <v>40</v>
      </c>
      <c r="L704" s="4" t="s">
        <v>40</v>
      </c>
      <c r="M704" s="4" t="s">
        <v>40</v>
      </c>
      <c r="N704" s="4" t="s">
        <v>40</v>
      </c>
    </row>
    <row r="705">
      <c r="F705" s="4" t="s">
        <v>40</v>
      </c>
      <c r="H705" s="4" t="s">
        <v>40</v>
      </c>
      <c r="J705" s="4" t="s">
        <v>40</v>
      </c>
      <c r="L705" s="4" t="s">
        <v>40</v>
      </c>
      <c r="M705" s="4" t="s">
        <v>40</v>
      </c>
      <c r="N705" s="4" t="s">
        <v>40</v>
      </c>
    </row>
    <row r="706">
      <c r="F706" s="4" t="s">
        <v>40</v>
      </c>
      <c r="H706" s="4" t="s">
        <v>40</v>
      </c>
      <c r="J706" s="4" t="s">
        <v>40</v>
      </c>
      <c r="L706" s="4" t="s">
        <v>40</v>
      </c>
      <c r="M706" s="4" t="s">
        <v>40</v>
      </c>
      <c r="N706" s="4" t="s">
        <v>40</v>
      </c>
    </row>
    <row r="707">
      <c r="F707" s="4" t="s">
        <v>40</v>
      </c>
      <c r="H707" s="4" t="s">
        <v>40</v>
      </c>
      <c r="J707" s="4" t="s">
        <v>40</v>
      </c>
      <c r="L707" s="4" t="s">
        <v>40</v>
      </c>
      <c r="M707" s="4" t="s">
        <v>40</v>
      </c>
      <c r="N707" s="4" t="s">
        <v>40</v>
      </c>
    </row>
    <row r="708">
      <c r="F708" s="4" t="s">
        <v>40</v>
      </c>
      <c r="H708" s="4" t="s">
        <v>40</v>
      </c>
      <c r="J708" s="4" t="s">
        <v>40</v>
      </c>
      <c r="L708" s="4" t="s">
        <v>40</v>
      </c>
      <c r="M708" s="4" t="s">
        <v>40</v>
      </c>
      <c r="N708" s="4" t="s">
        <v>40</v>
      </c>
    </row>
    <row r="709">
      <c r="F709" s="4" t="s">
        <v>40</v>
      </c>
      <c r="H709" s="4" t="s">
        <v>40</v>
      </c>
      <c r="J709" s="4" t="s">
        <v>40</v>
      </c>
      <c r="L709" s="4" t="s">
        <v>40</v>
      </c>
      <c r="M709" s="4" t="s">
        <v>40</v>
      </c>
      <c r="N709" s="4" t="s">
        <v>40</v>
      </c>
    </row>
    <row r="710">
      <c r="F710" s="4" t="s">
        <v>40</v>
      </c>
      <c r="H710" s="4" t="s">
        <v>40</v>
      </c>
      <c r="J710" s="4" t="s">
        <v>40</v>
      </c>
      <c r="L710" s="4" t="s">
        <v>40</v>
      </c>
      <c r="M710" s="4" t="s">
        <v>40</v>
      </c>
      <c r="N710" s="4" t="s">
        <v>40</v>
      </c>
    </row>
    <row r="711">
      <c r="F711" s="4" t="s">
        <v>40</v>
      </c>
      <c r="H711" s="4" t="s">
        <v>40</v>
      </c>
      <c r="J711" s="4" t="s">
        <v>40</v>
      </c>
      <c r="L711" s="4" t="s">
        <v>40</v>
      </c>
      <c r="M711" s="4" t="s">
        <v>40</v>
      </c>
      <c r="N711" s="4" t="s">
        <v>40</v>
      </c>
    </row>
    <row r="712">
      <c r="F712" s="4" t="s">
        <v>40</v>
      </c>
      <c r="H712" s="4" t="s">
        <v>40</v>
      </c>
      <c r="J712" s="4" t="s">
        <v>40</v>
      </c>
      <c r="L712" s="4" t="s">
        <v>40</v>
      </c>
      <c r="M712" s="4" t="s">
        <v>40</v>
      </c>
      <c r="N712" s="4" t="s">
        <v>40</v>
      </c>
    </row>
    <row r="713">
      <c r="F713" s="4" t="s">
        <v>40</v>
      </c>
      <c r="H713" s="4" t="s">
        <v>40</v>
      </c>
      <c r="J713" s="4" t="s">
        <v>40</v>
      </c>
      <c r="L713" s="4" t="s">
        <v>40</v>
      </c>
      <c r="M713" s="4" t="s">
        <v>40</v>
      </c>
      <c r="N713" s="4" t="s">
        <v>40</v>
      </c>
    </row>
    <row r="714">
      <c r="F714" s="4" t="s">
        <v>40</v>
      </c>
      <c r="H714" s="4" t="s">
        <v>40</v>
      </c>
      <c r="J714" s="4" t="s">
        <v>40</v>
      </c>
      <c r="L714" s="4" t="s">
        <v>40</v>
      </c>
      <c r="M714" s="4" t="s">
        <v>40</v>
      </c>
      <c r="N714" s="4" t="s">
        <v>40</v>
      </c>
    </row>
    <row r="715">
      <c r="F715" s="4" t="s">
        <v>40</v>
      </c>
      <c r="H715" s="4" t="s">
        <v>40</v>
      </c>
      <c r="J715" s="4" t="s">
        <v>40</v>
      </c>
      <c r="L715" s="4" t="s">
        <v>40</v>
      </c>
      <c r="M715" s="4" t="s">
        <v>40</v>
      </c>
      <c r="N715" s="4" t="s">
        <v>40</v>
      </c>
    </row>
    <row r="716">
      <c r="F716" s="4" t="s">
        <v>40</v>
      </c>
      <c r="H716" s="4" t="s">
        <v>40</v>
      </c>
      <c r="J716" s="4" t="s">
        <v>40</v>
      </c>
      <c r="L716" s="4" t="s">
        <v>40</v>
      </c>
      <c r="M716" s="4" t="s">
        <v>40</v>
      </c>
      <c r="N716" s="4" t="s">
        <v>40</v>
      </c>
    </row>
    <row r="717">
      <c r="F717" s="4" t="s">
        <v>40</v>
      </c>
      <c r="H717" s="4" t="s">
        <v>40</v>
      </c>
      <c r="J717" s="4" t="s">
        <v>40</v>
      </c>
      <c r="L717" s="4" t="s">
        <v>40</v>
      </c>
      <c r="M717" s="4" t="s">
        <v>40</v>
      </c>
      <c r="N717" s="4" t="s">
        <v>40</v>
      </c>
    </row>
    <row r="718">
      <c r="F718" s="4" t="s">
        <v>40</v>
      </c>
      <c r="H718" s="4" t="s">
        <v>40</v>
      </c>
      <c r="J718" s="4" t="s">
        <v>40</v>
      </c>
      <c r="L718" s="4" t="s">
        <v>40</v>
      </c>
      <c r="M718" s="4" t="s">
        <v>40</v>
      </c>
      <c r="N718" s="4" t="s">
        <v>40</v>
      </c>
    </row>
    <row r="719">
      <c r="F719" s="4" t="s">
        <v>40</v>
      </c>
      <c r="H719" s="4" t="s">
        <v>40</v>
      </c>
      <c r="J719" s="4" t="s">
        <v>40</v>
      </c>
      <c r="L719" s="4" t="s">
        <v>40</v>
      </c>
      <c r="M719" s="4" t="s">
        <v>40</v>
      </c>
      <c r="N719" s="4" t="s">
        <v>40</v>
      </c>
    </row>
    <row r="720">
      <c r="F720" s="4" t="s">
        <v>40</v>
      </c>
      <c r="H720" s="4" t="s">
        <v>40</v>
      </c>
      <c r="J720" s="4" t="s">
        <v>40</v>
      </c>
      <c r="L720" s="4" t="s">
        <v>40</v>
      </c>
      <c r="M720" s="4" t="s">
        <v>40</v>
      </c>
      <c r="N720" s="4" t="s">
        <v>40</v>
      </c>
    </row>
    <row r="721">
      <c r="F721" s="4" t="s">
        <v>40</v>
      </c>
      <c r="H721" s="4" t="s">
        <v>40</v>
      </c>
      <c r="J721" s="4" t="s">
        <v>40</v>
      </c>
      <c r="L721" s="4" t="s">
        <v>40</v>
      </c>
      <c r="M721" s="4" t="s">
        <v>40</v>
      </c>
      <c r="N721" s="4" t="s">
        <v>40</v>
      </c>
    </row>
    <row r="722">
      <c r="F722" s="4" t="s">
        <v>40</v>
      </c>
      <c r="H722" s="4" t="s">
        <v>40</v>
      </c>
      <c r="J722" s="4" t="s">
        <v>40</v>
      </c>
      <c r="L722" s="4" t="s">
        <v>40</v>
      </c>
      <c r="M722" s="4" t="s">
        <v>40</v>
      </c>
      <c r="N722" s="4" t="s">
        <v>40</v>
      </c>
    </row>
    <row r="723">
      <c r="F723" s="4" t="s">
        <v>40</v>
      </c>
      <c r="H723" s="4" t="s">
        <v>40</v>
      </c>
      <c r="J723" s="4" t="s">
        <v>40</v>
      </c>
      <c r="L723" s="4" t="s">
        <v>40</v>
      </c>
      <c r="M723" s="4" t="s">
        <v>40</v>
      </c>
      <c r="N723" s="4" t="s">
        <v>40</v>
      </c>
    </row>
    <row r="724">
      <c r="F724" s="4" t="s">
        <v>40</v>
      </c>
      <c r="H724" s="4" t="s">
        <v>40</v>
      </c>
      <c r="J724" s="4" t="s">
        <v>40</v>
      </c>
      <c r="L724" s="4" t="s">
        <v>40</v>
      </c>
      <c r="M724" s="4" t="s">
        <v>40</v>
      </c>
      <c r="N724" s="4" t="s">
        <v>40</v>
      </c>
    </row>
    <row r="725">
      <c r="F725" s="4" t="s">
        <v>40</v>
      </c>
      <c r="H725" s="4" t="s">
        <v>40</v>
      </c>
      <c r="J725" s="4" t="s">
        <v>40</v>
      </c>
      <c r="L725" s="4" t="s">
        <v>40</v>
      </c>
      <c r="M725" s="4" t="s">
        <v>40</v>
      </c>
      <c r="N725" s="4" t="s">
        <v>40</v>
      </c>
    </row>
    <row r="726">
      <c r="F726" s="4" t="s">
        <v>40</v>
      </c>
      <c r="H726" s="4" t="s">
        <v>40</v>
      </c>
      <c r="J726" s="4" t="s">
        <v>40</v>
      </c>
      <c r="L726" s="4" t="s">
        <v>40</v>
      </c>
      <c r="M726" s="4" t="s">
        <v>40</v>
      </c>
      <c r="N726" s="4" t="s">
        <v>40</v>
      </c>
    </row>
    <row r="727">
      <c r="F727" s="4" t="s">
        <v>40</v>
      </c>
      <c r="H727" s="4" t="s">
        <v>40</v>
      </c>
      <c r="J727" s="4" t="s">
        <v>40</v>
      </c>
      <c r="L727" s="4" t="s">
        <v>40</v>
      </c>
      <c r="M727" s="4" t="s">
        <v>40</v>
      </c>
      <c r="N727" s="4" t="s">
        <v>40</v>
      </c>
    </row>
    <row r="728">
      <c r="F728" s="4" t="s">
        <v>40</v>
      </c>
      <c r="H728" s="4" t="s">
        <v>40</v>
      </c>
      <c r="J728" s="4" t="s">
        <v>40</v>
      </c>
      <c r="L728" s="4" t="s">
        <v>40</v>
      </c>
      <c r="M728" s="4" t="s">
        <v>40</v>
      </c>
      <c r="N728" s="4" t="s">
        <v>40</v>
      </c>
    </row>
    <row r="729">
      <c r="F729" s="4" t="s">
        <v>40</v>
      </c>
      <c r="H729" s="4" t="s">
        <v>40</v>
      </c>
      <c r="J729" s="4" t="s">
        <v>40</v>
      </c>
      <c r="L729" s="4" t="s">
        <v>40</v>
      </c>
      <c r="M729" s="4" t="s">
        <v>40</v>
      </c>
      <c r="N729" s="4" t="s">
        <v>40</v>
      </c>
    </row>
    <row r="730">
      <c r="F730" s="4" t="s">
        <v>40</v>
      </c>
      <c r="H730" s="4" t="s">
        <v>40</v>
      </c>
      <c r="J730" s="4" t="s">
        <v>40</v>
      </c>
      <c r="L730" s="4" t="s">
        <v>40</v>
      </c>
      <c r="M730" s="4" t="s">
        <v>40</v>
      </c>
      <c r="N730" s="4" t="s">
        <v>40</v>
      </c>
    </row>
    <row r="731">
      <c r="F731" s="4" t="s">
        <v>40</v>
      </c>
      <c r="H731" s="4" t="s">
        <v>40</v>
      </c>
      <c r="J731" s="4" t="s">
        <v>40</v>
      </c>
      <c r="L731" s="4" t="s">
        <v>40</v>
      </c>
      <c r="M731" s="4" t="s">
        <v>40</v>
      </c>
      <c r="N731" s="4" t="s">
        <v>40</v>
      </c>
    </row>
    <row r="732">
      <c r="F732" s="4" t="s">
        <v>40</v>
      </c>
      <c r="H732" s="4" t="s">
        <v>40</v>
      </c>
      <c r="J732" s="4" t="s">
        <v>40</v>
      </c>
      <c r="L732" s="4" t="s">
        <v>40</v>
      </c>
      <c r="M732" s="4" t="s">
        <v>40</v>
      </c>
      <c r="N732" s="4" t="s">
        <v>40</v>
      </c>
    </row>
    <row r="733">
      <c r="F733" s="4" t="s">
        <v>40</v>
      </c>
      <c r="H733" s="4" t="s">
        <v>40</v>
      </c>
      <c r="J733" s="4" t="s">
        <v>40</v>
      </c>
      <c r="L733" s="4" t="s">
        <v>40</v>
      </c>
      <c r="M733" s="4" t="s">
        <v>40</v>
      </c>
      <c r="N733" s="4" t="s">
        <v>40</v>
      </c>
    </row>
    <row r="734">
      <c r="F734" s="4" t="s">
        <v>40</v>
      </c>
      <c r="H734" s="4" t="s">
        <v>40</v>
      </c>
      <c r="J734" s="4" t="s">
        <v>40</v>
      </c>
      <c r="L734" s="4" t="s">
        <v>40</v>
      </c>
      <c r="M734" s="4" t="s">
        <v>40</v>
      </c>
      <c r="N734" s="4" t="s">
        <v>40</v>
      </c>
    </row>
    <row r="735">
      <c r="F735" s="4" t="s">
        <v>40</v>
      </c>
      <c r="H735" s="4" t="s">
        <v>40</v>
      </c>
      <c r="J735" s="4" t="s">
        <v>40</v>
      </c>
      <c r="L735" s="4" t="s">
        <v>40</v>
      </c>
      <c r="M735" s="4" t="s">
        <v>40</v>
      </c>
      <c r="N735" s="4" t="s">
        <v>40</v>
      </c>
    </row>
    <row r="736">
      <c r="F736" s="4" t="s">
        <v>40</v>
      </c>
      <c r="H736" s="4" t="s">
        <v>40</v>
      </c>
      <c r="J736" s="4" t="s">
        <v>40</v>
      </c>
      <c r="L736" s="4" t="s">
        <v>40</v>
      </c>
      <c r="M736" s="4" t="s">
        <v>40</v>
      </c>
      <c r="N736" s="4" t="s">
        <v>40</v>
      </c>
    </row>
    <row r="737">
      <c r="F737" s="4" t="s">
        <v>40</v>
      </c>
      <c r="H737" s="4" t="s">
        <v>40</v>
      </c>
      <c r="J737" s="4" t="s">
        <v>40</v>
      </c>
      <c r="L737" s="4" t="s">
        <v>40</v>
      </c>
      <c r="M737" s="4" t="s">
        <v>40</v>
      </c>
      <c r="N737" s="4" t="s">
        <v>40</v>
      </c>
    </row>
    <row r="738">
      <c r="F738" s="4" t="s">
        <v>40</v>
      </c>
      <c r="H738" s="4" t="s">
        <v>40</v>
      </c>
      <c r="J738" s="4" t="s">
        <v>40</v>
      </c>
      <c r="L738" s="4" t="s">
        <v>40</v>
      </c>
      <c r="M738" s="4" t="s">
        <v>40</v>
      </c>
      <c r="N738" s="4" t="s">
        <v>40</v>
      </c>
    </row>
    <row r="739">
      <c r="F739" s="4" t="s">
        <v>40</v>
      </c>
      <c r="H739" s="4" t="s">
        <v>40</v>
      </c>
      <c r="J739" s="4" t="s">
        <v>40</v>
      </c>
      <c r="L739" s="4" t="s">
        <v>40</v>
      </c>
      <c r="M739" s="4" t="s">
        <v>40</v>
      </c>
      <c r="N739" s="4" t="s">
        <v>40</v>
      </c>
    </row>
    <row r="740">
      <c r="F740" s="4" t="s">
        <v>40</v>
      </c>
      <c r="H740" s="4" t="s">
        <v>40</v>
      </c>
      <c r="J740" s="4" t="s">
        <v>40</v>
      </c>
      <c r="L740" s="4" t="s">
        <v>40</v>
      </c>
      <c r="M740" s="4" t="s">
        <v>40</v>
      </c>
      <c r="N740" s="4" t="s">
        <v>40</v>
      </c>
    </row>
    <row r="741">
      <c r="F741" s="4" t="s">
        <v>40</v>
      </c>
      <c r="H741" s="4" t="s">
        <v>40</v>
      </c>
      <c r="J741" s="4" t="s">
        <v>40</v>
      </c>
      <c r="L741" s="4" t="s">
        <v>40</v>
      </c>
      <c r="M741" s="4" t="s">
        <v>40</v>
      </c>
      <c r="N741" s="4" t="s">
        <v>40</v>
      </c>
    </row>
    <row r="742">
      <c r="F742" s="4" t="s">
        <v>40</v>
      </c>
      <c r="H742" s="4" t="s">
        <v>40</v>
      </c>
      <c r="J742" s="4" t="s">
        <v>40</v>
      </c>
      <c r="L742" s="4" t="s">
        <v>40</v>
      </c>
      <c r="M742" s="4" t="s">
        <v>40</v>
      </c>
      <c r="N742" s="4" t="s">
        <v>40</v>
      </c>
    </row>
    <row r="743">
      <c r="F743" s="4" t="s">
        <v>40</v>
      </c>
      <c r="H743" s="4" t="s">
        <v>40</v>
      </c>
      <c r="J743" s="4" t="s">
        <v>40</v>
      </c>
      <c r="L743" s="4" t="s">
        <v>40</v>
      </c>
      <c r="M743" s="4" t="s">
        <v>40</v>
      </c>
      <c r="N743" s="4" t="s">
        <v>40</v>
      </c>
    </row>
    <row r="744">
      <c r="F744" s="4" t="s">
        <v>40</v>
      </c>
      <c r="H744" s="4" t="s">
        <v>40</v>
      </c>
      <c r="J744" s="4" t="s">
        <v>40</v>
      </c>
      <c r="L744" s="4" t="s">
        <v>40</v>
      </c>
      <c r="M744" s="4" t="s">
        <v>40</v>
      </c>
      <c r="N744" s="4" t="s">
        <v>40</v>
      </c>
    </row>
    <row r="745">
      <c r="F745" s="4" t="s">
        <v>40</v>
      </c>
      <c r="H745" s="4" t="s">
        <v>40</v>
      </c>
      <c r="J745" s="4" t="s">
        <v>40</v>
      </c>
      <c r="L745" s="4" t="s">
        <v>40</v>
      </c>
      <c r="M745" s="4" t="s">
        <v>40</v>
      </c>
      <c r="N745" s="4" t="s">
        <v>40</v>
      </c>
    </row>
    <row r="746">
      <c r="F746" s="4" t="s">
        <v>40</v>
      </c>
      <c r="H746" s="4" t="s">
        <v>40</v>
      </c>
      <c r="J746" s="4" t="s">
        <v>40</v>
      </c>
      <c r="L746" s="4" t="s">
        <v>40</v>
      </c>
      <c r="M746" s="4" t="s">
        <v>40</v>
      </c>
      <c r="N746" s="4" t="s">
        <v>40</v>
      </c>
    </row>
    <row r="747">
      <c r="F747" s="4" t="s">
        <v>40</v>
      </c>
      <c r="H747" s="4" t="s">
        <v>40</v>
      </c>
      <c r="J747" s="4" t="s">
        <v>40</v>
      </c>
      <c r="L747" s="4" t="s">
        <v>40</v>
      </c>
      <c r="M747" s="4" t="s">
        <v>40</v>
      </c>
      <c r="N747" s="4" t="s">
        <v>40</v>
      </c>
    </row>
    <row r="748">
      <c r="F748" s="4" t="s">
        <v>40</v>
      </c>
      <c r="H748" s="4" t="s">
        <v>40</v>
      </c>
      <c r="J748" s="4" t="s">
        <v>40</v>
      </c>
      <c r="L748" s="4" t="s">
        <v>40</v>
      </c>
      <c r="M748" s="4" t="s">
        <v>40</v>
      </c>
      <c r="N748" s="4" t="s">
        <v>40</v>
      </c>
    </row>
    <row r="749">
      <c r="F749" s="4" t="s">
        <v>40</v>
      </c>
      <c r="H749" s="4" t="s">
        <v>40</v>
      </c>
      <c r="J749" s="4" t="s">
        <v>40</v>
      </c>
      <c r="L749" s="4" t="s">
        <v>40</v>
      </c>
      <c r="M749" s="4" t="s">
        <v>40</v>
      </c>
      <c r="N749" s="4" t="s">
        <v>40</v>
      </c>
    </row>
    <row r="750">
      <c r="F750" s="4" t="s">
        <v>40</v>
      </c>
      <c r="H750" s="4" t="s">
        <v>40</v>
      </c>
      <c r="J750" s="4" t="s">
        <v>40</v>
      </c>
      <c r="L750" s="4" t="s">
        <v>40</v>
      </c>
      <c r="M750" s="4" t="s">
        <v>40</v>
      </c>
      <c r="N750" s="4" t="s">
        <v>40</v>
      </c>
    </row>
    <row r="751">
      <c r="F751" s="4" t="s">
        <v>40</v>
      </c>
      <c r="H751" s="4" t="s">
        <v>40</v>
      </c>
      <c r="J751" s="4" t="s">
        <v>40</v>
      </c>
      <c r="L751" s="4" t="s">
        <v>40</v>
      </c>
      <c r="M751" s="4" t="s">
        <v>40</v>
      </c>
      <c r="N751" s="4" t="s">
        <v>40</v>
      </c>
    </row>
    <row r="752">
      <c r="F752" s="4" t="s">
        <v>40</v>
      </c>
      <c r="H752" s="4" t="s">
        <v>40</v>
      </c>
      <c r="J752" s="4" t="s">
        <v>40</v>
      </c>
      <c r="L752" s="4" t="s">
        <v>40</v>
      </c>
      <c r="M752" s="4" t="s">
        <v>40</v>
      </c>
      <c r="N752" s="4" t="s">
        <v>40</v>
      </c>
    </row>
    <row r="753">
      <c r="F753" s="4" t="s">
        <v>40</v>
      </c>
      <c r="H753" s="4" t="s">
        <v>40</v>
      </c>
      <c r="J753" s="4" t="s">
        <v>40</v>
      </c>
      <c r="L753" s="4" t="s">
        <v>40</v>
      </c>
      <c r="M753" s="4" t="s">
        <v>40</v>
      </c>
      <c r="N753" s="4" t="s">
        <v>40</v>
      </c>
    </row>
    <row r="754">
      <c r="F754" s="4" t="s">
        <v>40</v>
      </c>
      <c r="H754" s="4" t="s">
        <v>40</v>
      </c>
      <c r="J754" s="4" t="s">
        <v>40</v>
      </c>
      <c r="L754" s="4" t="s">
        <v>40</v>
      </c>
      <c r="M754" s="4" t="s">
        <v>40</v>
      </c>
      <c r="N754" s="4" t="s">
        <v>40</v>
      </c>
    </row>
    <row r="755">
      <c r="F755" s="4" t="s">
        <v>40</v>
      </c>
      <c r="H755" s="4" t="s">
        <v>40</v>
      </c>
      <c r="J755" s="4" t="s">
        <v>40</v>
      </c>
      <c r="L755" s="4" t="s">
        <v>40</v>
      </c>
      <c r="M755" s="4" t="s">
        <v>40</v>
      </c>
      <c r="N755" s="4" t="s">
        <v>40</v>
      </c>
    </row>
    <row r="756">
      <c r="F756" s="4" t="s">
        <v>40</v>
      </c>
      <c r="H756" s="4" t="s">
        <v>40</v>
      </c>
      <c r="J756" s="4" t="s">
        <v>40</v>
      </c>
      <c r="L756" s="4" t="s">
        <v>40</v>
      </c>
      <c r="M756" s="4" t="s">
        <v>40</v>
      </c>
      <c r="N756" s="4" t="s">
        <v>40</v>
      </c>
    </row>
    <row r="757">
      <c r="F757" s="4" t="s">
        <v>40</v>
      </c>
      <c r="H757" s="4" t="s">
        <v>40</v>
      </c>
      <c r="J757" s="4" t="s">
        <v>40</v>
      </c>
      <c r="L757" s="4" t="s">
        <v>40</v>
      </c>
      <c r="M757" s="4" t="s">
        <v>40</v>
      </c>
      <c r="N757" s="4" t="s">
        <v>40</v>
      </c>
    </row>
    <row r="758">
      <c r="F758" s="4" t="s">
        <v>40</v>
      </c>
      <c r="H758" s="4" t="s">
        <v>40</v>
      </c>
      <c r="J758" s="4" t="s">
        <v>40</v>
      </c>
      <c r="L758" s="4" t="s">
        <v>40</v>
      </c>
      <c r="M758" s="4" t="s">
        <v>40</v>
      </c>
      <c r="N758" s="4" t="s">
        <v>40</v>
      </c>
    </row>
    <row r="759">
      <c r="F759" s="4" t="s">
        <v>40</v>
      </c>
      <c r="H759" s="4" t="s">
        <v>40</v>
      </c>
      <c r="J759" s="4" t="s">
        <v>40</v>
      </c>
      <c r="L759" s="4" t="s">
        <v>40</v>
      </c>
      <c r="M759" s="4" t="s">
        <v>40</v>
      </c>
      <c r="N759" s="4" t="s">
        <v>40</v>
      </c>
    </row>
    <row r="760">
      <c r="F760" s="4" t="s">
        <v>40</v>
      </c>
      <c r="H760" s="4" t="s">
        <v>40</v>
      </c>
      <c r="J760" s="4" t="s">
        <v>40</v>
      </c>
      <c r="L760" s="4" t="s">
        <v>40</v>
      </c>
      <c r="M760" s="4" t="s">
        <v>40</v>
      </c>
      <c r="N760" s="4" t="s">
        <v>40</v>
      </c>
    </row>
    <row r="761">
      <c r="F761" s="4" t="s">
        <v>40</v>
      </c>
      <c r="H761" s="4" t="s">
        <v>40</v>
      </c>
      <c r="J761" s="4" t="s">
        <v>40</v>
      </c>
      <c r="L761" s="4" t="s">
        <v>40</v>
      </c>
      <c r="M761" s="4" t="s">
        <v>40</v>
      </c>
      <c r="N761" s="4" t="s">
        <v>40</v>
      </c>
    </row>
    <row r="762">
      <c r="F762" s="4" t="s">
        <v>40</v>
      </c>
      <c r="H762" s="4" t="s">
        <v>40</v>
      </c>
      <c r="J762" s="4" t="s">
        <v>40</v>
      </c>
      <c r="L762" s="4" t="s">
        <v>40</v>
      </c>
      <c r="M762" s="4" t="s">
        <v>40</v>
      </c>
      <c r="N762" s="4" t="s">
        <v>40</v>
      </c>
    </row>
    <row r="763">
      <c r="F763" s="4" t="s">
        <v>40</v>
      </c>
      <c r="H763" s="4" t="s">
        <v>40</v>
      </c>
      <c r="J763" s="4" t="s">
        <v>40</v>
      </c>
      <c r="L763" s="4" t="s">
        <v>40</v>
      </c>
      <c r="M763" s="4" t="s">
        <v>40</v>
      </c>
      <c r="N763" s="4" t="s">
        <v>40</v>
      </c>
    </row>
    <row r="764">
      <c r="F764" s="4" t="s">
        <v>40</v>
      </c>
      <c r="H764" s="4" t="s">
        <v>40</v>
      </c>
      <c r="J764" s="4" t="s">
        <v>40</v>
      </c>
      <c r="L764" s="4" t="s">
        <v>40</v>
      </c>
      <c r="M764" s="4" t="s">
        <v>40</v>
      </c>
      <c r="N764" s="4" t="s">
        <v>40</v>
      </c>
    </row>
    <row r="765">
      <c r="F765" s="4" t="s">
        <v>40</v>
      </c>
      <c r="H765" s="4" t="s">
        <v>40</v>
      </c>
      <c r="J765" s="4" t="s">
        <v>40</v>
      </c>
      <c r="L765" s="4" t="s">
        <v>40</v>
      </c>
      <c r="M765" s="4" t="s">
        <v>40</v>
      </c>
      <c r="N765" s="4" t="s">
        <v>40</v>
      </c>
    </row>
    <row r="766">
      <c r="F766" s="4" t="s">
        <v>40</v>
      </c>
      <c r="H766" s="4" t="s">
        <v>40</v>
      </c>
      <c r="J766" s="4" t="s">
        <v>40</v>
      </c>
      <c r="L766" s="4" t="s">
        <v>40</v>
      </c>
      <c r="M766" s="4" t="s">
        <v>40</v>
      </c>
      <c r="N766" s="4" t="s">
        <v>40</v>
      </c>
    </row>
    <row r="767">
      <c r="F767" s="4" t="s">
        <v>40</v>
      </c>
      <c r="H767" s="4" t="s">
        <v>40</v>
      </c>
      <c r="J767" s="4" t="s">
        <v>40</v>
      </c>
      <c r="L767" s="4" t="s">
        <v>40</v>
      </c>
      <c r="M767" s="4" t="s">
        <v>40</v>
      </c>
      <c r="N767" s="4" t="s">
        <v>40</v>
      </c>
    </row>
    <row r="768">
      <c r="F768" s="4" t="s">
        <v>40</v>
      </c>
      <c r="H768" s="4" t="s">
        <v>40</v>
      </c>
      <c r="J768" s="4" t="s">
        <v>40</v>
      </c>
      <c r="L768" s="4" t="s">
        <v>40</v>
      </c>
      <c r="M768" s="4" t="s">
        <v>40</v>
      </c>
      <c r="N768" s="4" t="s">
        <v>40</v>
      </c>
    </row>
    <row r="769">
      <c r="F769" s="4" t="s">
        <v>40</v>
      </c>
      <c r="H769" s="4" t="s">
        <v>40</v>
      </c>
      <c r="J769" s="4" t="s">
        <v>40</v>
      </c>
      <c r="L769" s="4" t="s">
        <v>40</v>
      </c>
      <c r="M769" s="4" t="s">
        <v>40</v>
      </c>
      <c r="N769" s="4" t="s">
        <v>40</v>
      </c>
    </row>
    <row r="770">
      <c r="F770" s="4" t="s">
        <v>40</v>
      </c>
      <c r="H770" s="4" t="s">
        <v>40</v>
      </c>
      <c r="J770" s="4" t="s">
        <v>40</v>
      </c>
      <c r="L770" s="4" t="s">
        <v>40</v>
      </c>
      <c r="M770" s="4" t="s">
        <v>40</v>
      </c>
      <c r="N770" s="4" t="s">
        <v>40</v>
      </c>
    </row>
    <row r="771">
      <c r="F771" s="4" t="s">
        <v>40</v>
      </c>
      <c r="H771" s="4" t="s">
        <v>40</v>
      </c>
      <c r="J771" s="4" t="s">
        <v>40</v>
      </c>
      <c r="L771" s="4" t="s">
        <v>40</v>
      </c>
      <c r="M771" s="4" t="s">
        <v>40</v>
      </c>
      <c r="N771" s="4" t="s">
        <v>40</v>
      </c>
    </row>
    <row r="772">
      <c r="F772" s="4" t="s">
        <v>40</v>
      </c>
      <c r="H772" s="4" t="s">
        <v>40</v>
      </c>
      <c r="J772" s="4" t="s">
        <v>40</v>
      </c>
      <c r="L772" s="4" t="s">
        <v>40</v>
      </c>
      <c r="M772" s="4" t="s">
        <v>40</v>
      </c>
      <c r="N772" s="4" t="s">
        <v>40</v>
      </c>
    </row>
    <row r="773">
      <c r="F773" s="4" t="s">
        <v>40</v>
      </c>
      <c r="H773" s="4" t="s">
        <v>40</v>
      </c>
      <c r="J773" s="4" t="s">
        <v>40</v>
      </c>
      <c r="L773" s="4" t="s">
        <v>40</v>
      </c>
      <c r="M773" s="4" t="s">
        <v>40</v>
      </c>
      <c r="N773" s="4" t="s">
        <v>40</v>
      </c>
    </row>
    <row r="774">
      <c r="F774" s="4" t="s">
        <v>40</v>
      </c>
      <c r="H774" s="4" t="s">
        <v>40</v>
      </c>
      <c r="J774" s="4" t="s">
        <v>40</v>
      </c>
      <c r="L774" s="4" t="s">
        <v>40</v>
      </c>
      <c r="M774" s="4" t="s">
        <v>40</v>
      </c>
      <c r="N774" s="4" t="s">
        <v>40</v>
      </c>
    </row>
    <row r="775">
      <c r="F775" s="4" t="s">
        <v>40</v>
      </c>
      <c r="H775" s="4" t="s">
        <v>40</v>
      </c>
      <c r="J775" s="4" t="s">
        <v>40</v>
      </c>
      <c r="L775" s="4" t="s">
        <v>40</v>
      </c>
      <c r="M775" s="4" t="s">
        <v>40</v>
      </c>
      <c r="N775" s="4" t="s">
        <v>40</v>
      </c>
    </row>
    <row r="776">
      <c r="F776" s="4" t="s">
        <v>40</v>
      </c>
      <c r="H776" s="4" t="s">
        <v>40</v>
      </c>
      <c r="J776" s="4" t="s">
        <v>40</v>
      </c>
      <c r="L776" s="4" t="s">
        <v>40</v>
      </c>
      <c r="M776" s="4" t="s">
        <v>40</v>
      </c>
      <c r="N776" s="4" t="s">
        <v>40</v>
      </c>
    </row>
    <row r="777">
      <c r="F777" s="4" t="s">
        <v>40</v>
      </c>
      <c r="H777" s="4" t="s">
        <v>40</v>
      </c>
      <c r="J777" s="4" t="s">
        <v>40</v>
      </c>
      <c r="L777" s="4" t="s">
        <v>40</v>
      </c>
      <c r="M777" s="4" t="s">
        <v>40</v>
      </c>
      <c r="N777" s="4" t="s">
        <v>40</v>
      </c>
    </row>
    <row r="778">
      <c r="F778" s="4" t="s">
        <v>40</v>
      </c>
      <c r="H778" s="4" t="s">
        <v>40</v>
      </c>
      <c r="J778" s="4" t="s">
        <v>40</v>
      </c>
      <c r="L778" s="4" t="s">
        <v>40</v>
      </c>
      <c r="M778" s="4" t="s">
        <v>40</v>
      </c>
      <c r="N778" s="4" t="s">
        <v>40</v>
      </c>
    </row>
    <row r="779">
      <c r="F779" s="4" t="s">
        <v>40</v>
      </c>
      <c r="H779" s="4" t="s">
        <v>40</v>
      </c>
      <c r="J779" s="4" t="s">
        <v>40</v>
      </c>
      <c r="L779" s="4" t="s">
        <v>40</v>
      </c>
      <c r="M779" s="4" t="s">
        <v>40</v>
      </c>
      <c r="N779" s="4" t="s">
        <v>40</v>
      </c>
    </row>
    <row r="780">
      <c r="F780" s="4" t="s">
        <v>40</v>
      </c>
      <c r="H780" s="4" t="s">
        <v>40</v>
      </c>
      <c r="J780" s="4" t="s">
        <v>40</v>
      </c>
      <c r="L780" s="4" t="s">
        <v>40</v>
      </c>
      <c r="M780" s="4" t="s">
        <v>40</v>
      </c>
      <c r="N780" s="4" t="s">
        <v>40</v>
      </c>
    </row>
    <row r="781">
      <c r="F781" s="4" t="s">
        <v>40</v>
      </c>
      <c r="H781" s="4" t="s">
        <v>40</v>
      </c>
      <c r="J781" s="4" t="s">
        <v>40</v>
      </c>
      <c r="L781" s="4" t="s">
        <v>40</v>
      </c>
      <c r="M781" s="4" t="s">
        <v>40</v>
      </c>
      <c r="N781" s="4" t="s">
        <v>40</v>
      </c>
    </row>
    <row r="782">
      <c r="F782" s="4" t="s">
        <v>40</v>
      </c>
      <c r="H782" s="4" t="s">
        <v>40</v>
      </c>
      <c r="J782" s="4" t="s">
        <v>40</v>
      </c>
      <c r="L782" s="4" t="s">
        <v>40</v>
      </c>
      <c r="M782" s="4" t="s">
        <v>40</v>
      </c>
      <c r="N782" s="4" t="s">
        <v>40</v>
      </c>
    </row>
    <row r="783">
      <c r="F783" s="4" t="s">
        <v>40</v>
      </c>
      <c r="H783" s="4" t="s">
        <v>40</v>
      </c>
      <c r="J783" s="4" t="s">
        <v>40</v>
      </c>
      <c r="L783" s="4" t="s">
        <v>40</v>
      </c>
      <c r="M783" s="4" t="s">
        <v>40</v>
      </c>
      <c r="N783" s="4" t="s">
        <v>40</v>
      </c>
    </row>
    <row r="784">
      <c r="F784" s="4" t="s">
        <v>40</v>
      </c>
      <c r="H784" s="4" t="s">
        <v>40</v>
      </c>
      <c r="J784" s="4" t="s">
        <v>40</v>
      </c>
      <c r="L784" s="4" t="s">
        <v>40</v>
      </c>
      <c r="M784" s="4" t="s">
        <v>40</v>
      </c>
      <c r="N784" s="4" t="s">
        <v>40</v>
      </c>
    </row>
    <row r="785">
      <c r="F785" s="4" t="s">
        <v>40</v>
      </c>
      <c r="H785" s="4" t="s">
        <v>40</v>
      </c>
      <c r="J785" s="4" t="s">
        <v>40</v>
      </c>
      <c r="L785" s="4" t="s">
        <v>40</v>
      </c>
      <c r="M785" s="4" t="s">
        <v>40</v>
      </c>
      <c r="N785" s="4" t="s">
        <v>40</v>
      </c>
    </row>
    <row r="786">
      <c r="F786" s="4" t="s">
        <v>40</v>
      </c>
      <c r="H786" s="4" t="s">
        <v>40</v>
      </c>
      <c r="J786" s="4" t="s">
        <v>40</v>
      </c>
      <c r="L786" s="4" t="s">
        <v>40</v>
      </c>
      <c r="M786" s="4" t="s">
        <v>40</v>
      </c>
      <c r="N786" s="4" t="s">
        <v>40</v>
      </c>
    </row>
    <row r="787">
      <c r="F787" s="4" t="s">
        <v>40</v>
      </c>
      <c r="H787" s="4" t="s">
        <v>40</v>
      </c>
      <c r="J787" s="4" t="s">
        <v>40</v>
      </c>
      <c r="L787" s="4" t="s">
        <v>40</v>
      </c>
      <c r="M787" s="4" t="s">
        <v>40</v>
      </c>
      <c r="N787" s="4" t="s">
        <v>40</v>
      </c>
    </row>
    <row r="788">
      <c r="F788" s="4" t="s">
        <v>40</v>
      </c>
      <c r="H788" s="4" t="s">
        <v>40</v>
      </c>
      <c r="J788" s="4" t="s">
        <v>40</v>
      </c>
      <c r="L788" s="4" t="s">
        <v>40</v>
      </c>
      <c r="M788" s="4" t="s">
        <v>40</v>
      </c>
      <c r="N788" s="4" t="s">
        <v>40</v>
      </c>
    </row>
    <row r="789">
      <c r="F789" s="4" t="s">
        <v>40</v>
      </c>
      <c r="H789" s="4" t="s">
        <v>40</v>
      </c>
      <c r="J789" s="4" t="s">
        <v>40</v>
      </c>
      <c r="L789" s="4" t="s">
        <v>40</v>
      </c>
      <c r="M789" s="4" t="s">
        <v>40</v>
      </c>
      <c r="N789" s="4" t="s">
        <v>40</v>
      </c>
    </row>
    <row r="790">
      <c r="F790" s="4" t="s">
        <v>40</v>
      </c>
      <c r="H790" s="4" t="s">
        <v>40</v>
      </c>
      <c r="J790" s="4" t="s">
        <v>40</v>
      </c>
      <c r="L790" s="4" t="s">
        <v>40</v>
      </c>
      <c r="M790" s="4" t="s">
        <v>40</v>
      </c>
      <c r="N790" s="4" t="s">
        <v>40</v>
      </c>
    </row>
    <row r="791">
      <c r="F791" s="4" t="s">
        <v>40</v>
      </c>
      <c r="H791" s="4" t="s">
        <v>40</v>
      </c>
      <c r="J791" s="4" t="s">
        <v>40</v>
      </c>
      <c r="L791" s="4" t="s">
        <v>40</v>
      </c>
      <c r="M791" s="4" t="s">
        <v>40</v>
      </c>
      <c r="N791" s="4" t="s">
        <v>40</v>
      </c>
    </row>
    <row r="792">
      <c r="F792" s="4" t="s">
        <v>40</v>
      </c>
      <c r="H792" s="4" t="s">
        <v>40</v>
      </c>
      <c r="J792" s="4" t="s">
        <v>40</v>
      </c>
      <c r="L792" s="4" t="s">
        <v>40</v>
      </c>
      <c r="M792" s="4" t="s">
        <v>40</v>
      </c>
      <c r="N792" s="4" t="s">
        <v>40</v>
      </c>
    </row>
    <row r="793">
      <c r="F793" s="4" t="s">
        <v>40</v>
      </c>
      <c r="H793" s="4" t="s">
        <v>40</v>
      </c>
      <c r="J793" s="4" t="s">
        <v>40</v>
      </c>
      <c r="L793" s="4" t="s">
        <v>40</v>
      </c>
      <c r="M793" s="4" t="s">
        <v>40</v>
      </c>
      <c r="N793" s="4" t="s">
        <v>40</v>
      </c>
    </row>
    <row r="794">
      <c r="F794" s="4" t="s">
        <v>40</v>
      </c>
      <c r="H794" s="4" t="s">
        <v>40</v>
      </c>
      <c r="J794" s="4" t="s">
        <v>40</v>
      </c>
      <c r="L794" s="4" t="s">
        <v>40</v>
      </c>
      <c r="M794" s="4" t="s">
        <v>40</v>
      </c>
      <c r="N794" s="4" t="s">
        <v>40</v>
      </c>
    </row>
    <row r="795">
      <c r="F795" s="4" t="s">
        <v>40</v>
      </c>
      <c r="H795" s="4" t="s">
        <v>40</v>
      </c>
      <c r="J795" s="4" t="s">
        <v>40</v>
      </c>
      <c r="L795" s="4" t="s">
        <v>40</v>
      </c>
      <c r="M795" s="4" t="s">
        <v>40</v>
      </c>
      <c r="N795" s="4" t="s">
        <v>40</v>
      </c>
    </row>
    <row r="796">
      <c r="F796" s="4" t="s">
        <v>40</v>
      </c>
      <c r="H796" s="4" t="s">
        <v>40</v>
      </c>
      <c r="J796" s="4" t="s">
        <v>40</v>
      </c>
      <c r="L796" s="4" t="s">
        <v>40</v>
      </c>
      <c r="M796" s="4" t="s">
        <v>40</v>
      </c>
      <c r="N796" s="4" t="s">
        <v>40</v>
      </c>
    </row>
    <row r="797">
      <c r="F797" s="4" t="s">
        <v>40</v>
      </c>
      <c r="H797" s="4" t="s">
        <v>40</v>
      </c>
      <c r="J797" s="4" t="s">
        <v>40</v>
      </c>
      <c r="L797" s="4" t="s">
        <v>40</v>
      </c>
      <c r="M797" s="4" t="s">
        <v>40</v>
      </c>
      <c r="N797" s="4" t="s">
        <v>40</v>
      </c>
    </row>
    <row r="798">
      <c r="F798" s="4" t="s">
        <v>40</v>
      </c>
      <c r="H798" s="4" t="s">
        <v>40</v>
      </c>
      <c r="J798" s="4" t="s">
        <v>40</v>
      </c>
      <c r="L798" s="4" t="s">
        <v>40</v>
      </c>
      <c r="M798" s="4" t="s">
        <v>40</v>
      </c>
      <c r="N798" s="4" t="s">
        <v>40</v>
      </c>
    </row>
    <row r="799">
      <c r="F799" s="4" t="s">
        <v>40</v>
      </c>
      <c r="H799" s="4" t="s">
        <v>40</v>
      </c>
      <c r="J799" s="4" t="s">
        <v>40</v>
      </c>
      <c r="L799" s="4" t="s">
        <v>40</v>
      </c>
      <c r="M799" s="4" t="s">
        <v>40</v>
      </c>
      <c r="N799" s="4" t="s">
        <v>40</v>
      </c>
    </row>
    <row r="800">
      <c r="F800" s="4" t="s">
        <v>40</v>
      </c>
      <c r="H800" s="4" t="s">
        <v>40</v>
      </c>
      <c r="J800" s="4" t="s">
        <v>40</v>
      </c>
      <c r="L800" s="4" t="s">
        <v>40</v>
      </c>
      <c r="M800" s="4" t="s">
        <v>40</v>
      </c>
      <c r="N800" s="4" t="s">
        <v>40</v>
      </c>
    </row>
    <row r="801">
      <c r="F801" s="4" t="s">
        <v>40</v>
      </c>
      <c r="H801" s="4" t="s">
        <v>40</v>
      </c>
      <c r="J801" s="4" t="s">
        <v>40</v>
      </c>
      <c r="L801" s="4" t="s">
        <v>40</v>
      </c>
      <c r="M801" s="4" t="s">
        <v>40</v>
      </c>
      <c r="N801" s="4" t="s">
        <v>40</v>
      </c>
    </row>
    <row r="802">
      <c r="F802" s="4" t="s">
        <v>40</v>
      </c>
      <c r="H802" s="4" t="s">
        <v>40</v>
      </c>
      <c r="J802" s="4" t="s">
        <v>40</v>
      </c>
      <c r="L802" s="4" t="s">
        <v>40</v>
      </c>
      <c r="M802" s="4" t="s">
        <v>40</v>
      </c>
      <c r="N802" s="4" t="s">
        <v>40</v>
      </c>
    </row>
    <row r="803">
      <c r="F803" s="4" t="s">
        <v>40</v>
      </c>
      <c r="H803" s="4" t="s">
        <v>40</v>
      </c>
      <c r="J803" s="4" t="s">
        <v>40</v>
      </c>
      <c r="L803" s="4" t="s">
        <v>40</v>
      </c>
      <c r="M803" s="4" t="s">
        <v>40</v>
      </c>
      <c r="N803" s="4" t="s">
        <v>40</v>
      </c>
    </row>
    <row r="804">
      <c r="F804" s="4" t="s">
        <v>40</v>
      </c>
      <c r="H804" s="4" t="s">
        <v>40</v>
      </c>
      <c r="J804" s="4" t="s">
        <v>40</v>
      </c>
      <c r="L804" s="4" t="s">
        <v>40</v>
      </c>
      <c r="M804" s="4" t="s">
        <v>40</v>
      </c>
      <c r="N804" s="4" t="s">
        <v>40</v>
      </c>
    </row>
    <row r="805">
      <c r="F805" s="4" t="s">
        <v>40</v>
      </c>
      <c r="H805" s="4" t="s">
        <v>40</v>
      </c>
      <c r="J805" s="4" t="s">
        <v>40</v>
      </c>
      <c r="L805" s="4" t="s">
        <v>40</v>
      </c>
      <c r="M805" s="4" t="s">
        <v>40</v>
      </c>
      <c r="N805" s="4" t="s">
        <v>40</v>
      </c>
    </row>
    <row r="806">
      <c r="F806" s="4" t="s">
        <v>40</v>
      </c>
      <c r="H806" s="4" t="s">
        <v>40</v>
      </c>
      <c r="J806" s="4" t="s">
        <v>40</v>
      </c>
      <c r="L806" s="4" t="s">
        <v>40</v>
      </c>
      <c r="M806" s="4" t="s">
        <v>40</v>
      </c>
      <c r="N806" s="4" t="s">
        <v>40</v>
      </c>
    </row>
    <row r="807">
      <c r="F807" s="4" t="s">
        <v>40</v>
      </c>
      <c r="H807" s="4" t="s">
        <v>40</v>
      </c>
      <c r="J807" s="4" t="s">
        <v>40</v>
      </c>
      <c r="L807" s="4" t="s">
        <v>40</v>
      </c>
      <c r="M807" s="4" t="s">
        <v>40</v>
      </c>
      <c r="N807" s="4" t="s">
        <v>40</v>
      </c>
    </row>
    <row r="808">
      <c r="F808" s="4" t="s">
        <v>40</v>
      </c>
      <c r="H808" s="4" t="s">
        <v>40</v>
      </c>
      <c r="J808" s="4" t="s">
        <v>40</v>
      </c>
      <c r="L808" s="4" t="s">
        <v>40</v>
      </c>
      <c r="M808" s="4" t="s">
        <v>40</v>
      </c>
      <c r="N808" s="4" t="s">
        <v>40</v>
      </c>
    </row>
    <row r="809">
      <c r="F809" s="4" t="s">
        <v>40</v>
      </c>
      <c r="H809" s="4" t="s">
        <v>40</v>
      </c>
      <c r="J809" s="4" t="s">
        <v>40</v>
      </c>
      <c r="L809" s="4" t="s">
        <v>40</v>
      </c>
      <c r="M809" s="4" t="s">
        <v>40</v>
      </c>
      <c r="N809" s="4" t="s">
        <v>40</v>
      </c>
    </row>
    <row r="810">
      <c r="F810" s="4" t="s">
        <v>40</v>
      </c>
      <c r="H810" s="4" t="s">
        <v>40</v>
      </c>
      <c r="J810" s="4" t="s">
        <v>40</v>
      </c>
      <c r="L810" s="4" t="s">
        <v>40</v>
      </c>
      <c r="M810" s="4" t="s">
        <v>40</v>
      </c>
      <c r="N810" s="4" t="s">
        <v>40</v>
      </c>
    </row>
    <row r="811">
      <c r="F811" s="4" t="s">
        <v>40</v>
      </c>
      <c r="H811" s="4" t="s">
        <v>40</v>
      </c>
      <c r="J811" s="4" t="s">
        <v>40</v>
      </c>
      <c r="L811" s="4" t="s">
        <v>40</v>
      </c>
      <c r="M811" s="4" t="s">
        <v>40</v>
      </c>
      <c r="N811" s="4" t="s">
        <v>40</v>
      </c>
    </row>
    <row r="812">
      <c r="F812" s="4" t="s">
        <v>40</v>
      </c>
      <c r="H812" s="4" t="s">
        <v>40</v>
      </c>
      <c r="J812" s="4" t="s">
        <v>40</v>
      </c>
      <c r="L812" s="4" t="s">
        <v>40</v>
      </c>
      <c r="M812" s="4" t="s">
        <v>40</v>
      </c>
      <c r="N812" s="4" t="s">
        <v>40</v>
      </c>
    </row>
    <row r="813">
      <c r="F813" s="4" t="s">
        <v>40</v>
      </c>
      <c r="H813" s="4" t="s">
        <v>40</v>
      </c>
      <c r="J813" s="4" t="s">
        <v>40</v>
      </c>
      <c r="L813" s="4" t="s">
        <v>40</v>
      </c>
      <c r="M813" s="4" t="s">
        <v>40</v>
      </c>
      <c r="N813" s="4" t="s">
        <v>40</v>
      </c>
    </row>
    <row r="814">
      <c r="F814" s="4" t="s">
        <v>40</v>
      </c>
      <c r="H814" s="4" t="s">
        <v>40</v>
      </c>
      <c r="J814" s="4" t="s">
        <v>40</v>
      </c>
      <c r="L814" s="4" t="s">
        <v>40</v>
      </c>
      <c r="M814" s="4" t="s">
        <v>40</v>
      </c>
      <c r="N814" s="4" t="s">
        <v>40</v>
      </c>
    </row>
    <row r="815">
      <c r="F815" s="4" t="s">
        <v>40</v>
      </c>
      <c r="H815" s="4" t="s">
        <v>40</v>
      </c>
      <c r="J815" s="4" t="s">
        <v>40</v>
      </c>
      <c r="L815" s="4" t="s">
        <v>40</v>
      </c>
      <c r="M815" s="4" t="s">
        <v>40</v>
      </c>
      <c r="N815" s="4" t="s">
        <v>40</v>
      </c>
    </row>
    <row r="816">
      <c r="F816" s="4" t="s">
        <v>40</v>
      </c>
      <c r="H816" s="4" t="s">
        <v>40</v>
      </c>
      <c r="J816" s="4" t="s">
        <v>40</v>
      </c>
      <c r="L816" s="4" t="s">
        <v>40</v>
      </c>
      <c r="M816" s="4" t="s">
        <v>40</v>
      </c>
      <c r="N816" s="4" t="s">
        <v>40</v>
      </c>
    </row>
    <row r="817">
      <c r="F817" s="4" t="s">
        <v>40</v>
      </c>
      <c r="H817" s="4" t="s">
        <v>40</v>
      </c>
      <c r="J817" s="4" t="s">
        <v>40</v>
      </c>
      <c r="L817" s="4" t="s">
        <v>40</v>
      </c>
      <c r="M817" s="4" t="s">
        <v>40</v>
      </c>
      <c r="N817" s="4" t="s">
        <v>40</v>
      </c>
    </row>
    <row r="818">
      <c r="F818" s="4" t="s">
        <v>40</v>
      </c>
      <c r="H818" s="4" t="s">
        <v>40</v>
      </c>
      <c r="J818" s="4" t="s">
        <v>40</v>
      </c>
      <c r="L818" s="4" t="s">
        <v>40</v>
      </c>
      <c r="M818" s="4" t="s">
        <v>40</v>
      </c>
      <c r="N818" s="4" t="s">
        <v>40</v>
      </c>
    </row>
    <row r="819">
      <c r="F819" s="4" t="s">
        <v>40</v>
      </c>
      <c r="H819" s="4" t="s">
        <v>40</v>
      </c>
      <c r="J819" s="4" t="s">
        <v>40</v>
      </c>
      <c r="L819" s="4" t="s">
        <v>40</v>
      </c>
      <c r="M819" s="4" t="s">
        <v>40</v>
      </c>
      <c r="N819" s="4" t="s">
        <v>40</v>
      </c>
    </row>
    <row r="820">
      <c r="F820" s="4" t="s">
        <v>40</v>
      </c>
      <c r="H820" s="4" t="s">
        <v>40</v>
      </c>
      <c r="J820" s="4" t="s">
        <v>40</v>
      </c>
      <c r="L820" s="4" t="s">
        <v>40</v>
      </c>
      <c r="M820" s="4" t="s">
        <v>40</v>
      </c>
      <c r="N820" s="4" t="s">
        <v>40</v>
      </c>
    </row>
    <row r="821">
      <c r="F821" s="4" t="s">
        <v>40</v>
      </c>
      <c r="H821" s="4" t="s">
        <v>40</v>
      </c>
      <c r="J821" s="4" t="s">
        <v>40</v>
      </c>
      <c r="L821" s="4" t="s">
        <v>40</v>
      </c>
      <c r="M821" s="4" t="s">
        <v>40</v>
      </c>
      <c r="N821" s="4" t="s">
        <v>40</v>
      </c>
    </row>
    <row r="822">
      <c r="F822" s="4" t="s">
        <v>40</v>
      </c>
      <c r="H822" s="4" t="s">
        <v>40</v>
      </c>
      <c r="J822" s="4" t="s">
        <v>40</v>
      </c>
      <c r="L822" s="4" t="s">
        <v>40</v>
      </c>
      <c r="M822" s="4" t="s">
        <v>40</v>
      </c>
      <c r="N822" s="4" t="s">
        <v>40</v>
      </c>
    </row>
    <row r="823">
      <c r="F823" s="4" t="s">
        <v>40</v>
      </c>
      <c r="H823" s="4" t="s">
        <v>40</v>
      </c>
      <c r="J823" s="4" t="s">
        <v>40</v>
      </c>
      <c r="L823" s="4" t="s">
        <v>40</v>
      </c>
      <c r="M823" s="4" t="s">
        <v>40</v>
      </c>
      <c r="N823" s="4" t="s">
        <v>40</v>
      </c>
    </row>
    <row r="824">
      <c r="F824" s="4" t="s">
        <v>40</v>
      </c>
      <c r="H824" s="4" t="s">
        <v>40</v>
      </c>
      <c r="J824" s="4" t="s">
        <v>40</v>
      </c>
      <c r="L824" s="4" t="s">
        <v>40</v>
      </c>
      <c r="M824" s="4" t="s">
        <v>40</v>
      </c>
      <c r="N824" s="4" t="s">
        <v>40</v>
      </c>
    </row>
    <row r="825">
      <c r="F825" s="4" t="s">
        <v>40</v>
      </c>
      <c r="H825" s="4" t="s">
        <v>40</v>
      </c>
      <c r="J825" s="4" t="s">
        <v>40</v>
      </c>
      <c r="L825" s="4" t="s">
        <v>40</v>
      </c>
      <c r="M825" s="4" t="s">
        <v>40</v>
      </c>
      <c r="N825" s="4" t="s">
        <v>40</v>
      </c>
    </row>
    <row r="826">
      <c r="F826" s="4" t="s">
        <v>40</v>
      </c>
      <c r="H826" s="4" t="s">
        <v>40</v>
      </c>
      <c r="J826" s="4" t="s">
        <v>40</v>
      </c>
      <c r="L826" s="4" t="s">
        <v>40</v>
      </c>
      <c r="M826" s="4" t="s">
        <v>40</v>
      </c>
      <c r="N826" s="4" t="s">
        <v>40</v>
      </c>
    </row>
    <row r="827">
      <c r="F827" s="4" t="s">
        <v>40</v>
      </c>
      <c r="H827" s="4" t="s">
        <v>40</v>
      </c>
      <c r="J827" s="4" t="s">
        <v>40</v>
      </c>
      <c r="L827" s="4" t="s">
        <v>40</v>
      </c>
      <c r="M827" s="4" t="s">
        <v>40</v>
      </c>
      <c r="N827" s="4" t="s">
        <v>40</v>
      </c>
    </row>
    <row r="828">
      <c r="F828" s="4" t="s">
        <v>40</v>
      </c>
      <c r="H828" s="4" t="s">
        <v>40</v>
      </c>
      <c r="J828" s="4" t="s">
        <v>40</v>
      </c>
      <c r="L828" s="4" t="s">
        <v>40</v>
      </c>
      <c r="M828" s="4" t="s">
        <v>40</v>
      </c>
      <c r="N828" s="4" t="s">
        <v>40</v>
      </c>
    </row>
    <row r="829">
      <c r="F829" s="4" t="s">
        <v>40</v>
      </c>
      <c r="H829" s="4" t="s">
        <v>40</v>
      </c>
      <c r="J829" s="4" t="s">
        <v>40</v>
      </c>
      <c r="L829" s="4" t="s">
        <v>40</v>
      </c>
      <c r="M829" s="4" t="s">
        <v>40</v>
      </c>
      <c r="N829" s="4" t="s">
        <v>40</v>
      </c>
    </row>
    <row r="830">
      <c r="F830" s="4" t="s">
        <v>40</v>
      </c>
      <c r="H830" s="4" t="s">
        <v>40</v>
      </c>
      <c r="J830" s="4" t="s">
        <v>40</v>
      </c>
      <c r="L830" s="4" t="s">
        <v>40</v>
      </c>
      <c r="M830" s="4" t="s">
        <v>40</v>
      </c>
      <c r="N830" s="4" t="s">
        <v>40</v>
      </c>
    </row>
    <row r="831">
      <c r="F831" s="4" t="s">
        <v>40</v>
      </c>
      <c r="H831" s="4" t="s">
        <v>40</v>
      </c>
      <c r="J831" s="4" t="s">
        <v>40</v>
      </c>
      <c r="L831" s="4" t="s">
        <v>40</v>
      </c>
      <c r="M831" s="4" t="s">
        <v>40</v>
      </c>
      <c r="N831" s="4" t="s">
        <v>40</v>
      </c>
    </row>
    <row r="832">
      <c r="F832" s="4" t="s">
        <v>40</v>
      </c>
      <c r="H832" s="4" t="s">
        <v>40</v>
      </c>
      <c r="J832" s="4" t="s">
        <v>40</v>
      </c>
      <c r="L832" s="4" t="s">
        <v>40</v>
      </c>
      <c r="M832" s="4" t="s">
        <v>40</v>
      </c>
      <c r="N832" s="4" t="s">
        <v>40</v>
      </c>
    </row>
    <row r="833">
      <c r="F833" s="4" t="s">
        <v>40</v>
      </c>
      <c r="H833" s="4" t="s">
        <v>40</v>
      </c>
      <c r="J833" s="4" t="s">
        <v>40</v>
      </c>
      <c r="L833" s="4" t="s">
        <v>40</v>
      </c>
      <c r="M833" s="4" t="s">
        <v>40</v>
      </c>
      <c r="N833" s="4" t="s">
        <v>40</v>
      </c>
    </row>
    <row r="834">
      <c r="F834" s="4" t="s">
        <v>40</v>
      </c>
      <c r="H834" s="4" t="s">
        <v>40</v>
      </c>
      <c r="J834" s="4" t="s">
        <v>40</v>
      </c>
      <c r="L834" s="4" t="s">
        <v>40</v>
      </c>
      <c r="M834" s="4" t="s">
        <v>40</v>
      </c>
      <c r="N834" s="4" t="s">
        <v>40</v>
      </c>
    </row>
    <row r="835">
      <c r="F835" s="4" t="s">
        <v>40</v>
      </c>
      <c r="H835" s="4" t="s">
        <v>40</v>
      </c>
      <c r="J835" s="4" t="s">
        <v>40</v>
      </c>
      <c r="L835" s="4" t="s">
        <v>40</v>
      </c>
      <c r="M835" s="4" t="s">
        <v>40</v>
      </c>
      <c r="N835" s="4" t="s">
        <v>40</v>
      </c>
    </row>
    <row r="836">
      <c r="F836" s="4" t="s">
        <v>40</v>
      </c>
      <c r="H836" s="4" t="s">
        <v>40</v>
      </c>
      <c r="J836" s="4" t="s">
        <v>40</v>
      </c>
      <c r="L836" s="4" t="s">
        <v>40</v>
      </c>
      <c r="M836" s="4" t="s">
        <v>40</v>
      </c>
      <c r="N836" s="4" t="s">
        <v>40</v>
      </c>
    </row>
    <row r="837">
      <c r="F837" s="4" t="s">
        <v>40</v>
      </c>
      <c r="H837" s="4" t="s">
        <v>40</v>
      </c>
      <c r="J837" s="4" t="s">
        <v>40</v>
      </c>
      <c r="L837" s="4" t="s">
        <v>40</v>
      </c>
      <c r="M837" s="4" t="s">
        <v>40</v>
      </c>
      <c r="N837" s="4" t="s">
        <v>40</v>
      </c>
    </row>
    <row r="838">
      <c r="F838" s="4" t="s">
        <v>40</v>
      </c>
      <c r="H838" s="4" t="s">
        <v>40</v>
      </c>
      <c r="J838" s="4" t="s">
        <v>40</v>
      </c>
      <c r="L838" s="4" t="s">
        <v>40</v>
      </c>
      <c r="M838" s="4" t="s">
        <v>40</v>
      </c>
      <c r="N838" s="4" t="s">
        <v>40</v>
      </c>
    </row>
    <row r="839">
      <c r="F839" s="4" t="s">
        <v>40</v>
      </c>
      <c r="H839" s="4" t="s">
        <v>40</v>
      </c>
      <c r="J839" s="4" t="s">
        <v>40</v>
      </c>
      <c r="L839" s="4" t="s">
        <v>40</v>
      </c>
      <c r="M839" s="4" t="s">
        <v>40</v>
      </c>
      <c r="N839" s="4" t="s">
        <v>40</v>
      </c>
    </row>
    <row r="840">
      <c r="F840" s="4" t="s">
        <v>40</v>
      </c>
      <c r="H840" s="4" t="s">
        <v>40</v>
      </c>
      <c r="J840" s="4" t="s">
        <v>40</v>
      </c>
      <c r="L840" s="4" t="s">
        <v>40</v>
      </c>
      <c r="M840" s="4" t="s">
        <v>40</v>
      </c>
      <c r="N840" s="4" t="s">
        <v>40</v>
      </c>
    </row>
    <row r="841">
      <c r="F841" s="4" t="s">
        <v>40</v>
      </c>
      <c r="H841" s="4" t="s">
        <v>40</v>
      </c>
      <c r="J841" s="4" t="s">
        <v>40</v>
      </c>
      <c r="L841" s="4" t="s">
        <v>40</v>
      </c>
      <c r="M841" s="4" t="s">
        <v>40</v>
      </c>
      <c r="N841" s="4" t="s">
        <v>40</v>
      </c>
    </row>
    <row r="842">
      <c r="F842" s="4" t="s">
        <v>40</v>
      </c>
      <c r="H842" s="4" t="s">
        <v>40</v>
      </c>
      <c r="J842" s="4" t="s">
        <v>40</v>
      </c>
      <c r="L842" s="4" t="s">
        <v>40</v>
      </c>
      <c r="M842" s="4" t="s">
        <v>40</v>
      </c>
      <c r="N842" s="4" t="s">
        <v>40</v>
      </c>
    </row>
    <row r="843">
      <c r="F843" s="4" t="s">
        <v>40</v>
      </c>
      <c r="H843" s="4" t="s">
        <v>40</v>
      </c>
      <c r="J843" s="4" t="s">
        <v>40</v>
      </c>
      <c r="L843" s="4" t="s">
        <v>40</v>
      </c>
      <c r="M843" s="4" t="s">
        <v>40</v>
      </c>
      <c r="N843" s="4" t="s">
        <v>40</v>
      </c>
    </row>
    <row r="844">
      <c r="F844" s="4" t="s">
        <v>40</v>
      </c>
      <c r="H844" s="4" t="s">
        <v>40</v>
      </c>
      <c r="J844" s="4" t="s">
        <v>40</v>
      </c>
      <c r="L844" s="4" t="s">
        <v>40</v>
      </c>
      <c r="M844" s="4" t="s">
        <v>40</v>
      </c>
      <c r="N844" s="4" t="s">
        <v>40</v>
      </c>
    </row>
    <row r="845">
      <c r="F845" s="4" t="s">
        <v>40</v>
      </c>
      <c r="H845" s="4" t="s">
        <v>40</v>
      </c>
      <c r="J845" s="4" t="s">
        <v>40</v>
      </c>
      <c r="L845" s="4" t="s">
        <v>40</v>
      </c>
      <c r="M845" s="4" t="s">
        <v>40</v>
      </c>
      <c r="N845" s="4" t="s">
        <v>40</v>
      </c>
    </row>
    <row r="846">
      <c r="F846" s="4" t="s">
        <v>40</v>
      </c>
      <c r="H846" s="4" t="s">
        <v>40</v>
      </c>
      <c r="J846" s="4" t="s">
        <v>40</v>
      </c>
      <c r="L846" s="4" t="s">
        <v>40</v>
      </c>
      <c r="M846" s="4" t="s">
        <v>40</v>
      </c>
      <c r="N846" s="4" t="s">
        <v>40</v>
      </c>
    </row>
    <row r="847">
      <c r="F847" s="4" t="s">
        <v>40</v>
      </c>
      <c r="H847" s="4" t="s">
        <v>40</v>
      </c>
      <c r="J847" s="4" t="s">
        <v>40</v>
      </c>
      <c r="L847" s="4" t="s">
        <v>40</v>
      </c>
      <c r="M847" s="4" t="s">
        <v>40</v>
      </c>
      <c r="N847" s="4" t="s">
        <v>40</v>
      </c>
    </row>
    <row r="848">
      <c r="F848" s="4" t="s">
        <v>40</v>
      </c>
      <c r="H848" s="4" t="s">
        <v>40</v>
      </c>
      <c r="J848" s="4" t="s">
        <v>40</v>
      </c>
      <c r="L848" s="4" t="s">
        <v>40</v>
      </c>
      <c r="M848" s="4" t="s">
        <v>40</v>
      </c>
      <c r="N848" s="4" t="s">
        <v>40</v>
      </c>
    </row>
    <row r="849">
      <c r="F849" s="4" t="s">
        <v>40</v>
      </c>
      <c r="H849" s="4" t="s">
        <v>40</v>
      </c>
      <c r="J849" s="4" t="s">
        <v>40</v>
      </c>
      <c r="L849" s="4" t="s">
        <v>40</v>
      </c>
      <c r="M849" s="4" t="s">
        <v>40</v>
      </c>
      <c r="N849" s="4" t="s">
        <v>40</v>
      </c>
    </row>
    <row r="850">
      <c r="F850" s="4" t="s">
        <v>40</v>
      </c>
      <c r="H850" s="4" t="s">
        <v>40</v>
      </c>
      <c r="J850" s="4" t="s">
        <v>40</v>
      </c>
      <c r="L850" s="4" t="s">
        <v>40</v>
      </c>
      <c r="M850" s="4" t="s">
        <v>40</v>
      </c>
      <c r="N850" s="4" t="s">
        <v>40</v>
      </c>
    </row>
    <row r="851">
      <c r="F851" s="4" t="s">
        <v>40</v>
      </c>
      <c r="H851" s="4" t="s">
        <v>40</v>
      </c>
      <c r="J851" s="4" t="s">
        <v>40</v>
      </c>
      <c r="L851" s="4" t="s">
        <v>40</v>
      </c>
      <c r="M851" s="4" t="s">
        <v>40</v>
      </c>
      <c r="N851" s="4" t="s">
        <v>40</v>
      </c>
    </row>
    <row r="852">
      <c r="F852" s="4" t="s">
        <v>40</v>
      </c>
      <c r="H852" s="4" t="s">
        <v>40</v>
      </c>
      <c r="J852" s="4" t="s">
        <v>40</v>
      </c>
      <c r="L852" s="4" t="s">
        <v>40</v>
      </c>
      <c r="M852" s="4" t="s">
        <v>40</v>
      </c>
      <c r="N852" s="4" t="s">
        <v>40</v>
      </c>
    </row>
    <row r="853">
      <c r="F853" s="4" t="s">
        <v>40</v>
      </c>
      <c r="H853" s="4" t="s">
        <v>40</v>
      </c>
      <c r="J853" s="4" t="s">
        <v>40</v>
      </c>
      <c r="L853" s="4" t="s">
        <v>40</v>
      </c>
      <c r="M853" s="4" t="s">
        <v>40</v>
      </c>
      <c r="N853" s="4" t="s">
        <v>40</v>
      </c>
    </row>
    <row r="854">
      <c r="F854" s="4" t="s">
        <v>40</v>
      </c>
      <c r="H854" s="4" t="s">
        <v>40</v>
      </c>
      <c r="J854" s="4" t="s">
        <v>40</v>
      </c>
      <c r="L854" s="4" t="s">
        <v>40</v>
      </c>
      <c r="M854" s="4" t="s">
        <v>40</v>
      </c>
      <c r="N854" s="4" t="s">
        <v>40</v>
      </c>
    </row>
    <row r="855">
      <c r="F855" s="4" t="s">
        <v>40</v>
      </c>
      <c r="H855" s="4" t="s">
        <v>40</v>
      </c>
      <c r="J855" s="4" t="s">
        <v>40</v>
      </c>
      <c r="L855" s="4" t="s">
        <v>40</v>
      </c>
      <c r="M855" s="4" t="s">
        <v>40</v>
      </c>
      <c r="N855" s="4" t="s">
        <v>40</v>
      </c>
    </row>
    <row r="856">
      <c r="F856" s="4" t="s">
        <v>40</v>
      </c>
      <c r="H856" s="4" t="s">
        <v>40</v>
      </c>
      <c r="J856" s="4" t="s">
        <v>40</v>
      </c>
      <c r="L856" s="4" t="s">
        <v>40</v>
      </c>
      <c r="M856" s="4" t="s">
        <v>40</v>
      </c>
      <c r="N856" s="4" t="s">
        <v>40</v>
      </c>
    </row>
    <row r="857">
      <c r="F857" s="4" t="s">
        <v>40</v>
      </c>
      <c r="H857" s="4" t="s">
        <v>40</v>
      </c>
      <c r="J857" s="4" t="s">
        <v>40</v>
      </c>
      <c r="L857" s="4" t="s">
        <v>40</v>
      </c>
      <c r="M857" s="4" t="s">
        <v>40</v>
      </c>
      <c r="N857" s="4" t="s">
        <v>40</v>
      </c>
    </row>
    <row r="858">
      <c r="F858" s="4" t="s">
        <v>40</v>
      </c>
      <c r="H858" s="4" t="s">
        <v>40</v>
      </c>
      <c r="J858" s="4" t="s">
        <v>40</v>
      </c>
      <c r="L858" s="4" t="s">
        <v>40</v>
      </c>
      <c r="M858" s="4" t="s">
        <v>40</v>
      </c>
      <c r="N858" s="4" t="s">
        <v>40</v>
      </c>
    </row>
    <row r="859">
      <c r="F859" s="4" t="s">
        <v>40</v>
      </c>
      <c r="H859" s="4" t="s">
        <v>40</v>
      </c>
      <c r="J859" s="4" t="s">
        <v>40</v>
      </c>
      <c r="L859" s="4" t="s">
        <v>40</v>
      </c>
      <c r="M859" s="4" t="s">
        <v>40</v>
      </c>
      <c r="N859" s="4" t="s">
        <v>40</v>
      </c>
    </row>
    <row r="860">
      <c r="F860" s="4" t="s">
        <v>40</v>
      </c>
      <c r="H860" s="4" t="s">
        <v>40</v>
      </c>
      <c r="J860" s="4" t="s">
        <v>40</v>
      </c>
      <c r="L860" s="4" t="s">
        <v>40</v>
      </c>
      <c r="M860" s="4" t="s">
        <v>40</v>
      </c>
      <c r="N860" s="4" t="s">
        <v>40</v>
      </c>
    </row>
    <row r="861">
      <c r="F861" s="4" t="s">
        <v>40</v>
      </c>
      <c r="H861" s="4" t="s">
        <v>40</v>
      </c>
      <c r="J861" s="4" t="s">
        <v>40</v>
      </c>
      <c r="L861" s="4" t="s">
        <v>40</v>
      </c>
      <c r="M861" s="4" t="s">
        <v>40</v>
      </c>
      <c r="N861" s="4" t="s">
        <v>40</v>
      </c>
    </row>
    <row r="862">
      <c r="F862" s="4" t="s">
        <v>40</v>
      </c>
      <c r="H862" s="4" t="s">
        <v>40</v>
      </c>
      <c r="J862" s="4" t="s">
        <v>40</v>
      </c>
      <c r="L862" s="4" t="s">
        <v>40</v>
      </c>
      <c r="M862" s="4" t="s">
        <v>40</v>
      </c>
      <c r="N862" s="4" t="s">
        <v>40</v>
      </c>
    </row>
    <row r="863">
      <c r="F863" s="4" t="s">
        <v>40</v>
      </c>
      <c r="H863" s="4" t="s">
        <v>40</v>
      </c>
      <c r="J863" s="4" t="s">
        <v>40</v>
      </c>
      <c r="L863" s="4" t="s">
        <v>40</v>
      </c>
      <c r="M863" s="4" t="s">
        <v>40</v>
      </c>
      <c r="N863" s="4" t="s">
        <v>40</v>
      </c>
    </row>
    <row r="864">
      <c r="F864" s="4" t="s">
        <v>40</v>
      </c>
      <c r="H864" s="4" t="s">
        <v>40</v>
      </c>
      <c r="J864" s="4" t="s">
        <v>40</v>
      </c>
      <c r="L864" s="4" t="s">
        <v>40</v>
      </c>
      <c r="M864" s="4" t="s">
        <v>40</v>
      </c>
      <c r="N864" s="4" t="s">
        <v>40</v>
      </c>
    </row>
    <row r="865">
      <c r="F865" s="4" t="s">
        <v>40</v>
      </c>
      <c r="H865" s="4" t="s">
        <v>40</v>
      </c>
      <c r="J865" s="4" t="s">
        <v>40</v>
      </c>
      <c r="L865" s="4" t="s">
        <v>40</v>
      </c>
      <c r="M865" s="4" t="s">
        <v>40</v>
      </c>
      <c r="N865" s="4" t="s">
        <v>40</v>
      </c>
    </row>
    <row r="866">
      <c r="F866" s="4" t="s">
        <v>40</v>
      </c>
      <c r="H866" s="4" t="s">
        <v>40</v>
      </c>
      <c r="J866" s="4" t="s">
        <v>40</v>
      </c>
      <c r="L866" s="4" t="s">
        <v>40</v>
      </c>
      <c r="M866" s="4" t="s">
        <v>40</v>
      </c>
      <c r="N866" s="4" t="s">
        <v>40</v>
      </c>
    </row>
    <row r="867">
      <c r="F867" s="4" t="s">
        <v>40</v>
      </c>
      <c r="H867" s="4" t="s">
        <v>40</v>
      </c>
      <c r="J867" s="4" t="s">
        <v>40</v>
      </c>
      <c r="L867" s="4" t="s">
        <v>40</v>
      </c>
      <c r="M867" s="4" t="s">
        <v>40</v>
      </c>
      <c r="N867" s="4" t="s">
        <v>40</v>
      </c>
    </row>
    <row r="868">
      <c r="F868" s="4" t="s">
        <v>40</v>
      </c>
      <c r="H868" s="4" t="s">
        <v>40</v>
      </c>
      <c r="J868" s="4" t="s">
        <v>40</v>
      </c>
      <c r="L868" s="4" t="s">
        <v>40</v>
      </c>
      <c r="M868" s="4" t="s">
        <v>40</v>
      </c>
      <c r="N868" s="4" t="s">
        <v>40</v>
      </c>
    </row>
    <row r="869">
      <c r="F869" s="4" t="s">
        <v>40</v>
      </c>
      <c r="H869" s="4" t="s">
        <v>40</v>
      </c>
      <c r="J869" s="4" t="s">
        <v>40</v>
      </c>
      <c r="L869" s="4" t="s">
        <v>40</v>
      </c>
      <c r="M869" s="4" t="s">
        <v>40</v>
      </c>
      <c r="N869" s="4" t="s">
        <v>40</v>
      </c>
    </row>
    <row r="870">
      <c r="F870" s="4" t="s">
        <v>40</v>
      </c>
      <c r="H870" s="4" t="s">
        <v>40</v>
      </c>
      <c r="J870" s="4" t="s">
        <v>40</v>
      </c>
      <c r="L870" s="4" t="s">
        <v>40</v>
      </c>
      <c r="M870" s="4" t="s">
        <v>40</v>
      </c>
      <c r="N870" s="4" t="s">
        <v>40</v>
      </c>
    </row>
    <row r="871">
      <c r="F871" s="4" t="s">
        <v>40</v>
      </c>
      <c r="H871" s="4" t="s">
        <v>40</v>
      </c>
      <c r="J871" s="4" t="s">
        <v>40</v>
      </c>
      <c r="L871" s="4" t="s">
        <v>40</v>
      </c>
      <c r="M871" s="4" t="s">
        <v>40</v>
      </c>
      <c r="N871" s="4" t="s">
        <v>40</v>
      </c>
    </row>
    <row r="872">
      <c r="F872" s="4" t="s">
        <v>40</v>
      </c>
      <c r="H872" s="4" t="s">
        <v>40</v>
      </c>
      <c r="J872" s="4" t="s">
        <v>40</v>
      </c>
      <c r="L872" s="4" t="s">
        <v>40</v>
      </c>
      <c r="M872" s="4" t="s">
        <v>40</v>
      </c>
      <c r="N872" s="4" t="s">
        <v>40</v>
      </c>
    </row>
    <row r="873">
      <c r="F873" s="4" t="s">
        <v>40</v>
      </c>
      <c r="H873" s="4" t="s">
        <v>40</v>
      </c>
      <c r="J873" s="4" t="s">
        <v>40</v>
      </c>
      <c r="L873" s="4" t="s">
        <v>40</v>
      </c>
      <c r="M873" s="4" t="s">
        <v>40</v>
      </c>
      <c r="N873" s="4" t="s">
        <v>40</v>
      </c>
    </row>
    <row r="874">
      <c r="F874" s="4" t="s">
        <v>40</v>
      </c>
      <c r="H874" s="4" t="s">
        <v>40</v>
      </c>
      <c r="J874" s="4" t="s">
        <v>40</v>
      </c>
      <c r="L874" s="4" t="s">
        <v>40</v>
      </c>
      <c r="M874" s="4" t="s">
        <v>40</v>
      </c>
      <c r="N874" s="4" t="s">
        <v>40</v>
      </c>
    </row>
    <row r="875">
      <c r="F875" s="4" t="s">
        <v>40</v>
      </c>
      <c r="H875" s="4" t="s">
        <v>40</v>
      </c>
      <c r="J875" s="4" t="s">
        <v>40</v>
      </c>
      <c r="L875" s="4" t="s">
        <v>40</v>
      </c>
      <c r="M875" s="4" t="s">
        <v>40</v>
      </c>
      <c r="N875" s="4" t="s">
        <v>40</v>
      </c>
    </row>
    <row r="876">
      <c r="F876" s="4" t="s">
        <v>40</v>
      </c>
      <c r="H876" s="4" t="s">
        <v>40</v>
      </c>
      <c r="J876" s="4" t="s">
        <v>40</v>
      </c>
      <c r="L876" s="4" t="s">
        <v>40</v>
      </c>
      <c r="M876" s="4" t="s">
        <v>40</v>
      </c>
      <c r="N876" s="4" t="s">
        <v>40</v>
      </c>
    </row>
    <row r="877">
      <c r="F877" s="4" t="s">
        <v>40</v>
      </c>
      <c r="H877" s="4" t="s">
        <v>40</v>
      </c>
      <c r="J877" s="4" t="s">
        <v>40</v>
      </c>
      <c r="L877" s="4" t="s">
        <v>40</v>
      </c>
      <c r="M877" s="4" t="s">
        <v>40</v>
      </c>
      <c r="N877" s="4" t="s">
        <v>40</v>
      </c>
    </row>
    <row r="878">
      <c r="F878" s="4" t="s">
        <v>40</v>
      </c>
      <c r="H878" s="4" t="s">
        <v>40</v>
      </c>
      <c r="J878" s="4" t="s">
        <v>40</v>
      </c>
      <c r="L878" s="4" t="s">
        <v>40</v>
      </c>
      <c r="M878" s="4" t="s">
        <v>40</v>
      </c>
      <c r="N878" s="4" t="s">
        <v>40</v>
      </c>
    </row>
    <row r="879">
      <c r="F879" s="4" t="s">
        <v>40</v>
      </c>
      <c r="H879" s="4" t="s">
        <v>40</v>
      </c>
      <c r="J879" s="4" t="s">
        <v>40</v>
      </c>
      <c r="L879" s="4" t="s">
        <v>40</v>
      </c>
      <c r="M879" s="4" t="s">
        <v>40</v>
      </c>
      <c r="N879" s="4" t="s">
        <v>40</v>
      </c>
    </row>
    <row r="880">
      <c r="F880" s="4" t="s">
        <v>40</v>
      </c>
      <c r="H880" s="4" t="s">
        <v>40</v>
      </c>
      <c r="J880" s="4" t="s">
        <v>40</v>
      </c>
      <c r="L880" s="4" t="s">
        <v>40</v>
      </c>
      <c r="M880" s="4" t="s">
        <v>40</v>
      </c>
      <c r="N880" s="4" t="s">
        <v>40</v>
      </c>
    </row>
    <row r="881">
      <c r="F881" s="4" t="s">
        <v>40</v>
      </c>
      <c r="H881" s="4" t="s">
        <v>40</v>
      </c>
      <c r="J881" s="4" t="s">
        <v>40</v>
      </c>
      <c r="L881" s="4" t="s">
        <v>40</v>
      </c>
      <c r="M881" s="4" t="s">
        <v>40</v>
      </c>
      <c r="N881" s="4" t="s">
        <v>40</v>
      </c>
    </row>
    <row r="882">
      <c r="F882" s="4" t="s">
        <v>40</v>
      </c>
      <c r="H882" s="4" t="s">
        <v>40</v>
      </c>
      <c r="J882" s="4" t="s">
        <v>40</v>
      </c>
      <c r="L882" s="4" t="s">
        <v>40</v>
      </c>
      <c r="M882" s="4" t="s">
        <v>40</v>
      </c>
      <c r="N882" s="4" t="s">
        <v>40</v>
      </c>
    </row>
    <row r="883">
      <c r="F883" s="4" t="s">
        <v>40</v>
      </c>
      <c r="H883" s="4" t="s">
        <v>40</v>
      </c>
      <c r="J883" s="4" t="s">
        <v>40</v>
      </c>
      <c r="L883" s="4" t="s">
        <v>40</v>
      </c>
      <c r="M883" s="4" t="s">
        <v>40</v>
      </c>
      <c r="N883" s="4" t="s">
        <v>40</v>
      </c>
    </row>
    <row r="884">
      <c r="F884" s="4" t="s">
        <v>40</v>
      </c>
      <c r="H884" s="4" t="s">
        <v>40</v>
      </c>
      <c r="J884" s="4" t="s">
        <v>40</v>
      </c>
      <c r="L884" s="4" t="s">
        <v>40</v>
      </c>
      <c r="M884" s="4" t="s">
        <v>40</v>
      </c>
      <c r="N884" s="4" t="s">
        <v>40</v>
      </c>
    </row>
    <row r="885">
      <c r="F885" s="4" t="s">
        <v>40</v>
      </c>
      <c r="H885" s="4" t="s">
        <v>40</v>
      </c>
      <c r="J885" s="4" t="s">
        <v>40</v>
      </c>
      <c r="L885" s="4" t="s">
        <v>40</v>
      </c>
      <c r="M885" s="4" t="s">
        <v>40</v>
      </c>
      <c r="N885" s="4" t="s">
        <v>40</v>
      </c>
    </row>
    <row r="886">
      <c r="F886" s="4" t="s">
        <v>40</v>
      </c>
      <c r="H886" s="4" t="s">
        <v>40</v>
      </c>
      <c r="J886" s="4" t="s">
        <v>40</v>
      </c>
      <c r="L886" s="4" t="s">
        <v>40</v>
      </c>
      <c r="M886" s="4" t="s">
        <v>40</v>
      </c>
      <c r="N886" s="4" t="s">
        <v>40</v>
      </c>
    </row>
    <row r="887">
      <c r="F887" s="4" t="s">
        <v>40</v>
      </c>
      <c r="H887" s="4" t="s">
        <v>40</v>
      </c>
      <c r="J887" s="4" t="s">
        <v>40</v>
      </c>
      <c r="L887" s="4" t="s">
        <v>40</v>
      </c>
      <c r="M887" s="4" t="s">
        <v>40</v>
      </c>
      <c r="N887" s="4" t="s">
        <v>40</v>
      </c>
    </row>
    <row r="888">
      <c r="F888" s="4" t="s">
        <v>40</v>
      </c>
      <c r="H888" s="4" t="s">
        <v>40</v>
      </c>
      <c r="J888" s="4" t="s">
        <v>40</v>
      </c>
      <c r="L888" s="4" t="s">
        <v>40</v>
      </c>
      <c r="M888" s="4" t="s">
        <v>40</v>
      </c>
      <c r="N888" s="4" t="s">
        <v>40</v>
      </c>
    </row>
    <row r="889">
      <c r="F889" s="4" t="s">
        <v>40</v>
      </c>
      <c r="H889" s="4" t="s">
        <v>40</v>
      </c>
      <c r="J889" s="4" t="s">
        <v>40</v>
      </c>
      <c r="L889" s="4" t="s">
        <v>40</v>
      </c>
      <c r="M889" s="4" t="s">
        <v>40</v>
      </c>
      <c r="N889" s="4" t="s">
        <v>40</v>
      </c>
    </row>
    <row r="890">
      <c r="F890" s="4" t="s">
        <v>40</v>
      </c>
      <c r="H890" s="4" t="s">
        <v>40</v>
      </c>
      <c r="J890" s="4" t="s">
        <v>40</v>
      </c>
      <c r="L890" s="4" t="s">
        <v>40</v>
      </c>
      <c r="M890" s="4" t="s">
        <v>40</v>
      </c>
      <c r="N890" s="4" t="s">
        <v>40</v>
      </c>
    </row>
    <row r="891">
      <c r="F891" s="4" t="s">
        <v>40</v>
      </c>
      <c r="H891" s="4" t="s">
        <v>40</v>
      </c>
      <c r="J891" s="4" t="s">
        <v>40</v>
      </c>
      <c r="L891" s="4" t="s">
        <v>40</v>
      </c>
      <c r="M891" s="4" t="s">
        <v>40</v>
      </c>
      <c r="N891" s="4" t="s">
        <v>40</v>
      </c>
    </row>
    <row r="892">
      <c r="F892" s="4" t="s">
        <v>40</v>
      </c>
      <c r="H892" s="4" t="s">
        <v>40</v>
      </c>
      <c r="J892" s="4" t="s">
        <v>40</v>
      </c>
      <c r="L892" s="4" t="s">
        <v>40</v>
      </c>
      <c r="M892" s="4" t="s">
        <v>40</v>
      </c>
      <c r="N892" s="4" t="s">
        <v>40</v>
      </c>
    </row>
    <row r="893">
      <c r="F893" s="4" t="s">
        <v>40</v>
      </c>
      <c r="H893" s="4" t="s">
        <v>40</v>
      </c>
      <c r="J893" s="4" t="s">
        <v>40</v>
      </c>
      <c r="L893" s="4" t="s">
        <v>40</v>
      </c>
      <c r="M893" s="4" t="s">
        <v>40</v>
      </c>
      <c r="N893" s="4" t="s">
        <v>40</v>
      </c>
    </row>
    <row r="894">
      <c r="F894" s="4" t="s">
        <v>40</v>
      </c>
      <c r="H894" s="4" t="s">
        <v>40</v>
      </c>
      <c r="J894" s="4" t="s">
        <v>40</v>
      </c>
      <c r="L894" s="4" t="s">
        <v>40</v>
      </c>
      <c r="M894" s="4" t="s">
        <v>40</v>
      </c>
      <c r="N894" s="4" t="s">
        <v>40</v>
      </c>
    </row>
    <row r="895">
      <c r="F895" s="4" t="s">
        <v>40</v>
      </c>
      <c r="H895" s="4" t="s">
        <v>40</v>
      </c>
      <c r="J895" s="4" t="s">
        <v>40</v>
      </c>
      <c r="L895" s="4" t="s">
        <v>40</v>
      </c>
      <c r="M895" s="4" t="s">
        <v>40</v>
      </c>
      <c r="N895" s="4" t="s">
        <v>40</v>
      </c>
    </row>
    <row r="896">
      <c r="F896" s="4" t="s">
        <v>40</v>
      </c>
      <c r="H896" s="4" t="s">
        <v>40</v>
      </c>
      <c r="J896" s="4" t="s">
        <v>40</v>
      </c>
      <c r="L896" s="4" t="s">
        <v>40</v>
      </c>
      <c r="M896" s="4" t="s">
        <v>40</v>
      </c>
      <c r="N896" s="4" t="s">
        <v>40</v>
      </c>
    </row>
    <row r="897">
      <c r="F897" s="4" t="s">
        <v>40</v>
      </c>
      <c r="H897" s="4" t="s">
        <v>40</v>
      </c>
      <c r="J897" s="4" t="s">
        <v>40</v>
      </c>
      <c r="L897" s="4" t="s">
        <v>40</v>
      </c>
      <c r="M897" s="4" t="s">
        <v>40</v>
      </c>
      <c r="N897" s="4" t="s">
        <v>40</v>
      </c>
    </row>
    <row r="898">
      <c r="F898" s="4" t="s">
        <v>40</v>
      </c>
      <c r="H898" s="4" t="s">
        <v>40</v>
      </c>
      <c r="J898" s="4" t="s">
        <v>40</v>
      </c>
      <c r="L898" s="4" t="s">
        <v>40</v>
      </c>
      <c r="M898" s="4" t="s">
        <v>40</v>
      </c>
      <c r="N898" s="4" t="s">
        <v>40</v>
      </c>
    </row>
    <row r="899">
      <c r="F899" s="4" t="s">
        <v>40</v>
      </c>
      <c r="H899" s="4" t="s">
        <v>40</v>
      </c>
      <c r="J899" s="4" t="s">
        <v>40</v>
      </c>
      <c r="L899" s="4" t="s">
        <v>40</v>
      </c>
      <c r="M899" s="4" t="s">
        <v>40</v>
      </c>
      <c r="N899" s="4" t="s">
        <v>40</v>
      </c>
    </row>
    <row r="900">
      <c r="F900" s="4" t="s">
        <v>40</v>
      </c>
      <c r="H900" s="4" t="s">
        <v>40</v>
      </c>
      <c r="J900" s="4" t="s">
        <v>40</v>
      </c>
      <c r="L900" s="4" t="s">
        <v>40</v>
      </c>
      <c r="M900" s="4" t="s">
        <v>40</v>
      </c>
      <c r="N900" s="4" t="s">
        <v>40</v>
      </c>
    </row>
    <row r="901">
      <c r="F901" s="4" t="s">
        <v>40</v>
      </c>
      <c r="H901" s="4" t="s">
        <v>40</v>
      </c>
      <c r="J901" s="4" t="s">
        <v>40</v>
      </c>
      <c r="L901" s="4" t="s">
        <v>40</v>
      </c>
      <c r="M901" s="4" t="s">
        <v>40</v>
      </c>
      <c r="N901" s="4" t="s">
        <v>40</v>
      </c>
    </row>
    <row r="902">
      <c r="F902" s="4" t="s">
        <v>40</v>
      </c>
      <c r="H902" s="4" t="s">
        <v>40</v>
      </c>
      <c r="J902" s="4" t="s">
        <v>40</v>
      </c>
      <c r="L902" s="4" t="s">
        <v>40</v>
      </c>
      <c r="M902" s="4" t="s">
        <v>40</v>
      </c>
      <c r="N902" s="4" t="s">
        <v>40</v>
      </c>
    </row>
    <row r="903">
      <c r="F903" s="4" t="s">
        <v>40</v>
      </c>
      <c r="H903" s="4" t="s">
        <v>40</v>
      </c>
      <c r="J903" s="4" t="s">
        <v>40</v>
      </c>
      <c r="L903" s="4" t="s">
        <v>40</v>
      </c>
      <c r="M903" s="4" t="s">
        <v>40</v>
      </c>
      <c r="N903" s="4" t="s">
        <v>40</v>
      </c>
    </row>
    <row r="904">
      <c r="F904" s="4" t="s">
        <v>40</v>
      </c>
      <c r="H904" s="4" t="s">
        <v>40</v>
      </c>
      <c r="J904" s="4" t="s">
        <v>40</v>
      </c>
      <c r="L904" s="4" t="s">
        <v>40</v>
      </c>
      <c r="M904" s="4" t="s">
        <v>40</v>
      </c>
      <c r="N904" s="4" t="s">
        <v>40</v>
      </c>
    </row>
    <row r="905">
      <c r="F905" s="4" t="s">
        <v>40</v>
      </c>
      <c r="H905" s="4" t="s">
        <v>40</v>
      </c>
      <c r="J905" s="4" t="s">
        <v>40</v>
      </c>
      <c r="L905" s="4" t="s">
        <v>40</v>
      </c>
      <c r="M905" s="4" t="s">
        <v>40</v>
      </c>
      <c r="N905" s="4" t="s">
        <v>40</v>
      </c>
    </row>
    <row r="906">
      <c r="F906" s="4" t="s">
        <v>40</v>
      </c>
      <c r="H906" s="4" t="s">
        <v>40</v>
      </c>
      <c r="J906" s="4" t="s">
        <v>40</v>
      </c>
      <c r="L906" s="4" t="s">
        <v>40</v>
      </c>
      <c r="M906" s="4" t="s">
        <v>40</v>
      </c>
      <c r="N906" s="4" t="s">
        <v>40</v>
      </c>
    </row>
    <row r="907">
      <c r="F907" s="4" t="s">
        <v>40</v>
      </c>
      <c r="H907" s="4" t="s">
        <v>40</v>
      </c>
      <c r="J907" s="4" t="s">
        <v>40</v>
      </c>
      <c r="L907" s="4" t="s">
        <v>40</v>
      </c>
      <c r="M907" s="4" t="s">
        <v>40</v>
      </c>
      <c r="N907" s="4" t="s">
        <v>40</v>
      </c>
    </row>
    <row r="908">
      <c r="F908" s="4" t="s">
        <v>40</v>
      </c>
      <c r="H908" s="4" t="s">
        <v>40</v>
      </c>
      <c r="J908" s="4" t="s">
        <v>40</v>
      </c>
      <c r="L908" s="4" t="s">
        <v>40</v>
      </c>
      <c r="M908" s="4" t="s">
        <v>40</v>
      </c>
      <c r="N908" s="4" t="s">
        <v>40</v>
      </c>
    </row>
    <row r="909">
      <c r="F909" s="4" t="s">
        <v>40</v>
      </c>
      <c r="H909" s="4" t="s">
        <v>40</v>
      </c>
      <c r="J909" s="4" t="s">
        <v>40</v>
      </c>
      <c r="L909" s="4" t="s">
        <v>40</v>
      </c>
      <c r="M909" s="4" t="s">
        <v>40</v>
      </c>
      <c r="N909" s="4" t="s">
        <v>40</v>
      </c>
    </row>
    <row r="910">
      <c r="F910" s="4" t="s">
        <v>40</v>
      </c>
      <c r="H910" s="4" t="s">
        <v>40</v>
      </c>
      <c r="J910" s="4" t="s">
        <v>40</v>
      </c>
      <c r="L910" s="4" t="s">
        <v>40</v>
      </c>
      <c r="M910" s="4" t="s">
        <v>40</v>
      </c>
      <c r="N910" s="4" t="s">
        <v>40</v>
      </c>
    </row>
    <row r="911">
      <c r="F911" s="4" t="s">
        <v>40</v>
      </c>
      <c r="H911" s="4" t="s">
        <v>40</v>
      </c>
      <c r="J911" s="4" t="s">
        <v>40</v>
      </c>
      <c r="L911" s="4" t="s">
        <v>40</v>
      </c>
      <c r="M911" s="4" t="s">
        <v>40</v>
      </c>
      <c r="N911" s="4" t="s">
        <v>40</v>
      </c>
    </row>
    <row r="912">
      <c r="F912" s="4" t="s">
        <v>40</v>
      </c>
      <c r="H912" s="4" t="s">
        <v>40</v>
      </c>
      <c r="J912" s="4" t="s">
        <v>40</v>
      </c>
      <c r="L912" s="4" t="s">
        <v>40</v>
      </c>
      <c r="M912" s="4" t="s">
        <v>40</v>
      </c>
      <c r="N912" s="4" t="s">
        <v>40</v>
      </c>
    </row>
    <row r="913">
      <c r="F913" s="4" t="s">
        <v>40</v>
      </c>
      <c r="H913" s="4" t="s">
        <v>40</v>
      </c>
      <c r="J913" s="4" t="s">
        <v>40</v>
      </c>
      <c r="L913" s="4" t="s">
        <v>40</v>
      </c>
      <c r="M913" s="4" t="s">
        <v>40</v>
      </c>
      <c r="N913" s="4" t="s">
        <v>40</v>
      </c>
    </row>
    <row r="914">
      <c r="F914" s="4" t="s">
        <v>40</v>
      </c>
      <c r="H914" s="4" t="s">
        <v>40</v>
      </c>
      <c r="J914" s="4" t="s">
        <v>40</v>
      </c>
      <c r="L914" s="4" t="s">
        <v>40</v>
      </c>
      <c r="M914" s="4" t="s">
        <v>40</v>
      </c>
      <c r="N914" s="4" t="s">
        <v>40</v>
      </c>
    </row>
    <row r="915">
      <c r="F915" s="4" t="s">
        <v>40</v>
      </c>
      <c r="H915" s="4" t="s">
        <v>40</v>
      </c>
      <c r="J915" s="4" t="s">
        <v>40</v>
      </c>
      <c r="L915" s="4" t="s">
        <v>40</v>
      </c>
      <c r="M915" s="4" t="s">
        <v>40</v>
      </c>
      <c r="N915" s="4" t="s">
        <v>40</v>
      </c>
    </row>
    <row r="916">
      <c r="F916" s="4" t="s">
        <v>40</v>
      </c>
      <c r="H916" s="4" t="s">
        <v>40</v>
      </c>
      <c r="J916" s="4" t="s">
        <v>40</v>
      </c>
      <c r="L916" s="4" t="s">
        <v>40</v>
      </c>
      <c r="M916" s="4" t="s">
        <v>40</v>
      </c>
      <c r="N916" s="4" t="s">
        <v>40</v>
      </c>
    </row>
    <row r="917">
      <c r="F917" s="4" t="s">
        <v>40</v>
      </c>
      <c r="H917" s="4" t="s">
        <v>40</v>
      </c>
      <c r="J917" s="4" t="s">
        <v>40</v>
      </c>
      <c r="L917" s="4" t="s">
        <v>40</v>
      </c>
      <c r="M917" s="4" t="s">
        <v>40</v>
      </c>
      <c r="N917" s="4" t="s">
        <v>40</v>
      </c>
    </row>
    <row r="918">
      <c r="F918" s="4" t="s">
        <v>40</v>
      </c>
      <c r="H918" s="4" t="s">
        <v>40</v>
      </c>
      <c r="J918" s="4" t="s">
        <v>40</v>
      </c>
      <c r="L918" s="4" t="s">
        <v>40</v>
      </c>
      <c r="M918" s="4" t="s">
        <v>40</v>
      </c>
      <c r="N918" s="4" t="s">
        <v>40</v>
      </c>
    </row>
    <row r="919">
      <c r="F919" s="4" t="s">
        <v>40</v>
      </c>
      <c r="H919" s="4" t="s">
        <v>40</v>
      </c>
      <c r="J919" s="4" t="s">
        <v>40</v>
      </c>
      <c r="L919" s="4" t="s">
        <v>40</v>
      </c>
      <c r="M919" s="4" t="s">
        <v>40</v>
      </c>
      <c r="N919" s="4" t="s">
        <v>40</v>
      </c>
    </row>
    <row r="920">
      <c r="F920" s="4" t="s">
        <v>40</v>
      </c>
      <c r="H920" s="4" t="s">
        <v>40</v>
      </c>
      <c r="J920" s="4" t="s">
        <v>40</v>
      </c>
      <c r="L920" s="4" t="s">
        <v>40</v>
      </c>
      <c r="M920" s="4" t="s">
        <v>40</v>
      </c>
      <c r="N920" s="4" t="s">
        <v>40</v>
      </c>
    </row>
    <row r="921">
      <c r="F921" s="4" t="s">
        <v>40</v>
      </c>
      <c r="H921" s="4" t="s">
        <v>40</v>
      </c>
      <c r="J921" s="4" t="s">
        <v>40</v>
      </c>
      <c r="L921" s="4" t="s">
        <v>40</v>
      </c>
      <c r="M921" s="4" t="s">
        <v>40</v>
      </c>
      <c r="N921" s="4" t="s">
        <v>40</v>
      </c>
    </row>
    <row r="922">
      <c r="F922" s="4" t="s">
        <v>40</v>
      </c>
      <c r="H922" s="4" t="s">
        <v>40</v>
      </c>
      <c r="J922" s="4" t="s">
        <v>40</v>
      </c>
      <c r="L922" s="4" t="s">
        <v>40</v>
      </c>
      <c r="M922" s="4" t="s">
        <v>40</v>
      </c>
      <c r="N922" s="4" t="s">
        <v>40</v>
      </c>
    </row>
    <row r="923">
      <c r="F923" s="4" t="s">
        <v>40</v>
      </c>
      <c r="H923" s="4" t="s">
        <v>40</v>
      </c>
      <c r="J923" s="4" t="s">
        <v>40</v>
      </c>
      <c r="L923" s="4" t="s">
        <v>40</v>
      </c>
      <c r="M923" s="4" t="s">
        <v>40</v>
      </c>
      <c r="N923" s="4" t="s">
        <v>40</v>
      </c>
    </row>
    <row r="924">
      <c r="F924" s="4" t="s">
        <v>40</v>
      </c>
      <c r="H924" s="4" t="s">
        <v>40</v>
      </c>
      <c r="J924" s="4" t="s">
        <v>40</v>
      </c>
      <c r="L924" s="4" t="s">
        <v>40</v>
      </c>
      <c r="M924" s="4" t="s">
        <v>40</v>
      </c>
      <c r="N924" s="4" t="s">
        <v>40</v>
      </c>
    </row>
    <row r="925">
      <c r="F925" s="4" t="s">
        <v>40</v>
      </c>
      <c r="H925" s="4" t="s">
        <v>40</v>
      </c>
      <c r="J925" s="4" t="s">
        <v>40</v>
      </c>
      <c r="L925" s="4" t="s">
        <v>40</v>
      </c>
      <c r="M925" s="4" t="s">
        <v>40</v>
      </c>
      <c r="N925" s="4" t="s">
        <v>40</v>
      </c>
    </row>
    <row r="926">
      <c r="F926" s="4" t="s">
        <v>40</v>
      </c>
      <c r="H926" s="4" t="s">
        <v>40</v>
      </c>
      <c r="J926" s="4" t="s">
        <v>40</v>
      </c>
      <c r="L926" s="4" t="s">
        <v>40</v>
      </c>
      <c r="M926" s="4" t="s">
        <v>40</v>
      </c>
      <c r="N926" s="4" t="s">
        <v>40</v>
      </c>
    </row>
    <row r="927">
      <c r="F927" s="4" t="s">
        <v>40</v>
      </c>
      <c r="H927" s="4" t="s">
        <v>40</v>
      </c>
      <c r="J927" s="4" t="s">
        <v>40</v>
      </c>
      <c r="L927" s="4" t="s">
        <v>40</v>
      </c>
      <c r="M927" s="4" t="s">
        <v>40</v>
      </c>
      <c r="N927" s="4" t="s">
        <v>40</v>
      </c>
    </row>
    <row r="928">
      <c r="F928" s="4" t="s">
        <v>40</v>
      </c>
      <c r="H928" s="4" t="s">
        <v>40</v>
      </c>
      <c r="J928" s="4" t="s">
        <v>40</v>
      </c>
      <c r="L928" s="4" t="s">
        <v>40</v>
      </c>
      <c r="M928" s="4" t="s">
        <v>40</v>
      </c>
      <c r="N928" s="4" t="s">
        <v>40</v>
      </c>
    </row>
    <row r="929">
      <c r="F929" s="4" t="s">
        <v>40</v>
      </c>
      <c r="H929" s="4" t="s">
        <v>40</v>
      </c>
      <c r="J929" s="4" t="s">
        <v>40</v>
      </c>
      <c r="L929" s="4" t="s">
        <v>40</v>
      </c>
      <c r="M929" s="4" t="s">
        <v>40</v>
      </c>
      <c r="N929" s="4" t="s">
        <v>40</v>
      </c>
    </row>
    <row r="930">
      <c r="F930" s="4" t="s">
        <v>40</v>
      </c>
      <c r="H930" s="4" t="s">
        <v>40</v>
      </c>
      <c r="J930" s="4" t="s">
        <v>40</v>
      </c>
      <c r="L930" s="4" t="s">
        <v>40</v>
      </c>
      <c r="M930" s="4" t="s">
        <v>40</v>
      </c>
      <c r="N930" s="4" t="s">
        <v>40</v>
      </c>
    </row>
    <row r="931">
      <c r="F931" s="4" t="s">
        <v>40</v>
      </c>
      <c r="H931" s="4" t="s">
        <v>40</v>
      </c>
      <c r="J931" s="4" t="s">
        <v>40</v>
      </c>
      <c r="L931" s="4" t="s">
        <v>40</v>
      </c>
      <c r="M931" s="4" t="s">
        <v>40</v>
      </c>
      <c r="N931" s="4" t="s">
        <v>40</v>
      </c>
    </row>
    <row r="932">
      <c r="F932" s="4" t="s">
        <v>40</v>
      </c>
      <c r="H932" s="4" t="s">
        <v>40</v>
      </c>
      <c r="J932" s="4" t="s">
        <v>40</v>
      </c>
      <c r="L932" s="4" t="s">
        <v>40</v>
      </c>
      <c r="M932" s="4" t="s">
        <v>40</v>
      </c>
      <c r="N932" s="4" t="s">
        <v>40</v>
      </c>
    </row>
    <row r="933">
      <c r="F933" s="4" t="s">
        <v>40</v>
      </c>
      <c r="H933" s="4" t="s">
        <v>40</v>
      </c>
      <c r="J933" s="4" t="s">
        <v>40</v>
      </c>
      <c r="L933" s="4" t="s">
        <v>40</v>
      </c>
      <c r="M933" s="4" t="s">
        <v>40</v>
      </c>
      <c r="N933" s="4" t="s">
        <v>40</v>
      </c>
    </row>
    <row r="934">
      <c r="F934" s="4" t="s">
        <v>40</v>
      </c>
      <c r="H934" s="4" t="s">
        <v>40</v>
      </c>
      <c r="J934" s="4" t="s">
        <v>40</v>
      </c>
      <c r="L934" s="4" t="s">
        <v>40</v>
      </c>
      <c r="M934" s="4" t="s">
        <v>40</v>
      </c>
      <c r="N934" s="4" t="s">
        <v>40</v>
      </c>
    </row>
    <row r="935">
      <c r="F935" s="4" t="s">
        <v>40</v>
      </c>
      <c r="H935" s="4" t="s">
        <v>40</v>
      </c>
      <c r="J935" s="4" t="s">
        <v>40</v>
      </c>
      <c r="L935" s="4" t="s">
        <v>40</v>
      </c>
      <c r="M935" s="4" t="s">
        <v>40</v>
      </c>
      <c r="N935" s="4" t="s">
        <v>40</v>
      </c>
    </row>
    <row r="936">
      <c r="F936" s="4" t="s">
        <v>40</v>
      </c>
      <c r="H936" s="4" t="s">
        <v>40</v>
      </c>
      <c r="J936" s="4" t="s">
        <v>40</v>
      </c>
      <c r="L936" s="4" t="s">
        <v>40</v>
      </c>
      <c r="M936" s="4" t="s">
        <v>40</v>
      </c>
      <c r="N936" s="4" t="s">
        <v>40</v>
      </c>
    </row>
    <row r="937">
      <c r="F937" s="4" t="s">
        <v>40</v>
      </c>
      <c r="H937" s="4" t="s">
        <v>40</v>
      </c>
      <c r="J937" s="4" t="s">
        <v>40</v>
      </c>
      <c r="L937" s="4" t="s">
        <v>40</v>
      </c>
      <c r="M937" s="4" t="s">
        <v>40</v>
      </c>
      <c r="N937" s="4" t="s">
        <v>40</v>
      </c>
    </row>
    <row r="938">
      <c r="F938" s="4" t="s">
        <v>40</v>
      </c>
      <c r="H938" s="4" t="s">
        <v>40</v>
      </c>
      <c r="J938" s="4" t="s">
        <v>40</v>
      </c>
      <c r="L938" s="4" t="s">
        <v>40</v>
      </c>
      <c r="M938" s="4" t="s">
        <v>40</v>
      </c>
      <c r="N938" s="4" t="s">
        <v>40</v>
      </c>
    </row>
    <row r="939">
      <c r="F939" s="4" t="s">
        <v>40</v>
      </c>
      <c r="H939" s="4" t="s">
        <v>40</v>
      </c>
      <c r="J939" s="4" t="s">
        <v>40</v>
      </c>
      <c r="L939" s="4" t="s">
        <v>40</v>
      </c>
      <c r="M939" s="4" t="s">
        <v>40</v>
      </c>
      <c r="N939" s="4" t="s">
        <v>40</v>
      </c>
    </row>
    <row r="940">
      <c r="F940" s="4" t="s">
        <v>40</v>
      </c>
      <c r="H940" s="4" t="s">
        <v>40</v>
      </c>
      <c r="J940" s="4" t="s">
        <v>40</v>
      </c>
      <c r="L940" s="4" t="s">
        <v>40</v>
      </c>
      <c r="M940" s="4" t="s">
        <v>40</v>
      </c>
      <c r="N940" s="4" t="s">
        <v>40</v>
      </c>
    </row>
    <row r="941">
      <c r="F941" s="4" t="s">
        <v>40</v>
      </c>
      <c r="H941" s="4" t="s">
        <v>40</v>
      </c>
      <c r="J941" s="4" t="s">
        <v>40</v>
      </c>
      <c r="L941" s="4" t="s">
        <v>40</v>
      </c>
      <c r="M941" s="4" t="s">
        <v>40</v>
      </c>
      <c r="N941" s="4" t="s">
        <v>40</v>
      </c>
    </row>
    <row r="942">
      <c r="F942" s="4" t="s">
        <v>40</v>
      </c>
      <c r="H942" s="4" t="s">
        <v>40</v>
      </c>
      <c r="J942" s="4" t="s">
        <v>40</v>
      </c>
      <c r="L942" s="4" t="s">
        <v>40</v>
      </c>
      <c r="M942" s="4" t="s">
        <v>40</v>
      </c>
      <c r="N942" s="4" t="s">
        <v>40</v>
      </c>
    </row>
    <row r="943">
      <c r="F943" s="4" t="s">
        <v>40</v>
      </c>
      <c r="H943" s="4" t="s">
        <v>40</v>
      </c>
      <c r="J943" s="4" t="s">
        <v>40</v>
      </c>
      <c r="L943" s="4" t="s">
        <v>40</v>
      </c>
      <c r="M943" s="4" t="s">
        <v>40</v>
      </c>
      <c r="N943" s="4" t="s">
        <v>40</v>
      </c>
    </row>
    <row r="944">
      <c r="F944" s="4" t="s">
        <v>40</v>
      </c>
      <c r="H944" s="4" t="s">
        <v>40</v>
      </c>
      <c r="J944" s="4" t="s">
        <v>40</v>
      </c>
      <c r="L944" s="4" t="s">
        <v>40</v>
      </c>
      <c r="M944" s="4" t="s">
        <v>40</v>
      </c>
      <c r="N944" s="4" t="s">
        <v>40</v>
      </c>
    </row>
    <row r="945">
      <c r="F945" s="4" t="s">
        <v>40</v>
      </c>
      <c r="H945" s="4" t="s">
        <v>40</v>
      </c>
      <c r="J945" s="4" t="s">
        <v>40</v>
      </c>
      <c r="L945" s="4" t="s">
        <v>40</v>
      </c>
      <c r="M945" s="4" t="s">
        <v>40</v>
      </c>
      <c r="N945" s="4" t="s">
        <v>40</v>
      </c>
    </row>
    <row r="946">
      <c r="F946" s="4" t="s">
        <v>40</v>
      </c>
      <c r="H946" s="4" t="s">
        <v>40</v>
      </c>
      <c r="J946" s="4" t="s">
        <v>40</v>
      </c>
      <c r="L946" s="4" t="s">
        <v>40</v>
      </c>
      <c r="M946" s="4" t="s">
        <v>40</v>
      </c>
      <c r="N946" s="4" t="s">
        <v>40</v>
      </c>
    </row>
    <row r="947">
      <c r="F947" s="4" t="s">
        <v>40</v>
      </c>
      <c r="H947" s="4" t="s">
        <v>40</v>
      </c>
      <c r="J947" s="4" t="s">
        <v>40</v>
      </c>
      <c r="L947" s="4" t="s">
        <v>40</v>
      </c>
      <c r="M947" s="4" t="s">
        <v>40</v>
      </c>
      <c r="N947" s="4" t="s">
        <v>40</v>
      </c>
    </row>
    <row r="948">
      <c r="F948" s="4" t="s">
        <v>40</v>
      </c>
      <c r="H948" s="4" t="s">
        <v>40</v>
      </c>
      <c r="J948" s="4" t="s">
        <v>40</v>
      </c>
      <c r="L948" s="4" t="s">
        <v>40</v>
      </c>
      <c r="M948" s="4" t="s">
        <v>40</v>
      </c>
      <c r="N948" s="4" t="s">
        <v>40</v>
      </c>
    </row>
    <row r="949">
      <c r="F949" s="4" t="s">
        <v>40</v>
      </c>
      <c r="H949" s="4" t="s">
        <v>40</v>
      </c>
      <c r="J949" s="4" t="s">
        <v>40</v>
      </c>
      <c r="L949" s="4" t="s">
        <v>40</v>
      </c>
      <c r="M949" s="4" t="s">
        <v>40</v>
      </c>
      <c r="N949" s="4" t="s">
        <v>40</v>
      </c>
    </row>
    <row r="950">
      <c r="F950" s="4" t="s">
        <v>40</v>
      </c>
      <c r="H950" s="4" t="s">
        <v>40</v>
      </c>
      <c r="J950" s="4" t="s">
        <v>40</v>
      </c>
      <c r="L950" s="4" t="s">
        <v>40</v>
      </c>
      <c r="M950" s="4" t="s">
        <v>40</v>
      </c>
      <c r="N950" s="4" t="s">
        <v>40</v>
      </c>
    </row>
    <row r="951">
      <c r="F951" s="4" t="s">
        <v>40</v>
      </c>
      <c r="H951" s="4" t="s">
        <v>40</v>
      </c>
      <c r="J951" s="4" t="s">
        <v>40</v>
      </c>
      <c r="L951" s="4" t="s">
        <v>40</v>
      </c>
      <c r="M951" s="4" t="s">
        <v>40</v>
      </c>
      <c r="N951" s="4" t="s">
        <v>40</v>
      </c>
    </row>
    <row r="952">
      <c r="F952" s="4" t="s">
        <v>40</v>
      </c>
      <c r="H952" s="4" t="s">
        <v>40</v>
      </c>
      <c r="J952" s="4" t="s">
        <v>40</v>
      </c>
      <c r="L952" s="4" t="s">
        <v>40</v>
      </c>
      <c r="M952" s="4" t="s">
        <v>40</v>
      </c>
      <c r="N952" s="4" t="s">
        <v>40</v>
      </c>
    </row>
    <row r="953">
      <c r="F953" s="4" t="s">
        <v>40</v>
      </c>
      <c r="H953" s="4" t="s">
        <v>40</v>
      </c>
      <c r="J953" s="4" t="s">
        <v>40</v>
      </c>
      <c r="L953" s="4" t="s">
        <v>40</v>
      </c>
      <c r="M953" s="4" t="s">
        <v>40</v>
      </c>
      <c r="N953" s="4" t="s">
        <v>40</v>
      </c>
    </row>
    <row r="954">
      <c r="F954" s="4" t="s">
        <v>40</v>
      </c>
      <c r="H954" s="4" t="s">
        <v>40</v>
      </c>
      <c r="J954" s="4" t="s">
        <v>40</v>
      </c>
      <c r="L954" s="4" t="s">
        <v>40</v>
      </c>
      <c r="M954" s="4" t="s">
        <v>40</v>
      </c>
      <c r="N954" s="4" t="s">
        <v>40</v>
      </c>
    </row>
    <row r="955">
      <c r="F955" s="4" t="s">
        <v>40</v>
      </c>
      <c r="H955" s="4" t="s">
        <v>40</v>
      </c>
      <c r="J955" s="4" t="s">
        <v>40</v>
      </c>
      <c r="L955" s="4" t="s">
        <v>40</v>
      </c>
      <c r="M955" s="4" t="s">
        <v>40</v>
      </c>
      <c r="N955" s="4" t="s">
        <v>40</v>
      </c>
    </row>
    <row r="956">
      <c r="F956" s="4" t="s">
        <v>40</v>
      </c>
      <c r="H956" s="4" t="s">
        <v>40</v>
      </c>
      <c r="J956" s="4" t="s">
        <v>40</v>
      </c>
      <c r="L956" s="4" t="s">
        <v>40</v>
      </c>
      <c r="M956" s="4" t="s">
        <v>40</v>
      </c>
      <c r="N956" s="4" t="s">
        <v>40</v>
      </c>
    </row>
    <row r="957">
      <c r="F957" s="4" t="s">
        <v>40</v>
      </c>
      <c r="H957" s="4" t="s">
        <v>40</v>
      </c>
      <c r="J957" s="4" t="s">
        <v>40</v>
      </c>
      <c r="L957" s="4" t="s">
        <v>40</v>
      </c>
      <c r="M957" s="4" t="s">
        <v>40</v>
      </c>
      <c r="N957" s="4" t="s">
        <v>40</v>
      </c>
    </row>
    <row r="958">
      <c r="F958" s="4" t="s">
        <v>40</v>
      </c>
      <c r="H958" s="4" t="s">
        <v>40</v>
      </c>
      <c r="J958" s="4" t="s">
        <v>40</v>
      </c>
      <c r="L958" s="4" t="s">
        <v>40</v>
      </c>
      <c r="M958" s="4" t="s">
        <v>40</v>
      </c>
      <c r="N958" s="4" t="s">
        <v>40</v>
      </c>
    </row>
    <row r="959">
      <c r="F959" s="4" t="s">
        <v>40</v>
      </c>
      <c r="H959" s="4" t="s">
        <v>40</v>
      </c>
      <c r="J959" s="4" t="s">
        <v>40</v>
      </c>
      <c r="L959" s="4" t="s">
        <v>40</v>
      </c>
      <c r="M959" s="4" t="s">
        <v>40</v>
      </c>
      <c r="N959" s="4" t="s">
        <v>40</v>
      </c>
    </row>
    <row r="960">
      <c r="F960" s="4" t="s">
        <v>40</v>
      </c>
      <c r="H960" s="4" t="s">
        <v>40</v>
      </c>
      <c r="J960" s="4" t="s">
        <v>40</v>
      </c>
      <c r="L960" s="4" t="s">
        <v>40</v>
      </c>
      <c r="M960" s="4" t="s">
        <v>40</v>
      </c>
      <c r="N960" s="4" t="s">
        <v>40</v>
      </c>
    </row>
    <row r="961">
      <c r="F961" s="4" t="s">
        <v>40</v>
      </c>
      <c r="H961" s="4" t="s">
        <v>40</v>
      </c>
      <c r="J961" s="4" t="s">
        <v>40</v>
      </c>
      <c r="L961" s="4" t="s">
        <v>40</v>
      </c>
      <c r="M961" s="4" t="s">
        <v>40</v>
      </c>
      <c r="N961" s="4" t="s">
        <v>40</v>
      </c>
    </row>
    <row r="962">
      <c r="F962" s="4" t="s">
        <v>40</v>
      </c>
      <c r="H962" s="4" t="s">
        <v>40</v>
      </c>
      <c r="J962" s="4" t="s">
        <v>40</v>
      </c>
      <c r="L962" s="4" t="s">
        <v>40</v>
      </c>
      <c r="M962" s="4" t="s">
        <v>40</v>
      </c>
      <c r="N962" s="4" t="s">
        <v>40</v>
      </c>
    </row>
    <row r="963">
      <c r="F963" s="4" t="s">
        <v>40</v>
      </c>
      <c r="H963" s="4" t="s">
        <v>40</v>
      </c>
      <c r="J963" s="4" t="s">
        <v>40</v>
      </c>
      <c r="L963" s="4" t="s">
        <v>40</v>
      </c>
      <c r="M963" s="4" t="s">
        <v>40</v>
      </c>
      <c r="N963" s="4" t="s">
        <v>40</v>
      </c>
    </row>
    <row r="964">
      <c r="F964" s="4" t="s">
        <v>40</v>
      </c>
      <c r="H964" s="4" t="s">
        <v>40</v>
      </c>
      <c r="J964" s="4" t="s">
        <v>40</v>
      </c>
      <c r="L964" s="4" t="s">
        <v>40</v>
      </c>
      <c r="M964" s="4" t="s">
        <v>40</v>
      </c>
      <c r="N964" s="4" t="s">
        <v>40</v>
      </c>
    </row>
    <row r="965">
      <c r="F965" s="4" t="s">
        <v>40</v>
      </c>
      <c r="H965" s="4" t="s">
        <v>40</v>
      </c>
      <c r="J965" s="4" t="s">
        <v>40</v>
      </c>
      <c r="L965" s="4" t="s">
        <v>40</v>
      </c>
      <c r="M965" s="4" t="s">
        <v>40</v>
      </c>
      <c r="N965" s="4" t="s">
        <v>40</v>
      </c>
    </row>
    <row r="966">
      <c r="F966" s="4" t="s">
        <v>40</v>
      </c>
      <c r="H966" s="4" t="s">
        <v>40</v>
      </c>
      <c r="J966" s="4" t="s">
        <v>40</v>
      </c>
      <c r="L966" s="4" t="s">
        <v>40</v>
      </c>
      <c r="M966" s="4" t="s">
        <v>40</v>
      </c>
      <c r="N966" s="4" t="s">
        <v>40</v>
      </c>
    </row>
    <row r="967">
      <c r="F967" s="4" t="s">
        <v>40</v>
      </c>
      <c r="H967" s="4" t="s">
        <v>40</v>
      </c>
      <c r="J967" s="4" t="s">
        <v>40</v>
      </c>
      <c r="L967" s="4" t="s">
        <v>40</v>
      </c>
      <c r="M967" s="4" t="s">
        <v>40</v>
      </c>
      <c r="N967" s="4" t="s">
        <v>40</v>
      </c>
    </row>
    <row r="968">
      <c r="F968" s="4" t="s">
        <v>40</v>
      </c>
      <c r="H968" s="4" t="s">
        <v>40</v>
      </c>
      <c r="J968" s="4" t="s">
        <v>40</v>
      </c>
      <c r="L968" s="4" t="s">
        <v>40</v>
      </c>
      <c r="M968" s="4" t="s">
        <v>40</v>
      </c>
      <c r="N968" s="4" t="s">
        <v>40</v>
      </c>
    </row>
    <row r="969">
      <c r="F969" s="4" t="s">
        <v>40</v>
      </c>
      <c r="H969" s="4" t="s">
        <v>40</v>
      </c>
      <c r="J969" s="4" t="s">
        <v>40</v>
      </c>
      <c r="L969" s="4" t="s">
        <v>40</v>
      </c>
      <c r="M969" s="4" t="s">
        <v>40</v>
      </c>
      <c r="N969" s="4" t="s">
        <v>40</v>
      </c>
    </row>
    <row r="970">
      <c r="F970" s="4" t="s">
        <v>40</v>
      </c>
      <c r="H970" s="4" t="s">
        <v>40</v>
      </c>
      <c r="J970" s="4" t="s">
        <v>40</v>
      </c>
      <c r="L970" s="4" t="s">
        <v>40</v>
      </c>
      <c r="M970" s="4" t="s">
        <v>40</v>
      </c>
      <c r="N970" s="4" t="s">
        <v>40</v>
      </c>
    </row>
    <row r="971">
      <c r="F971" s="4" t="s">
        <v>40</v>
      </c>
      <c r="H971" s="4" t="s">
        <v>40</v>
      </c>
      <c r="J971" s="4" t="s">
        <v>40</v>
      </c>
      <c r="L971" s="4" t="s">
        <v>40</v>
      </c>
      <c r="M971" s="4" t="s">
        <v>40</v>
      </c>
      <c r="N971" s="4" t="s">
        <v>40</v>
      </c>
    </row>
    <row r="972">
      <c r="F972" s="4" t="s">
        <v>40</v>
      </c>
      <c r="H972" s="4" t="s">
        <v>40</v>
      </c>
      <c r="J972" s="4" t="s">
        <v>40</v>
      </c>
      <c r="L972" s="4" t="s">
        <v>40</v>
      </c>
      <c r="M972" s="4" t="s">
        <v>40</v>
      </c>
      <c r="N972" s="4" t="s">
        <v>40</v>
      </c>
    </row>
    <row r="973">
      <c r="F973" s="4" t="s">
        <v>40</v>
      </c>
      <c r="H973" s="4" t="s">
        <v>40</v>
      </c>
      <c r="J973" s="4" t="s">
        <v>40</v>
      </c>
      <c r="L973" s="4" t="s">
        <v>40</v>
      </c>
      <c r="M973" s="4" t="s">
        <v>40</v>
      </c>
      <c r="N973" s="4" t="s">
        <v>40</v>
      </c>
    </row>
    <row r="974">
      <c r="F974" s="4" t="s">
        <v>40</v>
      </c>
      <c r="H974" s="4" t="s">
        <v>40</v>
      </c>
      <c r="J974" s="4" t="s">
        <v>40</v>
      </c>
      <c r="L974" s="4" t="s">
        <v>40</v>
      </c>
      <c r="M974" s="4" t="s">
        <v>40</v>
      </c>
      <c r="N974" s="4" t="s">
        <v>40</v>
      </c>
    </row>
    <row r="975">
      <c r="F975" s="4" t="s">
        <v>40</v>
      </c>
      <c r="H975" s="4" t="s">
        <v>40</v>
      </c>
      <c r="J975" s="4" t="s">
        <v>40</v>
      </c>
      <c r="L975" s="4" t="s">
        <v>40</v>
      </c>
      <c r="M975" s="4" t="s">
        <v>40</v>
      </c>
      <c r="N975" s="4" t="s">
        <v>40</v>
      </c>
    </row>
    <row r="976">
      <c r="F976" s="4" t="s">
        <v>40</v>
      </c>
      <c r="H976" s="4" t="s">
        <v>40</v>
      </c>
      <c r="J976" s="4" t="s">
        <v>40</v>
      </c>
      <c r="L976" s="4" t="s">
        <v>40</v>
      </c>
      <c r="M976" s="4" t="s">
        <v>40</v>
      </c>
      <c r="N976" s="4" t="s">
        <v>40</v>
      </c>
    </row>
    <row r="977">
      <c r="F977" s="4" t="s">
        <v>40</v>
      </c>
      <c r="H977" s="4" t="s">
        <v>40</v>
      </c>
      <c r="J977" s="4" t="s">
        <v>40</v>
      </c>
      <c r="L977" s="4" t="s">
        <v>40</v>
      </c>
      <c r="M977" s="4" t="s">
        <v>40</v>
      </c>
      <c r="N977" s="4" t="s">
        <v>40</v>
      </c>
    </row>
    <row r="978">
      <c r="F978" s="4" t="s">
        <v>40</v>
      </c>
      <c r="H978" s="4" t="s">
        <v>40</v>
      </c>
      <c r="J978" s="4" t="s">
        <v>40</v>
      </c>
      <c r="L978" s="4" t="s">
        <v>40</v>
      </c>
      <c r="M978" s="4" t="s">
        <v>40</v>
      </c>
      <c r="N978" s="4" t="s">
        <v>40</v>
      </c>
    </row>
    <row r="979">
      <c r="F979" s="4" t="s">
        <v>40</v>
      </c>
      <c r="H979" s="4" t="s">
        <v>40</v>
      </c>
      <c r="J979" s="4" t="s">
        <v>40</v>
      </c>
      <c r="L979" s="4" t="s">
        <v>40</v>
      </c>
      <c r="M979" s="4" t="s">
        <v>40</v>
      </c>
      <c r="N979" s="4" t="s">
        <v>40</v>
      </c>
    </row>
    <row r="980">
      <c r="F980" s="4" t="s">
        <v>40</v>
      </c>
      <c r="H980" s="4" t="s">
        <v>40</v>
      </c>
      <c r="J980" s="4" t="s">
        <v>40</v>
      </c>
      <c r="L980" s="4" t="s">
        <v>40</v>
      </c>
      <c r="M980" s="4" t="s">
        <v>40</v>
      </c>
      <c r="N980" s="4" t="s">
        <v>40</v>
      </c>
    </row>
    <row r="981">
      <c r="F981" s="4" t="s">
        <v>40</v>
      </c>
      <c r="H981" s="4" t="s">
        <v>40</v>
      </c>
      <c r="J981" s="4" t="s">
        <v>40</v>
      </c>
      <c r="L981" s="4" t="s">
        <v>40</v>
      </c>
      <c r="M981" s="4" t="s">
        <v>40</v>
      </c>
      <c r="N981" s="4" t="s">
        <v>40</v>
      </c>
    </row>
    <row r="982">
      <c r="F982" s="4" t="s">
        <v>40</v>
      </c>
      <c r="H982" s="4" t="s">
        <v>40</v>
      </c>
      <c r="J982" s="4" t="s">
        <v>40</v>
      </c>
      <c r="L982" s="4" t="s">
        <v>40</v>
      </c>
      <c r="M982" s="4" t="s">
        <v>40</v>
      </c>
      <c r="N982" s="4" t="s">
        <v>40</v>
      </c>
    </row>
    <row r="983">
      <c r="F983" s="4" t="s">
        <v>40</v>
      </c>
      <c r="H983" s="4" t="s">
        <v>40</v>
      </c>
      <c r="J983" s="4" t="s">
        <v>40</v>
      </c>
      <c r="L983" s="4" t="s">
        <v>40</v>
      </c>
      <c r="M983" s="4" t="s">
        <v>40</v>
      </c>
      <c r="N983" s="4" t="s">
        <v>40</v>
      </c>
    </row>
    <row r="984">
      <c r="F984" s="4" t="s">
        <v>40</v>
      </c>
      <c r="H984" s="4" t="s">
        <v>40</v>
      </c>
      <c r="J984" s="4" t="s">
        <v>40</v>
      </c>
      <c r="L984" s="4" t="s">
        <v>40</v>
      </c>
      <c r="M984" s="4" t="s">
        <v>40</v>
      </c>
      <c r="N984" s="4" t="s">
        <v>40</v>
      </c>
    </row>
    <row r="985">
      <c r="F985" s="4" t="s">
        <v>40</v>
      </c>
      <c r="H985" s="4" t="s">
        <v>40</v>
      </c>
      <c r="J985" s="4" t="s">
        <v>40</v>
      </c>
      <c r="L985" s="4" t="s">
        <v>40</v>
      </c>
      <c r="M985" s="4" t="s">
        <v>40</v>
      </c>
      <c r="N985" s="4" t="s">
        <v>40</v>
      </c>
    </row>
    <row r="986">
      <c r="F986" s="4" t="s">
        <v>40</v>
      </c>
      <c r="H986" s="4" t="s">
        <v>40</v>
      </c>
      <c r="J986" s="4" t="s">
        <v>40</v>
      </c>
      <c r="L986" s="4" t="s">
        <v>40</v>
      </c>
      <c r="M986" s="4" t="s">
        <v>40</v>
      </c>
      <c r="N986" s="4" t="s">
        <v>40</v>
      </c>
    </row>
    <row r="987">
      <c r="F987" s="4" t="s">
        <v>40</v>
      </c>
      <c r="H987" s="4" t="s">
        <v>40</v>
      </c>
      <c r="J987" s="4" t="s">
        <v>40</v>
      </c>
      <c r="L987" s="4" t="s">
        <v>40</v>
      </c>
      <c r="M987" s="4" t="s">
        <v>40</v>
      </c>
      <c r="N987" s="4" t="s">
        <v>40</v>
      </c>
    </row>
    <row r="988">
      <c r="F988" s="4" t="s">
        <v>40</v>
      </c>
      <c r="H988" s="4" t="s">
        <v>40</v>
      </c>
      <c r="J988" s="4" t="s">
        <v>40</v>
      </c>
      <c r="L988" s="4" t="s">
        <v>40</v>
      </c>
      <c r="M988" s="4" t="s">
        <v>40</v>
      </c>
      <c r="N988" s="4" t="s">
        <v>40</v>
      </c>
    </row>
    <row r="989">
      <c r="F989" s="4" t="s">
        <v>40</v>
      </c>
      <c r="H989" s="4" t="s">
        <v>40</v>
      </c>
      <c r="J989" s="4" t="s">
        <v>40</v>
      </c>
      <c r="L989" s="4" t="s">
        <v>40</v>
      </c>
      <c r="M989" s="4" t="s">
        <v>40</v>
      </c>
      <c r="N989" s="4" t="s">
        <v>40</v>
      </c>
    </row>
    <row r="990">
      <c r="F990" s="4" t="s">
        <v>40</v>
      </c>
      <c r="H990" s="4" t="s">
        <v>40</v>
      </c>
      <c r="J990" s="4" t="s">
        <v>40</v>
      </c>
      <c r="L990" s="4" t="s">
        <v>40</v>
      </c>
      <c r="M990" s="4" t="s">
        <v>40</v>
      </c>
      <c r="N990" s="4" t="s">
        <v>40</v>
      </c>
    </row>
    <row r="991">
      <c r="F991" s="4" t="s">
        <v>40</v>
      </c>
      <c r="H991" s="4" t="s">
        <v>40</v>
      </c>
      <c r="J991" s="4" t="s">
        <v>40</v>
      </c>
      <c r="L991" s="4" t="s">
        <v>40</v>
      </c>
      <c r="M991" s="4" t="s">
        <v>40</v>
      </c>
      <c r="N991" s="4" t="s">
        <v>40</v>
      </c>
    </row>
    <row r="992">
      <c r="F992" s="4" t="s">
        <v>40</v>
      </c>
      <c r="H992" s="4" t="s">
        <v>40</v>
      </c>
      <c r="J992" s="4" t="s">
        <v>40</v>
      </c>
      <c r="L992" s="4" t="s">
        <v>40</v>
      </c>
      <c r="M992" s="4" t="s">
        <v>40</v>
      </c>
      <c r="N992" s="4" t="s">
        <v>40</v>
      </c>
    </row>
    <row r="993">
      <c r="F993" s="4" t="s">
        <v>40</v>
      </c>
      <c r="H993" s="4" t="s">
        <v>40</v>
      </c>
      <c r="J993" s="4" t="s">
        <v>40</v>
      </c>
      <c r="L993" s="4" t="s">
        <v>40</v>
      </c>
      <c r="M993" s="4" t="s">
        <v>40</v>
      </c>
      <c r="N993" s="4" t="s">
        <v>40</v>
      </c>
    </row>
    <row r="994">
      <c r="F994" s="4" t="s">
        <v>40</v>
      </c>
      <c r="H994" s="4" t="s">
        <v>40</v>
      </c>
      <c r="J994" s="4" t="s">
        <v>40</v>
      </c>
      <c r="L994" s="4" t="s">
        <v>40</v>
      </c>
      <c r="M994" s="4" t="s">
        <v>40</v>
      </c>
      <c r="N994" s="4" t="s">
        <v>40</v>
      </c>
    </row>
    <row r="995">
      <c r="F995" s="4" t="s">
        <v>40</v>
      </c>
      <c r="H995" s="4" t="s">
        <v>40</v>
      </c>
      <c r="J995" s="4" t="s">
        <v>40</v>
      </c>
      <c r="L995" s="4" t="s">
        <v>40</v>
      </c>
      <c r="M995" s="4" t="s">
        <v>40</v>
      </c>
      <c r="N995" s="4" t="s">
        <v>40</v>
      </c>
    </row>
    <row r="996">
      <c r="F996" s="4" t="s">
        <v>40</v>
      </c>
      <c r="H996" s="4" t="s">
        <v>40</v>
      </c>
      <c r="J996" s="4" t="s">
        <v>40</v>
      </c>
      <c r="L996" s="4" t="s">
        <v>40</v>
      </c>
      <c r="M996" s="4" t="s">
        <v>40</v>
      </c>
      <c r="N996" s="4" t="s">
        <v>40</v>
      </c>
    </row>
    <row r="997">
      <c r="F997" s="4" t="s">
        <v>40</v>
      </c>
      <c r="H997" s="4" t="s">
        <v>40</v>
      </c>
      <c r="J997" s="4" t="s">
        <v>40</v>
      </c>
      <c r="L997" s="4" t="s">
        <v>40</v>
      </c>
      <c r="M997" s="4" t="s">
        <v>40</v>
      </c>
      <c r="N997" s="4" t="s">
        <v>40</v>
      </c>
    </row>
    <row r="998">
      <c r="F998" s="4" t="s">
        <v>40</v>
      </c>
      <c r="H998" s="4" t="s">
        <v>40</v>
      </c>
      <c r="J998" s="4" t="s">
        <v>40</v>
      </c>
      <c r="L998" s="4" t="s">
        <v>40</v>
      </c>
      <c r="M998" s="4" t="s">
        <v>40</v>
      </c>
      <c r="N998" s="4" t="s">
        <v>40</v>
      </c>
    </row>
    <row r="999">
      <c r="F999" s="4" t="s">
        <v>40</v>
      </c>
      <c r="H999" s="4" t="s">
        <v>40</v>
      </c>
      <c r="J999" s="4" t="s">
        <v>40</v>
      </c>
      <c r="L999" s="4" t="s">
        <v>40</v>
      </c>
      <c r="M999" s="4" t="s">
        <v>40</v>
      </c>
      <c r="N999" s="4" t="s">
        <v>40</v>
      </c>
    </row>
    <row r="1000">
      <c r="F1000" s="4" t="s">
        <v>40</v>
      </c>
      <c r="H1000" s="4" t="s">
        <v>40</v>
      </c>
      <c r="J1000" s="4" t="s">
        <v>40</v>
      </c>
      <c r="L1000" s="4" t="s">
        <v>40</v>
      </c>
      <c r="M1000" s="4" t="s">
        <v>40</v>
      </c>
      <c r="N1000" s="4" t="s">
        <v>40</v>
      </c>
    </row>
  </sheetData>
  <conditionalFormatting sqref="N2">
    <cfRule type="colorScale" priority="1">
      <colorScale>
        <cfvo type="min"/>
        <cfvo type="formula" val="0"/>
        <cfvo type="max"/>
        <color rgb="FF980000"/>
        <color rgb="FFF3F3F3"/>
        <color rgb="FF980000"/>
      </colorScale>
    </cfRule>
  </conditionalFormatting>
  <conditionalFormatting sqref="L2">
    <cfRule type="colorScale" priority="2">
      <colorScale>
        <cfvo type="min"/>
        <cfvo type="formula" val="0"/>
        <cfvo type="max"/>
        <color rgb="FF980000"/>
        <color rgb="FFFFFFFF"/>
        <color rgb="FF980000"/>
      </colorScale>
    </cfRule>
  </conditionalFormatting>
  <conditionalFormatting sqref="J2">
    <cfRule type="colorScale" priority="3">
      <colorScale>
        <cfvo type="min"/>
        <cfvo type="formula" val="0"/>
        <cfvo type="max"/>
        <color rgb="FF980000"/>
        <color rgb="FFFFFFFF"/>
        <color rgb="FF980000"/>
      </colorScale>
    </cfRule>
  </conditionalFormatting>
  <drawing r:id="rId1"/>
</worksheet>
</file>