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ndamentos da informatica\"/>
    </mc:Choice>
  </mc:AlternateContent>
  <xr:revisionPtr revIDLastSave="0" documentId="13_ncr:1_{F1604FE5-CC5C-433E-A414-B0893A873381}" xr6:coauthVersionLast="45" xr6:coauthVersionMax="45" xr10:uidLastSave="{00000000-0000-0000-0000-000000000000}"/>
  <bookViews>
    <workbookView xWindow="-108" yWindow="-108" windowWidth="12504" windowHeight="8856" xr2:uid="{B0B4EC0B-9FF8-4E22-BF3D-6B42CE997144}"/>
  </bookViews>
  <sheets>
    <sheet name="Planilha1" sheetId="1" r:id="rId1"/>
  </sheets>
  <definedNames>
    <definedName name="DOCES">Planilha1!$H$3:$J$8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4" i="1"/>
  <c r="E5" i="1"/>
  <c r="E6" i="1"/>
  <c r="E7" i="1"/>
  <c r="E8" i="1"/>
  <c r="E9" i="1"/>
  <c r="E10" i="1"/>
  <c r="E11" i="1"/>
  <c r="E4" i="1"/>
</calcChain>
</file>

<file path=xl/sharedStrings.xml><?xml version="1.0" encoding="utf-8"?>
<sst xmlns="http://schemas.openxmlformats.org/spreadsheetml/2006/main" count="20" uniqueCount="17">
  <si>
    <t>NOME</t>
  </si>
  <si>
    <t>CÓDIGO</t>
  </si>
  <si>
    <t>PRODUTO</t>
  </si>
  <si>
    <t>VALOR</t>
  </si>
  <si>
    <t>IAGO</t>
  </si>
  <si>
    <t>ANA LUISA</t>
  </si>
  <si>
    <t>ANA FRABETTI</t>
  </si>
  <si>
    <t>NANA CLARA</t>
  </si>
  <si>
    <t>ALANA</t>
  </si>
  <si>
    <t>GABRIEL</t>
  </si>
  <si>
    <t>GIULIA</t>
  </si>
  <si>
    <t>GUILHERME</t>
  </si>
  <si>
    <t>YORGUTE</t>
  </si>
  <si>
    <t>CHOCOLATE</t>
  </si>
  <si>
    <t>DOCE DE LEITE</t>
  </si>
  <si>
    <t>M&amp;M</t>
  </si>
  <si>
    <t>MOUSSE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</si>
</sst>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8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B273-3DFB-43ED-9CDE-074C4427B361}">
  <dimension ref="C3:J11"/>
  <sheetViews>
    <sheetView tabSelected="1" workbookViewId="0">
      <selection activeCell="G10" sqref="G10"/>
    </sheetView>
  </sheetViews>
  <sheetFormatPr defaultRowHeight="14.4" x14ac:dyDescent="0.3"/>
  <cols>
    <col min="3" max="3" width="13.33203125" customWidth="1"/>
    <col min="5" max="5" width="13" customWidth="1"/>
    <col min="9" max="9" width="13.44140625" customWidth="1"/>
  </cols>
  <sheetData>
    <row r="3" spans="3:10" x14ac:dyDescent="0.3">
      <c r="C3" s="5" t="s">
        <v>0</v>
      </c>
      <c r="D3" s="5" t="s">
        <v>1</v>
      </c>
      <c r="E3" s="5" t="s">
        <v>2</v>
      </c>
      <c r="F3" s="5" t="s">
        <v>3</v>
      </c>
      <c r="H3" s="4" t="s">
        <v>1</v>
      </c>
      <c r="I3" s="4" t="s">
        <v>2</v>
      </c>
      <c r="J3" s="4" t="s">
        <v>3</v>
      </c>
    </row>
    <row r="4" spans="3:10" x14ac:dyDescent="0.3">
      <c r="C4" s="1" t="s">
        <v>4</v>
      </c>
      <c r="D4" s="1">
        <v>5</v>
      </c>
      <c r="E4" s="1" t="str">
        <f>VLOOKUP(D4,DOCES,2)</f>
        <v>MOUSSE</v>
      </c>
      <c r="F4" s="6">
        <f>VLOOKUP(D4,DOCES,3)</f>
        <v>2.2000000000000002</v>
      </c>
      <c r="H4" s="1">
        <v>1</v>
      </c>
      <c r="I4" s="2" t="s">
        <v>12</v>
      </c>
      <c r="J4" s="3">
        <v>1.5</v>
      </c>
    </row>
    <row r="5" spans="3:10" x14ac:dyDescent="0.3">
      <c r="C5" s="1" t="s">
        <v>5</v>
      </c>
      <c r="D5" s="1">
        <v>5</v>
      </c>
      <c r="E5" s="1" t="str">
        <f>VLOOKUP(D5,DOCES,2)</f>
        <v>MOUSSE</v>
      </c>
      <c r="F5" s="6">
        <f>VLOOKUP(D5,DOCES,3)</f>
        <v>2.2000000000000002</v>
      </c>
      <c r="H5" s="1">
        <v>2</v>
      </c>
      <c r="I5" s="2" t="s">
        <v>13</v>
      </c>
      <c r="J5" s="3">
        <v>3.5</v>
      </c>
    </row>
    <row r="6" spans="3:10" x14ac:dyDescent="0.3">
      <c r="C6" s="1" t="s">
        <v>6</v>
      </c>
      <c r="D6" s="1">
        <v>4</v>
      </c>
      <c r="E6" s="1" t="str">
        <f>VLOOKUP(D6,DOCES,2)</f>
        <v>M&amp;M</v>
      </c>
      <c r="F6" s="6">
        <f>VLOOKUP(D6,DOCES,3)</f>
        <v>4.5</v>
      </c>
      <c r="H6" s="1">
        <v>3</v>
      </c>
      <c r="I6" s="2" t="s">
        <v>14</v>
      </c>
      <c r="J6" s="3">
        <v>2.8</v>
      </c>
    </row>
    <row r="7" spans="3:10" x14ac:dyDescent="0.3">
      <c r="C7" s="1" t="s">
        <v>7</v>
      </c>
      <c r="D7" s="1">
        <v>2</v>
      </c>
      <c r="E7" s="1" t="str">
        <f>VLOOKUP(D7,DOCES,2)</f>
        <v>CHOCOLATE</v>
      </c>
      <c r="F7" s="6">
        <f>VLOOKUP(D7,DOCES,3)</f>
        <v>3.5</v>
      </c>
      <c r="H7" s="1">
        <v>4</v>
      </c>
      <c r="I7" s="2" t="s">
        <v>15</v>
      </c>
      <c r="J7" s="3">
        <v>4.5</v>
      </c>
    </row>
    <row r="8" spans="3:10" x14ac:dyDescent="0.3">
      <c r="C8" s="1" t="s">
        <v>8</v>
      </c>
      <c r="D8" s="1">
        <v>3</v>
      </c>
      <c r="E8" s="1" t="str">
        <f>VLOOKUP(D8,DOCES,2)</f>
        <v>DOCE DE LEITE</v>
      </c>
      <c r="F8" s="6">
        <f>VLOOKUP(D8,DOCES,3)</f>
        <v>2.8</v>
      </c>
      <c r="H8" s="1">
        <v>5</v>
      </c>
      <c r="I8" s="2" t="s">
        <v>16</v>
      </c>
      <c r="J8" s="3">
        <v>2.2000000000000002</v>
      </c>
    </row>
    <row r="9" spans="3:10" x14ac:dyDescent="0.3">
      <c r="C9" s="1" t="s">
        <v>9</v>
      </c>
      <c r="D9" s="1">
        <v>5</v>
      </c>
      <c r="E9" s="1" t="str">
        <f>VLOOKUP(D9,DOCES,2)</f>
        <v>MOUSSE</v>
      </c>
      <c r="F9" s="6">
        <f>VLOOKUP(D9,DOCES,3)</f>
        <v>2.2000000000000002</v>
      </c>
    </row>
    <row r="10" spans="3:10" x14ac:dyDescent="0.3">
      <c r="C10" s="1" t="s">
        <v>10</v>
      </c>
      <c r="D10" s="1">
        <v>4</v>
      </c>
      <c r="E10" s="1" t="str">
        <f>VLOOKUP(D10,DOCES,2)</f>
        <v>M&amp;M</v>
      </c>
      <c r="F10" s="6">
        <f>VLOOKUP(D10,DOCES,3)</f>
        <v>4.5</v>
      </c>
    </row>
    <row r="11" spans="3:10" x14ac:dyDescent="0.3">
      <c r="C11" s="1" t="s">
        <v>11</v>
      </c>
      <c r="D11" s="1">
        <v>4</v>
      </c>
      <c r="E11" s="1" t="str">
        <f>VLOOKUP(D11,DOCES,2)</f>
        <v>M&amp;M</v>
      </c>
      <c r="F11" s="6">
        <f>VLOOKUP(D11,DOCES,3)</f>
        <v>4.5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DOCES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2020-11-19T14:55:32Z</dcterms:created>
  <dcterms:modified xsi:type="dcterms:W3CDTF">2020-11-19T15:26:27Z</dcterms:modified>
</cp:coreProperties>
</file>