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4"/>
  </sheets>
  <definedNames/>
  <calcPr fullCalcOnLoad="1"/>
  <extLst>
    <ext uri="GoogleSheetsCustomDataVersion2">
      <go:sheetsCustomData xmlns:go="http://customooxmlschemas.google.com/" r:id="rId5" roundtripDataChecksum="X0eey4Nv5ArY5c+XnmqmISQ3T9qaLaea26jFGoP9Pk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1">
      <text>
        <t xml:space="preserve">======
ID#AAAB2yeGhro
Helenice Silva    (2026-03-29 22:23:03)
Informar a data da viagem</t>
      </text>
    </comment>
    <comment authorId="0" ref="B11">
      <text>
        <t xml:space="preserve">======
ID#AAAB2yeGhrI
Helenice Silva    (2026-03-29 22:23:03)
Informar o numero da NF ou do Cumpom Fiscal</t>
      </text>
    </comment>
    <comment authorId="0" ref="C11">
      <text>
        <t xml:space="preserve">======
ID#AAAB2yeGhrM
Helenice Silva    (2026-03-29 22:23:03)
Informar o nome do fornecedor, conforme o comprovante da despesa</t>
      </text>
    </comment>
    <comment authorId="0" ref="D11">
      <text>
        <t xml:space="preserve">======
ID#AAAB2yeGhrQ
Helenice Silva    (2026-03-29 22:23:03)
Informar o valor da despesa com hotel</t>
      </text>
    </comment>
    <comment authorId="0" ref="E11">
      <text>
        <t xml:space="preserve">======
ID#AAAB2yeGhrc
Helenice Silva    (2026-03-29 22:23:03)
Informar o valor da despesa com Taxi/Uber</t>
      </text>
    </comment>
    <comment authorId="0" ref="F11">
      <text>
        <t xml:space="preserve">======
ID#AAAB2yeGhrU
Helenice Silva    (2026-03-29 22:23:03)
Informar o valor da despesa com refeição</t>
      </text>
    </comment>
    <comment authorId="0" ref="G11">
      <text>
        <t xml:space="preserve">======
ID#AAAB2yeGhrg
Helenice Silva    (2026-03-29 22:23:03)
Informar o valor da despesa com pedágio</t>
      </text>
    </comment>
    <comment authorId="0" ref="H11">
      <text>
        <t xml:space="preserve">======
ID#AAAB2yeGhrE
Helenice Silva    (2026-03-29 22:23:03)
Informar o valor da despesa com passagem</t>
      </text>
    </comment>
    <comment authorId="0" ref="I11">
      <text>
        <t xml:space="preserve">======
ID#AAAB2yeGhrY
Helenice Silva    (2026-03-29 22:23:03)
Informar o valor da despesa com combustível</t>
      </text>
    </comment>
    <comment authorId="0" ref="J11">
      <text>
        <t xml:space="preserve">======
ID#AAAB2yeGhrk
Helenice Silva    (2026-03-29 22:23:03)
Informar outras despesas  da viagem</t>
      </text>
    </comment>
  </commentList>
  <extLst>
    <ext uri="GoogleSheetsCustomDataVersion2">
      <go:sheetsCustomData xmlns:go="http://customooxmlschemas.google.com/" r:id="rId1" roundtripDataSignature="AMtx7mi6t7GlZNPuaATPIPVdcfREb5RAhw=="/>
    </ext>
  </extLst>
</comments>
</file>

<file path=xl/sharedStrings.xml><?xml version="1.0" encoding="utf-8"?>
<sst xmlns="http://schemas.openxmlformats.org/spreadsheetml/2006/main" count="61" uniqueCount="43">
  <si>
    <t>Av. Prefeito André Antônio Maggi, 2009 - Centro • Sapezal/MT • Brasil CEP. 78.365-000. Caixa Postal 04. + 55 65 3383 4801</t>
  </si>
  <si>
    <t>RELATÓRIO DE VIAGEM</t>
  </si>
  <si>
    <t>EMPRESA</t>
  </si>
  <si>
    <t>Scheffer &amp; Cia Ltda</t>
  </si>
  <si>
    <t>FILIAL</t>
  </si>
  <si>
    <t>Cuiaba</t>
  </si>
  <si>
    <t>PERÍODO</t>
  </si>
  <si>
    <t>MARÇO</t>
  </si>
  <si>
    <t>COLABORADOR</t>
  </si>
  <si>
    <t>GIOVANE SAMPAIO MACHADO JUNIOR</t>
  </si>
  <si>
    <t>CENTRO DE CUSTO</t>
  </si>
  <si>
    <t xml:space="preserve">OBJETIVO DA VIAGEM </t>
  </si>
  <si>
    <t>AVIAÇÃO</t>
  </si>
  <si>
    <t>Descrição das Despesas da Viagem</t>
  </si>
  <si>
    <t>DATA</t>
  </si>
  <si>
    <t>Nº NF</t>
  </si>
  <si>
    <t>Descrição</t>
  </si>
  <si>
    <t>HOTEL</t>
  </si>
  <si>
    <t>TAXI</t>
  </si>
  <si>
    <t>REFEIÇÕES</t>
  </si>
  <si>
    <t>PEDÁGIO</t>
  </si>
  <si>
    <t>PASSAGEM</t>
  </si>
  <si>
    <t>COMBUSTÍVEL</t>
  </si>
  <si>
    <t>DIVERSOS</t>
  </si>
  <si>
    <t>TOTAL</t>
  </si>
  <si>
    <t>DESCRIÇÃO</t>
  </si>
  <si>
    <t>HOSPEDAGEM GO</t>
  </si>
  <si>
    <t>LIMPEZA CASA JUARA</t>
  </si>
  <si>
    <t>99 E UBER</t>
  </si>
  <si>
    <t>refeicao</t>
  </si>
  <si>
    <t xml:space="preserve"> </t>
  </si>
  <si>
    <t>MÉDIA</t>
  </si>
  <si>
    <t>TOTAL DESPESAS</t>
  </si>
  <si>
    <t>01- Anexar os comprovantes que justifiquem as despesas (recibos, notas fiscais, bilhetes de passagens etc), organizados em ordem cronológica</t>
  </si>
  <si>
    <t>(-) ADIANTAMENTO</t>
  </si>
  <si>
    <t>02- Solicite aprovação de seu superior imediato</t>
  </si>
  <si>
    <t>SALDO</t>
  </si>
  <si>
    <t>03- Informe o Centro de Custo que será debitado estas despesas</t>
  </si>
  <si>
    <t>SALDO DEVOLVIDO</t>
  </si>
  <si>
    <t>SALDO PARA DESCONTO</t>
  </si>
  <si>
    <t>Assinatura do Colaborador</t>
  </si>
  <si>
    <t>Assinatura Superior Imediato</t>
  </si>
  <si>
    <t xml:space="preserve">Assinatura do Setor de Viagens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</si>
</sst>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* #,##0.00_-;\-* #,##0.00_-;_-* &quot;-&quot;??_-;_-@"/>
    <numFmt numFmtId="165" formatCode="_-[$R$-416]* #,##0.00_-;\-[$R$-416]* #,##0.00_-;_-[$R$-416]* &quot;-&quot;??_-;_-@"/>
    <numFmt numFmtId="166" formatCode="dd/mm/yyyy"/>
    <numFmt numFmtId="167" formatCode="_-[$R$-416]\ * #,##0.00_-;\-[$R$-416]\ * #,##0.00_-;_-[$R$-416]\ * &quot;-&quot;??_-;_-@"/>
    <numFmt numFmtId="168" formatCode="_-&quot;R$&quot;\ * #,##0.00_-;\-&quot;R$&quot;\ * #,##0.00_-;_-&quot;R$&quot;\ * &quot;-&quot;??_-;_-@"/>
  </numFmts>
  <fonts count="9">
    <font>
      <sz val="11.0"/>
      <color theme="1"/>
      <name val="Calibri"/>
      <scheme val="minor"/>
    </font>
    <font>
      <sz val="9.0"/>
      <color theme="1"/>
      <name val="Calibri"/>
    </font>
    <font>
      <sz val="9.0"/>
      <color rgb="FF7F7F7F"/>
      <name val="Calibri"/>
    </font>
    <font>
      <b/>
      <sz val="9.0"/>
      <color theme="0"/>
      <name val="Calibri"/>
    </font>
    <font/>
    <font>
      <b/>
      <i/>
      <u/>
      <sz val="9.0"/>
      <color theme="1"/>
      <name val="Calibri"/>
    </font>
    <font>
      <b/>
      <sz val="9.0"/>
      <color theme="1"/>
      <name val="Calibri"/>
    </font>
    <font>
      <sz val="10.0"/>
      <color theme="1"/>
      <name val="Calibri"/>
    </font>
    <font>
      <b/>
      <sz val="9.0"/>
      <color rgb="FFF2F2F2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/>
      <bottom/>
    </border>
    <border>
      <right style="thin">
        <color rgb="FFD8D8D8"/>
      </right>
      <top/>
      <bottom/>
    </border>
    <border>
      <top style="thin">
        <color rgb="FFD8D8D8"/>
      </top>
      <bottom style="thin">
        <color rgb="FFD8D8D8"/>
      </bottom>
    </border>
    <border>
      <left/>
      <top/>
      <bottom/>
    </border>
    <border>
      <right/>
      <top/>
      <bottom/>
    </border>
    <border>
      <left/>
      <top style="thin">
        <color rgb="FFD8D8D8"/>
      </top>
      <bottom/>
    </border>
    <border>
      <top style="thin">
        <color rgb="FFD8D8D8"/>
      </top>
      <bottom/>
    </border>
    <border>
      <right/>
      <top style="thin">
        <color rgb="FFD8D8D8"/>
      </top>
      <bottom/>
    </border>
    <border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Font="1"/>
    <xf borderId="0" fillId="0" fontId="5" numFmtId="0" xfId="0" applyAlignment="1" applyFont="1">
      <alignment horizontal="left" vertical="center"/>
    </xf>
    <xf borderId="4" fillId="3" fontId="6" numFmtId="0" xfId="0" applyAlignment="1" applyBorder="1" applyFill="1" applyFont="1">
      <alignment vertical="center"/>
    </xf>
    <xf borderId="5" fillId="3" fontId="1" numFmtId="0" xfId="0" applyAlignment="1" applyBorder="1" applyFont="1">
      <alignment horizontal="left" vertical="center"/>
    </xf>
    <xf borderId="6" fillId="0" fontId="4" numFmtId="0" xfId="0" applyBorder="1" applyFont="1"/>
    <xf borderId="7" fillId="3" fontId="6" numFmtId="0" xfId="0" applyAlignment="1" applyBorder="1" applyFont="1">
      <alignment horizontal="left" vertical="center"/>
    </xf>
    <xf borderId="8" fillId="0" fontId="4" numFmtId="0" xfId="0" applyBorder="1" applyFont="1"/>
    <xf borderId="5" fillId="3" fontId="1" numFmtId="0" xfId="0" applyAlignment="1" applyBorder="1" applyFont="1">
      <alignment horizontal="left" shrinkToFit="0" vertical="center" wrapText="1"/>
    </xf>
    <xf borderId="9" fillId="0" fontId="4" numFmtId="0" xfId="0" applyBorder="1" applyFont="1"/>
    <xf borderId="5" fillId="3" fontId="6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left" vertical="center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vertical="center"/>
    </xf>
    <xf borderId="4" fillId="3" fontId="6" numFmtId="0" xfId="0" applyBorder="1" applyFont="1"/>
    <xf borderId="5" fillId="3" fontId="1" numFmtId="0" xfId="0" applyAlignment="1" applyBorder="1" applyFont="1">
      <alignment horizontal="left" readingOrder="0"/>
    </xf>
    <xf borderId="7" fillId="3" fontId="6" numFmtId="0" xfId="0" applyAlignment="1" applyBorder="1" applyFont="1">
      <alignment horizontal="left"/>
    </xf>
    <xf borderId="5" fillId="3" fontId="1" numFmtId="0" xfId="0" applyAlignment="1" applyBorder="1" applyFont="1">
      <alignment horizontal="center"/>
    </xf>
    <xf borderId="4" fillId="3" fontId="1" numFmtId="0" xfId="0" applyBorder="1" applyFont="1"/>
    <xf borderId="4" fillId="3" fontId="6" numFmtId="0" xfId="0" applyAlignment="1" applyBorder="1" applyFont="1">
      <alignment horizontal="left"/>
    </xf>
    <xf borderId="4" fillId="3" fontId="1" numFmtId="0" xfId="0" applyAlignment="1" applyBorder="1" applyFont="1">
      <alignment horizontal="center"/>
    </xf>
    <xf borderId="10" fillId="3" fontId="6" numFmtId="0" xfId="0" applyAlignment="1" applyBorder="1" applyFont="1">
      <alignment horizontal="left"/>
    </xf>
    <xf borderId="5" fillId="3" fontId="7" numFmtId="0" xfId="0" applyAlignment="1" applyBorder="1" applyFont="1">
      <alignment horizontal="left" readingOrder="0"/>
    </xf>
    <xf borderId="10" fillId="3" fontId="6" numFmtId="0" xfId="0" applyAlignment="1" applyBorder="1" applyFont="1">
      <alignment horizontal="left" vertical="center"/>
    </xf>
    <xf borderId="11" fillId="0" fontId="4" numFmtId="0" xfId="0" applyBorder="1" applyFont="1"/>
    <xf borderId="12" fillId="3" fontId="1" numFmtId="0" xfId="0" applyAlignment="1" applyBorder="1" applyFont="1">
      <alignment horizontal="left" vertical="center"/>
    </xf>
    <xf borderId="13" fillId="0" fontId="4" numFmtId="0" xfId="0" applyBorder="1" applyFont="1"/>
    <xf borderId="14" fillId="0" fontId="4" numFmtId="0" xfId="0" applyBorder="1" applyFont="1"/>
    <xf borderId="10" fillId="4" fontId="6" numFmtId="0" xfId="0" applyAlignment="1" applyBorder="1" applyFill="1" applyFont="1">
      <alignment horizontal="center" vertical="center"/>
    </xf>
    <xf borderId="15" fillId="0" fontId="4" numFmtId="0" xfId="0" applyBorder="1" applyFont="1"/>
    <xf borderId="16" fillId="5" fontId="8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readingOrder="0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7" fontId="6" numFmtId="166" xfId="0" applyAlignment="1" applyBorder="1" applyFill="1" applyFont="1" applyNumberFormat="1">
      <alignment horizontal="center" readingOrder="0" vertical="center"/>
    </xf>
    <xf borderId="4" fillId="7" fontId="6" numFmtId="0" xfId="0" applyAlignment="1" applyBorder="1" applyFont="1">
      <alignment horizontal="center" vertical="center"/>
    </xf>
    <xf borderId="4" fillId="7" fontId="6" numFmtId="0" xfId="0" applyAlignment="1" applyBorder="1" applyFont="1">
      <alignment horizontal="center" readingOrder="0" vertical="center"/>
    </xf>
    <xf borderId="4" fillId="7" fontId="6" numFmtId="165" xfId="0" applyAlignment="1" applyBorder="1" applyFont="1" applyNumberFormat="1">
      <alignment horizontal="center" readingOrder="0" vertical="center"/>
    </xf>
    <xf borderId="4" fillId="7" fontId="6" numFmtId="165" xfId="0" applyAlignment="1" applyBorder="1" applyFont="1" applyNumberFormat="1">
      <alignment horizontal="center" vertical="center"/>
    </xf>
    <xf borderId="4" fillId="3" fontId="6" numFmtId="14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center" vertical="center"/>
    </xf>
    <xf borderId="4" fillId="6" fontId="6" numFmtId="165" xfId="0" applyAlignment="1" applyBorder="1" applyFont="1" applyNumberFormat="1">
      <alignment horizontal="center" vertical="center"/>
    </xf>
    <xf borderId="4" fillId="6" fontId="6" numFmtId="14" xfId="0" applyAlignment="1" applyBorder="1" applyFont="1" applyNumberFormat="1">
      <alignment horizontal="center" readingOrder="0" vertical="center"/>
    </xf>
    <xf borderId="4" fillId="7" fontId="6" numFmtId="14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readingOrder="0" vertical="center"/>
    </xf>
    <xf borderId="4" fillId="3" fontId="6" numFmtId="165" xfId="0" applyAlignment="1" applyBorder="1" applyFont="1" applyNumberFormat="1">
      <alignment horizontal="center" vertical="center"/>
    </xf>
    <xf borderId="4" fillId="3" fontId="6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4" fillId="7" fontId="6" numFmtId="14" xfId="0" applyAlignment="1" applyBorder="1" applyFont="1" applyNumberFormat="1">
      <alignment horizontal="center" vertical="center"/>
    </xf>
    <xf borderId="4" fillId="6" fontId="6" numFmtId="14" xfId="0" applyAlignment="1" applyBorder="1" applyFont="1" applyNumberFormat="1">
      <alignment horizontal="center" vertical="center"/>
    </xf>
    <xf borderId="4" fillId="8" fontId="6" numFmtId="0" xfId="0" applyAlignment="1" applyBorder="1" applyFill="1" applyFont="1">
      <alignment horizontal="center" vertical="center"/>
    </xf>
    <xf borderId="4" fillId="8" fontId="6" numFmtId="165" xfId="0" applyAlignment="1" applyBorder="1" applyFont="1" applyNumberFormat="1">
      <alignment horizontal="center" vertical="center"/>
    </xf>
    <xf borderId="10" fillId="3" fontId="6" numFmtId="167" xfId="0" applyAlignment="1" applyBorder="1" applyFont="1" applyNumberFormat="1">
      <alignment horizontal="left"/>
    </xf>
    <xf borderId="4" fillId="6" fontId="6" numFmtId="168" xfId="0" applyAlignment="1" applyBorder="1" applyFont="1" applyNumberFormat="1">
      <alignment vertical="center"/>
    </xf>
    <xf borderId="4" fillId="3" fontId="1" numFmtId="164" xfId="0" applyBorder="1" applyFont="1" applyNumberFormat="1"/>
    <xf borderId="10" fillId="3" fontId="6" numFmtId="0" xfId="0" applyAlignment="1" applyBorder="1" applyFont="1">
      <alignment horizontal="center"/>
    </xf>
    <xf borderId="17" fillId="3" fontId="6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0" fillId="0" fontId="6" numFmtId="0" xfId="0" applyFont="1"/>
    <xf borderId="20" fillId="0" fontId="6" numFmtId="0" xfId="0" applyAlignment="1" applyBorder="1" applyFont="1">
      <alignment horizontal="center"/>
    </xf>
    <xf borderId="20" fillId="0" fontId="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228600</xdr:rowOff>
    </xdr:from>
    <xdr:ext cx="1371600" cy="2476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1885950</xdr:colOff>
      <xdr:row>52</xdr:row>
      <xdr:rowOff>66675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1581150</xdr:colOff>
      <xdr:row>57</xdr:row>
      <xdr:rowOff>19050</xdr:rowOff>
    </xdr:from>
    <xdr:ext cx="0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9.57"/>
    <col customWidth="1" min="3" max="3" width="35.71"/>
    <col customWidth="1" min="4" max="10" width="11.86"/>
    <col customWidth="1" min="11" max="11" width="12.43"/>
    <col customWidth="1" min="12" max="26" width="9.14"/>
  </cols>
  <sheetData>
    <row r="1" ht="57.0" customHeight="1">
      <c r="A1" s="1"/>
      <c r="B1" s="1"/>
      <c r="C1" s="1"/>
      <c r="D1" s="2" t="s">
        <v>0</v>
      </c>
      <c r="E1" s="1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.0" customHeight="1">
      <c r="A3" s="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9" t="s">
        <v>2</v>
      </c>
      <c r="B4" s="10" t="s">
        <v>3</v>
      </c>
      <c r="C4" s="11"/>
      <c r="D4" s="12" t="s">
        <v>4</v>
      </c>
      <c r="E4" s="13"/>
      <c r="F4" s="14" t="s">
        <v>5</v>
      </c>
      <c r="G4" s="15"/>
      <c r="H4" s="11"/>
      <c r="I4" s="9" t="s">
        <v>6</v>
      </c>
      <c r="J4" s="16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.0" customHeight="1">
      <c r="A5" s="9"/>
      <c r="B5" s="17"/>
      <c r="C5" s="17"/>
      <c r="D5" s="18"/>
      <c r="E5" s="18"/>
      <c r="F5" s="19"/>
      <c r="G5" s="19"/>
      <c r="H5" s="19"/>
      <c r="I5" s="9"/>
      <c r="J5" s="20"/>
      <c r="K5" s="2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0" customHeight="1">
      <c r="A6" s="21" t="s">
        <v>8</v>
      </c>
      <c r="B6" s="22" t="s">
        <v>9</v>
      </c>
      <c r="C6" s="11"/>
      <c r="D6" s="23" t="s">
        <v>10</v>
      </c>
      <c r="E6" s="13"/>
      <c r="F6" s="24"/>
      <c r="G6" s="15"/>
      <c r="H6" s="11"/>
      <c r="I6" s="21"/>
      <c r="J6" s="21"/>
      <c r="K6" s="21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.0" customHeight="1">
      <c r="A7" s="21"/>
      <c r="B7" s="25"/>
      <c r="C7" s="25"/>
      <c r="D7" s="26"/>
      <c r="E7" s="26"/>
      <c r="F7" s="27"/>
      <c r="G7" s="27"/>
      <c r="H7" s="27"/>
      <c r="I7" s="21"/>
      <c r="J7" s="21"/>
      <c r="K7" s="2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28" t="s">
        <v>11</v>
      </c>
      <c r="B8" s="13"/>
      <c r="C8" s="29" t="s">
        <v>12</v>
      </c>
      <c r="D8" s="15"/>
      <c r="E8" s="15"/>
      <c r="F8" s="15"/>
      <c r="G8" s="15"/>
      <c r="H8" s="15"/>
      <c r="I8" s="15"/>
      <c r="J8" s="15"/>
      <c r="K8" s="11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.0" customHeight="1">
      <c r="A9" s="30"/>
      <c r="B9" s="31"/>
      <c r="C9" s="32"/>
      <c r="D9" s="33"/>
      <c r="E9" s="33"/>
      <c r="F9" s="33"/>
      <c r="G9" s="33"/>
      <c r="H9" s="33"/>
      <c r="I9" s="33"/>
      <c r="J9" s="33"/>
      <c r="K9" s="3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3.5" customHeight="1">
      <c r="A10" s="35" t="s">
        <v>13</v>
      </c>
      <c r="B10" s="36"/>
      <c r="C10" s="36"/>
      <c r="D10" s="36"/>
      <c r="E10" s="36"/>
      <c r="F10" s="36"/>
      <c r="G10" s="36"/>
      <c r="H10" s="36"/>
      <c r="I10" s="36"/>
      <c r="J10" s="36"/>
      <c r="K10" s="31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0" customHeight="1">
      <c r="A11" s="37" t="s">
        <v>14</v>
      </c>
      <c r="B11" s="37" t="s">
        <v>15</v>
      </c>
      <c r="C11" s="37" t="s">
        <v>16</v>
      </c>
      <c r="D11" s="37" t="s">
        <v>17</v>
      </c>
      <c r="E11" s="37" t="s">
        <v>18</v>
      </c>
      <c r="F11" s="37" t="s">
        <v>19</v>
      </c>
      <c r="G11" s="37" t="s">
        <v>20</v>
      </c>
      <c r="H11" s="37" t="s">
        <v>21</v>
      </c>
      <c r="I11" s="37" t="s">
        <v>22</v>
      </c>
      <c r="J11" s="37" t="s">
        <v>23</v>
      </c>
      <c r="K11" s="37" t="s">
        <v>24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38" t="s">
        <v>14</v>
      </c>
      <c r="B12" s="38" t="s">
        <v>15</v>
      </c>
      <c r="C12" s="38" t="s">
        <v>25</v>
      </c>
      <c r="D12" s="39" t="s">
        <v>17</v>
      </c>
      <c r="E12" s="39" t="s">
        <v>18</v>
      </c>
      <c r="F12" s="39" t="s">
        <v>19</v>
      </c>
      <c r="G12" s="39" t="s">
        <v>20</v>
      </c>
      <c r="H12" s="39" t="s">
        <v>21</v>
      </c>
      <c r="I12" s="39" t="s">
        <v>22</v>
      </c>
      <c r="J12" s="39" t="s">
        <v>23</v>
      </c>
      <c r="K12" s="39" t="s">
        <v>24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40"/>
      <c r="B13" s="41"/>
      <c r="C13" s="42"/>
      <c r="D13" s="43"/>
      <c r="E13" s="43"/>
      <c r="F13" s="43"/>
      <c r="G13" s="44"/>
      <c r="H13" s="44"/>
      <c r="I13" s="44"/>
      <c r="J13" s="44"/>
      <c r="K13" s="4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45"/>
      <c r="B14" s="46"/>
      <c r="C14" s="38"/>
      <c r="D14" s="39"/>
      <c r="E14" s="47"/>
      <c r="F14" s="47"/>
      <c r="G14" s="47"/>
      <c r="H14" s="47"/>
      <c r="I14" s="39"/>
      <c r="J14" s="39"/>
      <c r="K14" s="39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45"/>
      <c r="B15" s="41"/>
      <c r="C15" s="42"/>
      <c r="D15" s="43"/>
      <c r="E15" s="44"/>
      <c r="F15" s="43"/>
      <c r="G15" s="44"/>
      <c r="H15" s="44"/>
      <c r="I15" s="44"/>
      <c r="J15" s="43"/>
      <c r="K15" s="3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0" customHeight="1">
      <c r="A16" s="48"/>
      <c r="B16" s="46"/>
      <c r="C16" s="38"/>
      <c r="D16" s="47"/>
      <c r="E16" s="39"/>
      <c r="F16" s="39"/>
      <c r="G16" s="47"/>
      <c r="H16" s="47"/>
      <c r="I16" s="47"/>
      <c r="J16" s="47"/>
      <c r="K16" s="3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0" customHeight="1">
      <c r="A17" s="49"/>
      <c r="B17" s="41"/>
      <c r="C17" s="42"/>
      <c r="D17" s="44"/>
      <c r="E17" s="44"/>
      <c r="F17" s="43"/>
      <c r="G17" s="44"/>
      <c r="H17" s="44"/>
      <c r="I17" s="44"/>
      <c r="J17" s="44"/>
      <c r="K17" s="3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48"/>
      <c r="B18" s="46"/>
      <c r="C18" s="38"/>
      <c r="D18" s="47"/>
      <c r="E18" s="47"/>
      <c r="F18" s="47"/>
      <c r="G18" s="47"/>
      <c r="H18" s="47"/>
      <c r="I18" s="39"/>
      <c r="J18" s="39"/>
      <c r="K18" s="3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49"/>
      <c r="B19" s="41"/>
      <c r="C19" s="42"/>
      <c r="D19" s="44"/>
      <c r="E19" s="44"/>
      <c r="F19" s="43"/>
      <c r="G19" s="44"/>
      <c r="H19" s="44"/>
      <c r="I19" s="44"/>
      <c r="J19" s="44"/>
      <c r="K19" s="4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48"/>
      <c r="B20" s="46"/>
      <c r="C20" s="38"/>
      <c r="D20" s="47"/>
      <c r="E20" s="47"/>
      <c r="F20" s="39"/>
      <c r="G20" s="47"/>
      <c r="H20" s="47"/>
      <c r="I20" s="47"/>
      <c r="J20" s="47"/>
      <c r="K20" s="3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0" customHeight="1">
      <c r="A21" s="49"/>
      <c r="B21" s="41"/>
      <c r="C21" s="42"/>
      <c r="D21" s="43"/>
      <c r="E21" s="44"/>
      <c r="F21" s="43"/>
      <c r="G21" s="44"/>
      <c r="H21" s="44"/>
      <c r="I21" s="44"/>
      <c r="J21" s="44"/>
      <c r="K21" s="4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0" customHeight="1">
      <c r="A22" s="48"/>
      <c r="B22" s="46"/>
      <c r="C22" s="38"/>
      <c r="D22" s="47"/>
      <c r="E22" s="39"/>
      <c r="F22" s="39"/>
      <c r="G22" s="47"/>
      <c r="H22" s="47"/>
      <c r="I22" s="47"/>
      <c r="J22" s="47"/>
      <c r="K22" s="3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0" customHeight="1">
      <c r="A23" s="49"/>
      <c r="B23" s="41"/>
      <c r="C23" s="42"/>
      <c r="D23" s="44"/>
      <c r="E23" s="44"/>
      <c r="F23" s="43"/>
      <c r="G23" s="44"/>
      <c r="H23" s="44"/>
      <c r="I23" s="44"/>
      <c r="J23" s="43"/>
      <c r="K23" s="4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0" customHeight="1">
      <c r="A24" s="45"/>
      <c r="B24" s="20"/>
      <c r="C24" s="50"/>
      <c r="D24" s="51"/>
      <c r="E24" s="51"/>
      <c r="F24" s="52"/>
      <c r="G24" s="51"/>
      <c r="H24" s="51"/>
      <c r="I24" s="51"/>
      <c r="J24" s="52"/>
      <c r="K24" s="5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0" customHeight="1">
      <c r="A25" s="49"/>
      <c r="B25" s="41"/>
      <c r="C25" s="42"/>
      <c r="D25" s="44"/>
      <c r="E25" s="44"/>
      <c r="F25" s="43"/>
      <c r="G25" s="44"/>
      <c r="H25" s="44"/>
      <c r="I25" s="44"/>
      <c r="J25" s="44"/>
      <c r="K25" s="4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0" customHeight="1">
      <c r="A26" s="45"/>
      <c r="B26" s="20"/>
      <c r="C26" s="50"/>
      <c r="D26" s="51"/>
      <c r="E26" s="51"/>
      <c r="F26" s="52"/>
      <c r="G26" s="51"/>
      <c r="H26" s="51"/>
      <c r="I26" s="51"/>
      <c r="J26" s="51"/>
      <c r="K26" s="5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0" customHeight="1">
      <c r="A27" s="49"/>
      <c r="B27" s="41"/>
      <c r="C27" s="42"/>
      <c r="D27" s="44"/>
      <c r="E27" s="44"/>
      <c r="F27" s="43"/>
      <c r="G27" s="44"/>
      <c r="H27" s="44"/>
      <c r="I27" s="44"/>
      <c r="J27" s="44"/>
      <c r="K27" s="4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0" customHeight="1">
      <c r="A28" s="48"/>
      <c r="B28" s="46"/>
      <c r="C28" s="38"/>
      <c r="D28" s="47"/>
      <c r="E28" s="47"/>
      <c r="F28" s="39"/>
      <c r="G28" s="47"/>
      <c r="H28" s="47"/>
      <c r="I28" s="47"/>
      <c r="J28" s="47"/>
      <c r="K28" s="3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0" customHeight="1">
      <c r="A29" s="49"/>
      <c r="B29" s="41"/>
      <c r="C29" s="42"/>
      <c r="D29" s="44"/>
      <c r="E29" s="44"/>
      <c r="F29" s="44"/>
      <c r="G29" s="44"/>
      <c r="H29" s="44"/>
      <c r="I29" s="44"/>
      <c r="J29" s="43"/>
      <c r="K29" s="4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0" customHeight="1">
      <c r="A30" s="48"/>
      <c r="B30" s="46"/>
      <c r="C30" s="38"/>
      <c r="D30" s="47"/>
      <c r="E30" s="47"/>
      <c r="F30" s="39"/>
      <c r="G30" s="47"/>
      <c r="H30" s="47"/>
      <c r="I30" s="47"/>
      <c r="J30" s="47"/>
      <c r="K30" s="39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0" customHeight="1">
      <c r="A31" s="49"/>
      <c r="B31" s="41"/>
      <c r="C31" s="42"/>
      <c r="D31" s="43"/>
      <c r="E31" s="44"/>
      <c r="F31" s="44"/>
      <c r="G31" s="44"/>
      <c r="H31" s="44"/>
      <c r="I31" s="44"/>
      <c r="J31" s="44"/>
      <c r="K31" s="4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0" customHeight="1">
      <c r="A32" s="48"/>
      <c r="B32" s="46"/>
      <c r="C32" s="38"/>
      <c r="D32" s="47"/>
      <c r="E32" s="47"/>
      <c r="F32" s="47"/>
      <c r="G32" s="47"/>
      <c r="H32" s="47"/>
      <c r="I32" s="39"/>
      <c r="J32" s="47"/>
      <c r="K32" s="39"/>
      <c r="L32" s="53" t="s">
        <v>30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0" customHeight="1">
      <c r="A33" s="54"/>
      <c r="B33" s="41"/>
      <c r="C33" s="41"/>
      <c r="D33" s="44"/>
      <c r="E33" s="44"/>
      <c r="F33" s="44"/>
      <c r="G33" s="44"/>
      <c r="H33" s="44"/>
      <c r="I33" s="44"/>
      <c r="J33" s="44"/>
      <c r="K33" s="4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0" customHeight="1">
      <c r="A34" s="55"/>
      <c r="B34" s="46"/>
      <c r="C34" s="46"/>
      <c r="D34" s="47"/>
      <c r="E34" s="47"/>
      <c r="F34" s="47"/>
      <c r="G34" s="47"/>
      <c r="H34" s="47"/>
      <c r="I34" s="47"/>
      <c r="J34" s="47"/>
      <c r="K34" s="4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0" customHeight="1">
      <c r="A35" s="54"/>
      <c r="B35" s="41"/>
      <c r="C35" s="41"/>
      <c r="D35" s="44"/>
      <c r="E35" s="44"/>
      <c r="F35" s="44"/>
      <c r="G35" s="44"/>
      <c r="H35" s="44"/>
      <c r="I35" s="44"/>
      <c r="J35" s="44"/>
      <c r="K35" s="44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0" customHeight="1">
      <c r="A36" s="55"/>
      <c r="B36" s="20"/>
      <c r="C36" s="20"/>
      <c r="D36" s="51"/>
      <c r="E36" s="51"/>
      <c r="F36" s="51"/>
      <c r="G36" s="51" t="s">
        <v>30</v>
      </c>
      <c r="H36" s="51"/>
      <c r="I36" s="51"/>
      <c r="J36" s="51"/>
      <c r="K36" s="5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0" customHeight="1">
      <c r="A37" s="54"/>
      <c r="B37" s="41"/>
      <c r="C37" s="41"/>
      <c r="D37" s="44"/>
      <c r="E37" s="44"/>
      <c r="F37" s="44"/>
      <c r="G37" s="44"/>
      <c r="H37" s="44"/>
      <c r="I37" s="44"/>
      <c r="J37" s="44"/>
      <c r="K37" s="4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0" customHeight="1">
      <c r="A38" s="55"/>
      <c r="B38" s="46"/>
      <c r="C38" s="46"/>
      <c r="D38" s="47"/>
      <c r="E38" s="47"/>
      <c r="F38" s="47"/>
      <c r="G38" s="47"/>
      <c r="H38" s="47"/>
      <c r="I38" s="47"/>
      <c r="J38" s="47"/>
      <c r="K38" s="4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0" customHeight="1">
      <c r="A39" s="54"/>
      <c r="B39" s="41"/>
      <c r="C39" s="41"/>
      <c r="D39" s="44"/>
      <c r="E39" s="44"/>
      <c r="F39" s="44"/>
      <c r="G39" s="44"/>
      <c r="H39" s="44"/>
      <c r="I39" s="44"/>
      <c r="J39" s="44"/>
      <c r="K39" s="44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0" customHeight="1">
      <c r="A40" s="55"/>
      <c r="B40" s="46"/>
      <c r="C40" s="46"/>
      <c r="D40" s="47"/>
      <c r="E40" s="47"/>
      <c r="F40" s="47"/>
      <c r="G40" s="47"/>
      <c r="H40" s="47"/>
      <c r="I40" s="47"/>
      <c r="J40" s="47"/>
      <c r="K40" s="4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0" customHeight="1">
      <c r="A41" s="54"/>
      <c r="B41" s="41"/>
      <c r="C41" s="41"/>
      <c r="D41" s="44" t="s">
        <v>30</v>
      </c>
      <c r="E41" s="44"/>
      <c r="F41" s="44"/>
      <c r="G41" s="44"/>
      <c r="H41" s="44"/>
      <c r="I41" s="44"/>
      <c r="J41" s="44"/>
      <c r="K41" s="44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0" customHeight="1">
      <c r="A42" s="55"/>
      <c r="B42" s="46"/>
      <c r="C42" s="46"/>
      <c r="D42" s="47" t="s">
        <v>30</v>
      </c>
      <c r="E42" s="47"/>
      <c r="F42" s="47"/>
      <c r="G42" s="47"/>
      <c r="H42" s="47"/>
      <c r="I42" s="47"/>
      <c r="J42" s="47"/>
      <c r="K42" s="4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0" customHeight="1">
      <c r="A43" s="55"/>
      <c r="B43" s="46"/>
      <c r="C43" s="46"/>
      <c r="D43" s="47" t="s">
        <v>30</v>
      </c>
      <c r="E43" s="47"/>
      <c r="F43" s="47"/>
      <c r="G43" s="47"/>
      <c r="H43" s="47"/>
      <c r="I43" s="47"/>
      <c r="J43" s="47"/>
      <c r="K43" s="4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0" customHeight="1">
      <c r="A44" s="54"/>
      <c r="B44" s="41"/>
      <c r="C44" s="41"/>
      <c r="D44" s="44"/>
      <c r="E44" s="44"/>
      <c r="F44" s="44"/>
      <c r="G44" s="44"/>
      <c r="H44" s="44"/>
      <c r="I44" s="44"/>
      <c r="J44" s="44"/>
      <c r="K44" s="4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0" customHeight="1">
      <c r="A45" s="55"/>
      <c r="B45" s="46"/>
      <c r="C45" s="46"/>
      <c r="D45" s="47"/>
      <c r="E45" s="47"/>
      <c r="F45" s="47"/>
      <c r="G45" s="47"/>
      <c r="H45" s="47"/>
      <c r="I45" s="47"/>
      <c r="J45" s="47"/>
      <c r="K45" s="4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0" customHeight="1">
      <c r="A46" s="54"/>
      <c r="B46" s="41"/>
      <c r="C46" s="41"/>
      <c r="D46" s="44"/>
      <c r="E46" s="44"/>
      <c r="F46" s="44"/>
      <c r="G46" s="44"/>
      <c r="H46" s="44"/>
      <c r="I46" s="44"/>
      <c r="J46" s="44"/>
      <c r="K46" s="44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0" customHeight="1">
      <c r="A47" s="55"/>
      <c r="B47" s="46"/>
      <c r="C47" s="46"/>
      <c r="D47" s="47"/>
      <c r="E47" s="47"/>
      <c r="F47" s="47"/>
      <c r="G47" s="47"/>
      <c r="H47" s="47"/>
      <c r="I47" s="47"/>
      <c r="J47" s="47"/>
      <c r="K47" s="4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0" customHeight="1">
      <c r="A48" s="54"/>
      <c r="B48" s="41" t="s">
        <v>30</v>
      </c>
      <c r="C48" s="41"/>
      <c r="D48" s="44" t="s">
        <v>30</v>
      </c>
      <c r="E48" s="44"/>
      <c r="F48" s="44"/>
      <c r="G48" s="44"/>
      <c r="H48" s="44"/>
      <c r="I48" s="44"/>
      <c r="J48" s="44"/>
      <c r="K48" s="44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0" customHeight="1">
      <c r="A49" s="55"/>
      <c r="B49" s="20"/>
      <c r="C49" s="20"/>
      <c r="D49" s="51"/>
      <c r="E49" s="51"/>
      <c r="F49" s="51"/>
      <c r="G49" s="51"/>
      <c r="H49" s="51"/>
      <c r="I49" s="51"/>
      <c r="J49" s="51"/>
      <c r="K49" s="51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0" customHeight="1">
      <c r="A50" s="54"/>
      <c r="B50" s="41"/>
      <c r="C50" s="41"/>
      <c r="D50" s="44"/>
      <c r="E50" s="44"/>
      <c r="F50" s="44"/>
      <c r="G50" s="44"/>
      <c r="H50" s="44"/>
      <c r="I50" s="44"/>
      <c r="J50" s="44"/>
      <c r="K50" s="4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0" customHeight="1">
      <c r="A51" s="56"/>
      <c r="B51" s="56" t="s">
        <v>31</v>
      </c>
      <c r="C51" s="56"/>
      <c r="D51" s="57"/>
      <c r="E51" s="57" t="s">
        <v>30</v>
      </c>
      <c r="F51" s="57">
        <f>SUM(F12:F50)</f>
        <v>216.7</v>
      </c>
      <c r="G51" s="57"/>
      <c r="H51" s="57"/>
      <c r="I51" s="57"/>
      <c r="J51" s="57">
        <f>SUM(J25:J48)</f>
        <v>0</v>
      </c>
      <c r="K51" s="57">
        <f>SUM(K12:K50)</f>
        <v>3013.9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0" customHeight="1">
      <c r="A52" s="46"/>
      <c r="B52" s="46"/>
      <c r="C52" s="46"/>
      <c r="D52" s="46"/>
      <c r="E52" s="46"/>
      <c r="F52" s="46"/>
      <c r="G52" s="46"/>
      <c r="H52" s="46"/>
      <c r="I52" s="58" t="s">
        <v>32</v>
      </c>
      <c r="J52" s="31"/>
      <c r="K52" s="59">
        <f>K51</f>
        <v>3013.9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0" customHeight="1">
      <c r="A53" s="25" t="s">
        <v>33</v>
      </c>
      <c r="B53" s="46"/>
      <c r="C53" s="46"/>
      <c r="D53" s="46"/>
      <c r="E53" s="46"/>
      <c r="F53" s="46"/>
      <c r="G53" s="46"/>
      <c r="H53" s="46"/>
      <c r="I53" s="58" t="s">
        <v>34</v>
      </c>
      <c r="J53" s="31"/>
      <c r="K53" s="5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0" customHeight="1">
      <c r="A54" s="25" t="s">
        <v>35</v>
      </c>
      <c r="B54" s="46"/>
      <c r="C54" s="46"/>
      <c r="D54" s="46"/>
      <c r="E54" s="46"/>
      <c r="F54" s="46"/>
      <c r="G54" s="46"/>
      <c r="H54" s="46"/>
      <c r="I54" s="58" t="s">
        <v>36</v>
      </c>
      <c r="J54" s="31"/>
      <c r="K54" s="59">
        <f>K53-K52</f>
        <v>-3013.9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0" customHeight="1">
      <c r="A55" s="25" t="s">
        <v>37</v>
      </c>
      <c r="B55" s="46"/>
      <c r="C55" s="46"/>
      <c r="D55" s="46"/>
      <c r="E55" s="46"/>
      <c r="F55" s="46"/>
      <c r="G55" s="46"/>
      <c r="H55" s="46"/>
      <c r="I55" s="58" t="s">
        <v>38</v>
      </c>
      <c r="J55" s="31"/>
      <c r="K55" s="5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0" customHeight="1">
      <c r="A56" s="46"/>
      <c r="B56" s="46"/>
      <c r="C56" s="46"/>
      <c r="D56" s="46"/>
      <c r="E56" s="46"/>
      <c r="F56" s="46"/>
      <c r="G56" s="46"/>
      <c r="H56" s="46"/>
      <c r="I56" s="58" t="s">
        <v>39</v>
      </c>
      <c r="J56" s="31"/>
      <c r="K56" s="5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0" customHeight="1">
      <c r="A57" s="46"/>
      <c r="B57" s="7"/>
      <c r="C57" s="7"/>
      <c r="D57" s="7"/>
      <c r="E57" s="7"/>
      <c r="F57" s="7"/>
      <c r="G57" s="7"/>
      <c r="H57" s="7"/>
      <c r="I57" s="46"/>
      <c r="J57" s="46"/>
      <c r="K57" s="4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4.75" customHeight="1">
      <c r="A58" s="25"/>
      <c r="B58" s="25"/>
      <c r="C58" s="25"/>
      <c r="D58" s="25"/>
      <c r="E58" s="25"/>
      <c r="F58" s="60"/>
      <c r="G58" s="25"/>
      <c r="H58" s="61"/>
      <c r="I58" s="36"/>
      <c r="J58" s="36"/>
      <c r="K58" s="31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0" customHeight="1">
      <c r="A59" s="25"/>
      <c r="B59" s="62" t="s">
        <v>40</v>
      </c>
      <c r="C59" s="63"/>
      <c r="D59" s="21"/>
      <c r="E59" s="21"/>
      <c r="F59" s="62" t="s">
        <v>41</v>
      </c>
      <c r="G59" s="64"/>
      <c r="H59" s="63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0" customHeight="1">
      <c r="A62" s="7"/>
      <c r="B62" s="7"/>
      <c r="C62" s="7"/>
      <c r="D62" s="7"/>
      <c r="E62" s="7"/>
      <c r="F62" s="7"/>
      <c r="G62" s="7"/>
      <c r="H62" s="7"/>
      <c r="I62" s="65"/>
      <c r="J62" s="65"/>
      <c r="K62" s="6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0" customHeight="1">
      <c r="A63" s="7"/>
      <c r="B63" s="66" t="s">
        <v>42</v>
      </c>
      <c r="C63" s="67"/>
      <c r="D63" s="61"/>
      <c r="E63" s="36"/>
      <c r="F63" s="31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4">
    <mergeCell ref="A2:K2"/>
    <mergeCell ref="A3:K3"/>
    <mergeCell ref="B4:C4"/>
    <mergeCell ref="D4:E4"/>
    <mergeCell ref="F4:H4"/>
    <mergeCell ref="J4:K4"/>
    <mergeCell ref="B6:C6"/>
    <mergeCell ref="D6:E6"/>
    <mergeCell ref="F6:H6"/>
    <mergeCell ref="A8:B8"/>
    <mergeCell ref="C8:K8"/>
    <mergeCell ref="A9:B9"/>
    <mergeCell ref="C9:K9"/>
    <mergeCell ref="A10:K10"/>
    <mergeCell ref="B59:C59"/>
    <mergeCell ref="B63:C63"/>
    <mergeCell ref="D63:F63"/>
    <mergeCell ref="I52:J52"/>
    <mergeCell ref="I53:J53"/>
    <mergeCell ref="I54:J54"/>
    <mergeCell ref="I55:J55"/>
    <mergeCell ref="I56:J56"/>
    <mergeCell ref="H58:K58"/>
    <mergeCell ref="F59:H59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2017-02-09T13:24:36Z</dcterms:created>
  <dc:creator>Fernando Araujo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0x010100919D901C396A0D4085CCB6D6D0CDFCB9</vt:lpwstr>
  </property>
</Properties>
</file>