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CE0891-20E9-4846-A7D1-44FAED5A1D00}" xr6:coauthVersionLast="36" xr6:coauthVersionMax="36" xr10:uidLastSave="{00000000-0000-0000-0000-000000000000}"/>
  <bookViews>
    <workbookView xWindow="0" yWindow="0" windowWidth="24000" windowHeight="9555" xr2:uid="{E527D7B3-744F-4755-8B32-25DB45B77F06}"/>
  </bookViews>
  <sheets>
    <sheet name="Sheet1" sheetId="1" r:id="rId1"/>
  </sheets>
  <definedNames>
    <definedName name="solver_adj" localSheetId="0" hidden="1">Sheet1!$B$3:$C$3</definedName>
    <definedName name="solver_cvg" localSheetId="0" hidden="1">0.001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Sheet1!$D$5:$D$8</definedName>
    <definedName name="solver_lhs2" localSheetId="0" hidden="1">Sheet1!$D$7</definedName>
    <definedName name="solver_lhs3" localSheetId="0" hidden="1">Sheet1!$D$8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Sheet1!$E$3</definedName>
    <definedName name="solver_pre" localSheetId="0" hidden="1">0.001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hs1" localSheetId="0" hidden="1">Sheet1!$F$5:$F$8</definedName>
    <definedName name="solver_rhs2" localSheetId="0" hidden="1">0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E3" i="1"/>
</calcChain>
</file>

<file path=xl/sharedStrings.xml><?xml version="1.0" encoding="utf-8"?>
<sst xmlns="http://schemas.openxmlformats.org/spreadsheetml/2006/main" count="11" uniqueCount="8">
  <si>
    <t>x1</t>
    <phoneticPr fontId="1" type="noConversion"/>
  </si>
  <si>
    <t>x2</t>
    <phoneticPr fontId="1" type="noConversion"/>
  </si>
  <si>
    <t>Obj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</si>
  <si>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</si>
  <si>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</si>
  <si>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</si>
  <si>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</si>
  <si>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&lt;=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</si>
</sst>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469B-00A3-4205-9D52-3E8EEAE862D9}">
  <dimension ref="A2:F8"/>
  <sheetViews>
    <sheetView tabSelected="1" workbookViewId="0">
      <selection activeCell="G6" sqref="G6"/>
    </sheetView>
  </sheetViews>
  <sheetFormatPr defaultRowHeight="12.75" x14ac:dyDescent="0.2"/>
  <sheetData>
    <row r="2" spans="1:6" x14ac:dyDescent="0.2">
      <c r="B2" t="s">
        <v>0</v>
      </c>
      <c r="C2" t="s">
        <v>1</v>
      </c>
      <c r="E2" t="s">
        <v>2</v>
      </c>
    </row>
    <row r="3" spans="1:6" x14ac:dyDescent="0.2">
      <c r="B3">
        <v>0.8082393345192137</v>
      </c>
      <c r="C3">
        <v>12.372055173204021</v>
      </c>
      <c r="E3">
        <f>100*(B3^2-C3)^2+(1-B3)^2</f>
        <v>13733.074314651265</v>
      </c>
    </row>
    <row r="5" spans="1:6" x14ac:dyDescent="0.2">
      <c r="A5" t="s">
        <v>3</v>
      </c>
      <c r="D5">
        <f>B3*C3+B3-C3+1.5</f>
        <v>-6.4234198859393743E-2</v>
      </c>
      <c r="E5" t="s">
        <v>7</v>
      </c>
      <c r="F5">
        <v>0</v>
      </c>
    </row>
    <row r="6" spans="1:6" x14ac:dyDescent="0.2">
      <c r="A6" t="s">
        <v>4</v>
      </c>
      <c r="D6">
        <f>10-B3*C3</f>
        <v>4.1836017458685149E-4</v>
      </c>
      <c r="E6" t="s">
        <v>7</v>
      </c>
      <c r="F6">
        <v>0</v>
      </c>
    </row>
    <row r="7" spans="1:6" x14ac:dyDescent="0.2">
      <c r="A7" t="s">
        <v>5</v>
      </c>
      <c r="D7">
        <f>B3</f>
        <v>0.8082393345192137</v>
      </c>
      <c r="E7" t="s">
        <v>7</v>
      </c>
      <c r="F7">
        <v>1</v>
      </c>
    </row>
    <row r="8" spans="1:6" x14ac:dyDescent="0.2">
      <c r="A8" t="s">
        <v>6</v>
      </c>
      <c r="D8">
        <f>C3</f>
        <v>12.372055173204021</v>
      </c>
      <c r="E8" t="s">
        <v>7</v>
      </c>
      <c r="F8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2022-04-07T06:19:35Z</dcterms:created>
  <dcterms:modified xsi:type="dcterms:W3CDTF">2022-04-07T06:30:17Z</dcterms:modified>
</cp:coreProperties>
</file>