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850601fb34a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5aee2dfba24307"/>
    <x:sheet xmlns:r="http://schemas.openxmlformats.org/officeDocument/2006/relationships" name="Best Parameters" sheetId="2" r:id="R23200ba78d694b6d"/>
    <x:sheet xmlns:r="http://schemas.openxmlformats.org/officeDocument/2006/relationships" name="Candidate Ranking" sheetId="3" r:id="Rd223f6611c024e7a"/>
    <x:sheet xmlns:r="http://schemas.openxmlformats.org/officeDocument/2006/relationships" name="Scenario Metrics" sheetId="4" r:id="Rbfa722b08f1548cc"/>
    <x:sheet xmlns:r="http://schemas.openxmlformats.org/officeDocument/2006/relationships" name="Rejections" sheetId="5" r:id="R99e3b0c623bc471c"/>
    <x:sheet xmlns:r="http://schemas.openxmlformats.org/officeDocument/2006/relationships" name="Boundary Diagnostics" sheetId="6" r:id="R659daa0136da4f0c"/>
    <x:sheet xmlns:r="http://schemas.openxmlformats.org/officeDocument/2006/relationships" name="Baseline Comparison" sheetId="7" r:id="R85d0c5d6799f4840"/>
    <x:sheet xmlns:r="http://schemas.openxmlformats.org/officeDocument/2006/relationships" name="Search Metadata" sheetId="8" r:id="R3ce0ef2855ad4f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00"/>
    <x:numFmt numFmtId="201" formatCode="0.000000"/>
    <x:numFmt numFmtId="202" formatCode="0.0%"/>
    <x:numFmt numFmtId="203" formatCode="0.000000000"/>
    <x:numFmt numFmtId="204" formatCode="0.00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C00000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ae5ce9f85747d7" /><Relationship Type="http://schemas.openxmlformats.org/officeDocument/2006/relationships/theme" Target="/xl/theme/theme1.xml" Id="R535be061265644e2" /><Relationship Type="http://schemas.microsoft.com/office/2022/11/relationships/FeaturePropertyBag" Target="/xl/featurePropertyBag/featurePropertyBag.xml" Id="Rbb52dc651c4044e0" /><Relationship Type="http://schemas.openxmlformats.org/officeDocument/2006/relationships/sharedStrings" Target="/xl/sharedStrings.xml" Id="Ra255d5e64cc4491e" /><Relationship Type="http://schemas.openxmlformats.org/officeDocument/2006/relationships/worksheet" Target="/xl/worksheets/sheet1.xml" Id="R385aee2dfba24307" /><Relationship Type="http://schemas.openxmlformats.org/officeDocument/2006/relationships/worksheet" Target="/xl/worksheets/sheet2.xml" Id="R23200ba78d694b6d" /><Relationship Type="http://schemas.openxmlformats.org/officeDocument/2006/relationships/worksheet" Target="/xl/worksheets/sheet3.xml" Id="Rd223f6611c024e7a" /><Relationship Type="http://schemas.openxmlformats.org/officeDocument/2006/relationships/worksheet" Target="/xl/worksheets/sheet4.xml" Id="Rbfa722b08f1548cc" /><Relationship Type="http://schemas.openxmlformats.org/officeDocument/2006/relationships/worksheet" Target="/xl/worksheets/sheet5.xml" Id="R99e3b0c623bc471c" /><Relationship Type="http://schemas.openxmlformats.org/officeDocument/2006/relationships/worksheet" Target="/xl/worksheets/sheet6.xml" Id="R659daa0136da4f0c" /><Relationship Type="http://schemas.openxmlformats.org/officeDocument/2006/relationships/worksheet" Target="/xl/worksheets/sheet7.xml" Id="R85d0c5d6799f4840" /><Relationship Type="http://schemas.openxmlformats.org/officeDocument/2006/relationships/worksheet" Target="/xl/worksheets/sheet8.xml" Id="R3ce0ef2855ad4f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estParametersTable" displayName="BestParametersTable" ref="A1:G2" headerRowCount="1" totalsRowCount="0" totalsRowShown="0">
  <x:autoFilter ref="A1:G2"/>
  <x:tableColumns count="7">
    <x:tableColumn id="1" name="rate_p"/>
    <x:tableColumn id="2" name="rate_i"/>
    <x:tableColumn id="3" name="rate_d"/>
    <x:tableColumn id="4" name="angle_p"/>
    <x:tableColumn id="5" name="position_p"/>
    <x:tableColumn id="6" name="velocity_p"/>
    <x:tableColumn id="7" name="moving_mass_assist_gain_m_per_N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RankingTable" displayName="CandidateRankingTable" ref="A1:Q473" headerRowCount="1" totalsRowCount="0" totalsRowShown="0">
  <x:autoFilter ref="A1:Q473"/>
  <x:tableColumns count="17">
    <x:tableColumn id="1" name="Stage"/>
    <x:tableColumn id="2" name="Rank"/>
    <x:tableColumn id="3" name="Rate P"/>
    <x:tableColumn id="4" name="Rate D"/>
    <x:tableColumn id="5" name="Angle P"/>
    <x:tableColumn id="6" name="Scenarios"/>
    <x:tableColumn id="7" name="Rejected"/>
    <x:tableColumn id="8" name="Rejection reasons"/>
    <x:tableColumn id="9" name="Final score"/>
    <x:tableColumn id="10" name="Inner-loop score"/>
    <x:tableColumn id="11" name="LOITER score"/>
    <x:tableColumn id="12" name="Worst scenario"/>
    <x:tableColumn id="13" name="Mean vane RMS (deg)"/>
    <x:tableColumn id="14" name="Mean vane TV (deg)"/>
    <x:tableColumn id="15" name="Worst asymmetry"/>
    <x:tableColumn id="16" name="In +0.010 band"/>
    <x:tableColumn id="17" name="Selection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arioMetricsTable" displayName="ScenarioMetricsTable" ref="A1:W3312" headerRowCount="1" totalsRowCount="0" totalsRowShown="0">
  <x:autoFilter ref="A1:W3312"/>
  <x:tableColumns count="23">
    <x:tableColumn id="1" name="Stage"/>
    <x:tableColumn id="2" name="Candidate"/>
    <x:tableColumn id="3" name="Scenario"/>
    <x:tableColumn id="4" name="Rate P"/>
    <x:tableColumn id="5" name="Rate D"/>
    <x:tableColumn id="6" name="Angle P"/>
    <x:tableColumn id="7" name="Rejected"/>
    <x:tableColumn id="8" name="Reasons"/>
    <x:tableColumn id="9" name="Early reversal"/>
    <x:tableColumn id="10" name="Premature pause"/>
    <x:tableColumn id="11" name="Second lobe"/>
    <x:tableColumn id="12" name="Capture count"/>
    <x:tableColumn id="13" name="Capture jump"/>
    <x:tableColumn id="14" name="Shaped-vx reversal"/>
    <x:tableColumn id="15" name="Crash"/>
    <x:tableColumn id="16" name="Ground"/>
    <x:tableColumn id="17" name="Finite"/>
    <x:tableColumn id="18" name="Vane sat %"/>
    <x:tableColumn id="19" name="Servo-rate sat %"/>
    <x:tableColumn id="20" name="Tail pitch RMS"/>
    <x:tableColumn id="21" name="Tail rate RMS"/>
    <x:tableColumn id="22" name="Tail vx RMS"/>
    <x:tableColumn id="23" name="Tail pat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jectionsTable" displayName="RejectionsTable" ref="A1:B4" headerRowCount="1" totalsRowCount="0" totalsRowShown="0">
  <x:autoFilter ref="A1:B4"/>
  <x:tableColumns count="2">
    <x:tableColumn id="1" name="Rejection category"/>
    <x:tableColumn id="2" name="Candidate 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oundaryDiagnosticsTable" displayName="BoundaryDiagnosticsTable" ref="A1:M18" headerRowCount="1" totalsRowCount="0" totalsRowShown="0">
  <x:autoFilter ref="A1:M18"/>
  <x:tableColumns count="13">
    <x:tableColumn id="1" name="Stage"/>
    <x:tableColumn id="2" name="P min"/>
    <x:tableColumn id="3" name="P max"/>
    <x:tableColumn id="4" name="D min"/>
    <x:tableColumn id="5" name="D max"/>
    <x:tableColumn id="6" name="Angle min"/>
    <x:tableColumn id="7" name="Angle max"/>
    <x:tableColumn id="8" name="Candidate"/>
    <x:tableColumn id="9" name="Rate P"/>
    <x:tableColumn id="10" name="Rate D"/>
    <x:tableColumn id="11" name="Angle P"/>
    <x:tableColumn id="12" name="Rejected"/>
    <x:tableColumn id="13" name="Sco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archMetadataTable" displayName="SearchMetadataTable" ref="A1:B18" headerRowCount="1" totalsRowCount="0" totalsRowShown="0">
  <x:autoFilter ref="A1:B18"/>
  <x:tableColumns count="2">
    <x:tableColumn id="1" name="Metadata key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21df39adb644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9039dbf14448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f1288096204b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2d72c32b454c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26900977b7428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bf3a28e2871f40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6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0" customHeight="1">
      <x:c r="A1" s="3" t="str">
        <x:v>Vane-only Pitch Damping Retune — Validation Summary</x:v>
      </x:c>
    </x:row>
    <x:row r="3">
      <x:c r="A3" s="7" t="str">
        <x:v>STAGE 0: FAILED / NON-ACCEPTABLE. Authorized only for normalization and comparison. Both ±1 m absolute-target runs fail early velocity reversal; Stage 0 is not a validated controller.</x:v>
      </x:c>
      <x:c r="B3" s="7"/>
      <x:c r="C3" s="7"/>
      <x:c r="D3" s="7"/>
      <x:c r="E3" s="7"/>
      <x:c r="F3" s="7"/>
      <x:c r="G3" s="7"/>
      <x:c r="H3" s="7"/>
    </x:row>
    <x:row r="4">
      <x:c r="A4" s="7"/>
      <x:c r="B4" s="7"/>
      <x:c r="C4" s="7"/>
      <x:c r="D4" s="7"/>
      <x:c r="E4" s="7"/>
      <x:c r="F4" s="7"/>
      <x:c r="G4" s="7"/>
      <x:c r="H4" s="7"/>
    </x:row>
    <x:row r="6">
      <x:c r="A6" s="10" t="str">
        <x:v>Final selected parameter</x:v>
      </x:c>
      <x:c r="B6" s="10" t="str">
        <x:v>Value</x:v>
      </x:c>
      <x:c r="D6" s="10" t="str">
        <x:v>Metric</x:v>
      </x:c>
      <x:c r="E6" s="10" t="str">
        <x:v>Stage 0 mean</x:v>
      </x:c>
      <x:c r="F6" s="10" t="str">
        <x:v>Rank-1 mean</x:v>
      </x:c>
      <x:c r="G6" s="10" t="str">
        <x:v>Improvement</x:v>
      </x:c>
    </x:row>
    <x:row r="7">
      <x:c r="A7" t="str">
        <x:v>Rate P</x:v>
      </x:c>
      <x:c r="B7" s="11" t="n">
        <x:f>'Best Parameters'!A2</x:f>
        <x:v>0.09375</x:v>
      </x:c>
      <x:c r="D7" t="str">
        <x:v>Tail RMS pitch (deg)</x:v>
      </x:c>
      <x:c r="E7" s="12" t="n">
        <x:f>'Baseline Comparison'!B4</x:f>
        <x:v>4.091931517114959</x:v>
      </x:c>
      <x:c r="F7" s="12" t="n">
        <x:f>'Baseline Comparison'!C4</x:f>
        <x:v>0.5255464177915979</x:v>
      </x:c>
      <x:c r="G7" s="13" t="n">
        <x:f>(E7-F7)/E7</x:f>
        <x:v>0.871565197121838</x:v>
      </x:c>
    </x:row>
    <x:row r="8">
      <x:c r="A8" t="str">
        <x:v>Rate I</x:v>
      </x:c>
      <x:c r="B8" s="11" t="n">
        <x:f>'Best Parameters'!B2</x:f>
        <x:v>0</x:v>
      </x:c>
      <x:c r="D8" t="str">
        <x:v>Tail RMS pitch rate (deg/s)</x:v>
      </x:c>
      <x:c r="E8" s="12" t="n">
        <x:f>'Baseline Comparison'!B5</x:f>
        <x:v>12.052651431797766</x:v>
      </x:c>
      <x:c r="F8" s="12" t="n">
        <x:f>'Baseline Comparison'!C5</x:f>
        <x:v>2.37222359161449</x:v>
      </x:c>
      <x:c r="G8" s="13" t="n">
        <x:f>(E8-F8)/E8</x:f>
        <x:v>0.8031782794816419</x:v>
      </x:c>
    </x:row>
    <x:row r="9">
      <x:c r="A9" t="str">
        <x:v>Rate D</x:v>
      </x:c>
      <x:c r="B9" s="11" t="n">
        <x:f>'Best Parameters'!C2</x:f>
        <x:v>0.021</x:v>
      </x:c>
      <x:c r="D9" t="str">
        <x:v>Tail RMS horizontal velocity (m/s)</x:v>
      </x:c>
      <x:c r="E9" s="12" t="n">
        <x:f>'Baseline Comparison'!B6</x:f>
        <x:v>0.2629426505989953</x:v>
      </x:c>
      <x:c r="F9" s="12" t="n">
        <x:f>'Baseline Comparison'!C6</x:f>
        <x:v>0.03023908845187382</x:v>
      </x:c>
      <x:c r="G9" s="13" t="n">
        <x:f>(E9-F9)/E9</x:f>
        <x:v>0.884997400068084</x:v>
      </x:c>
    </x:row>
    <x:row r="10">
      <x:c r="A10" t="str">
        <x:v>Angle P</x:v>
      </x:c>
      <x:c r="B10" s="11" t="n">
        <x:f>'Best Parameters'!D2</x:f>
        <x:v>25</x:v>
      </x:c>
    </x:row>
    <x:row r="12">
      <x:c r="A12" s="15" t="str">
        <x:v>Final hard-gate result</x:v>
      </x:c>
      <x:c r="B12" s="15" t="str">
        <x:v>PASS</x:v>
      </x:c>
      <x:c r="C12" s="15" t="str">
        <x:v>+1 m reversal</x:v>
      </x:c>
      <x:c r="D12" s="15" t="str">
        <x:v>PASS</x:v>
      </x:c>
      <x:c r="E12" s="15" t="str">
        <x:v>-1 m reversal</x:v>
      </x:c>
      <x:c r="F12" s="15" t="str">
        <x:v>PASS</x:v>
      </x:c>
      <x:c r="G12" s="15" t="str">
        <x:v>Stick-release captures</x:v>
      </x:c>
      <x:c r="H12" s="15" t="n">
        <x:v>1</x:v>
      </x:c>
    </x:row>
    <x:row r="14">
      <x:c r="A14" s="18" t="str">
        <x:v>The final controller is the valid raw-score local rank 1 from the targeted boundary audit: Rate P 0.09375, Rate I 0.0, Rate D 0.02100, Angle P 25.0. No near-equivalent lower-effort tie-break was used.</x:v>
      </x:c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8">
      <x:c r="A18" s="10" t="str">
        <x:v>Final selection</x:v>
      </x:c>
      <x:c r="B18" s="10" t="str">
        <x:v>Selected score</x:v>
      </x:c>
      <x:c r="C18" s="10" t="str">
        <x:v>Previous score</x:v>
      </x:c>
      <x:c r="D18" s="10" t="str">
        <x:v>Absolute improvement</x:v>
      </x:c>
      <x:c r="E18" s="10" t="str">
        <x:v>Relative improvement</x:v>
      </x:c>
      <x:c r="F18" s="10" t="str">
        <x:v>Candidates</x:v>
      </x:c>
      <x:c r="G18" s="10" t="str">
        <x:v>Scenario runs</x:v>
      </x:c>
      <x:c r="H18" s="10" t="str">
        <x:v>Extension rounds</x:v>
      </x:c>
    </x:row>
    <x:row r="19">
      <x:c r="A19" t="str">
        <x:v>Boundary local raw-score rank 1</x:v>
      </x:c>
      <x:c r="B19" s="19" t="n">
        <x:v>0.39150972444101023</x:v>
      </x:c>
      <x:c r="C19" s="19" t="n">
        <x:v>0.39690256845961375</x:v>
      </x:c>
      <x:c r="D19" s="19" t="n">
        <x:v>0.005392844018603515</x:v>
      </x:c>
      <x:c r="E19" s="20" t="n">
        <x:v>0.013587324565656613</x:v>
      </x:c>
      <x:c r="F19" t="n">
        <x:v>25</x:v>
      </x:c>
      <x:c r="G19" t="n">
        <x:v>175</x:v>
      </x:c>
      <x:c r="H19" t="n">
        <x:v>1</x:v>
      </x:c>
    </x:row>
    <x:row r="21">
      <x:c r="A21" s="22" t="str">
        <x:v>Boundary validation: the initial best was on the Rate D upper edge, so D=0.02150 was evaluated at all five P values. The selected P=0.09375, D=0.02100 point is interior on both audited upper axes.</x:v>
      </x:c>
      <x:c r="B21" s="22"/>
      <x:c r="C21" s="22"/>
      <x:c r="D21" s="22"/>
      <x:c r="E21" s="22"/>
      <x:c r="F21" s="22"/>
      <x:c r="G21" s="22"/>
      <x:c r="H21" s="22"/>
    </x:row>
    <x:row r="22">
      <x:c r="A22" s="22"/>
      <x:c r="B22" s="22"/>
      <x:c r="C22" s="22"/>
      <x:c r="D22" s="22"/>
      <x:c r="E22" s="22"/>
      <x:c r="F22" s="22"/>
      <x:c r="G22" s="22"/>
      <x:c r="H22" s="22"/>
    </x:row>
  </x:sheetData>
  <x:mergeCells>
    <x:mergeCell ref="A1:H1"/>
    <x:mergeCell ref="A3:H4"/>
    <x:mergeCell ref="A14:H16"/>
    <x:mergeCell ref="A21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10" t="str">
        <x:v>rate_p</x:v>
      </x:c>
      <x:c r="B1" s="10" t="str">
        <x:v>rate_i</x:v>
      </x:c>
      <x:c r="C1" s="10" t="str">
        <x:v>rate_d</x:v>
      </x:c>
      <x:c r="D1" s="10" t="str">
        <x:v>angle_p</x:v>
      </x:c>
      <x:c r="E1" s="10" t="str">
        <x:v>position_p</x:v>
      </x:c>
      <x:c r="F1" s="10" t="str">
        <x:v>velocity_p</x:v>
      </x:c>
      <x:c r="G1" s="10" t="str">
        <x:v>moving_mass_assist_gain_m_per_Nm</x:v>
      </x:c>
    </x:row>
    <x:row r="2">
      <x:c r="A2" s="24" t="n">
        <x:v>0.09375</x:v>
      </x:c>
      <x:c r="B2" s="24" t="n">
        <x:v>0</x:v>
      </x:c>
      <x:c r="C2" s="24" t="n">
        <x:v>0.021</x:v>
      </x:c>
      <x:c r="D2" s="24" t="n">
        <x:v>25</x:v>
      </x:c>
      <x:c r="E2" s="24" t="n">
        <x:v>0.55</x:v>
      </x:c>
      <x:c r="F2" s="24" t="n">
        <x:v>0.7</x:v>
      </x:c>
      <x:c r="G2" s="24" t="n">
        <x:v>0</x:v>
      </x:c>
    </x:row>
    <x:row r="4">
      <x:c r="A4" s="10" t="str">
        <x:v>Selection description</x:v>
      </x:c>
      <x:c r="B4" s="10" t="str">
        <x:v>true local raw-score rank-1 candidate from the targeted upper-boundary extension</x:v>
      </x:c>
    </x:row>
    <x:row r="5">
      <x:c r="A5" s="26" t="str">
        <x:v>Raw-score local rank</x:v>
      </x:c>
      <x:c r="B5" t="n">
        <x:v>1</x:v>
      </x:c>
    </x:row>
    <x:row r="6">
      <x:c r="A6" s="26" t="str">
        <x:v>Selected raw score</x:v>
      </x:c>
      <x:c r="B6" s="19" t="n">
        <x:v>0.39150972444101023</x:v>
      </x:c>
    </x:row>
    <x:row r="7">
      <x:c r="A7" s="26" t="str">
        <x:v>Selected score penalty</x:v>
      </x:c>
      <x:c r="B7" s="19" t="n">
        <x:v>0</x:v>
      </x:c>
    </x:row>
    <x:row r="8">
      <x:c r="A8" s="26" t="str">
        <x:v>Previous Stage 3C score</x:v>
      </x:c>
      <x:c r="B8" s="19" t="n">
        <x:v>0.39690256845961375</x:v>
      </x:c>
    </x:row>
    <x:row r="9">
      <x:c r="A9" s="26" t="str">
        <x:v>Tie-break used</x:v>
      </x:c>
      <x:c r="B9" s="25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321df39adb644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3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30" hidden="0" customWidth="1"/>
  </x:cols>
  <x:sheetData>
    <x:row r="1">
      <x:c r="A1" s="10" t="str">
        <x:v>Stage</x:v>
      </x:c>
      <x:c r="B1" s="10" t="str">
        <x:v>Rank</x:v>
      </x:c>
      <x:c r="C1" s="10" t="str">
        <x:v>Rate P</x:v>
      </x:c>
      <x:c r="D1" s="10" t="str">
        <x:v>Rate D</x:v>
      </x:c>
      <x:c r="E1" s="10" t="str">
        <x:v>Angle P</x:v>
      </x:c>
      <x:c r="F1" s="10" t="str">
        <x:v>Scenarios</x:v>
      </x:c>
      <x:c r="G1" s="10" t="str">
        <x:v>Rejected</x:v>
      </x:c>
      <x:c r="H1" s="10" t="str">
        <x:v>Rejection reasons</x:v>
      </x:c>
      <x:c r="I1" s="10" t="str">
        <x:v>Final score</x:v>
      </x:c>
      <x:c r="J1" s="10" t="str">
        <x:v>Inner-loop score</x:v>
      </x:c>
      <x:c r="K1" s="10" t="str">
        <x:v>LOITER score</x:v>
      </x:c>
      <x:c r="L1" s="10" t="str">
        <x:v>Worst scenario</x:v>
      </x:c>
      <x:c r="M1" s="10" t="str">
        <x:v>Mean vane RMS (deg)</x:v>
      </x:c>
      <x:c r="N1" s="10" t="str">
        <x:v>Mean vane TV (deg)</x:v>
      </x:c>
      <x:c r="O1" s="10" t="str">
        <x:v>Worst asymmetry</x:v>
      </x:c>
      <x:c r="P1" s="10" t="str">
        <x:v>In +0.010 band</x:v>
      </x:c>
      <x:c r="Q1" s="10" t="str">
        <x:v>Selection status</x:v>
      </x:c>
    </x:row>
    <x:row r="2">
      <x:c r="A2" t="str">
        <x:v>boundary_extension_audit</x:v>
      </x:c>
      <x:c r="B2" t="n">
        <x:v>1</x:v>
      </x:c>
      <x:c r="C2" t="n">
        <x:v>0.09375</x:v>
      </x:c>
      <x:c r="D2" t="n">
        <x:v>0.021</x:v>
      </x:c>
      <x:c r="E2" t="n">
        <x:v>25</x:v>
      </x:c>
      <x:c r="F2" t="n">
        <x:v>7</x:v>
      </x:c>
      <x:c r="G2" s="25" t="b">
        <x:v>0</x:v>
      </x:c>
      <x:c r="H2" t="str"/>
      <x:c r="I2" s="12" t="n">
        <x:v>0.39150972444101023</x:v>
      </x:c>
      <x:c r="J2" s="12" t="n">
        <x:v>0.39798309284760136</x:v>
      </x:c>
      <x:c r="K2" s="12" t="n">
        <x:v>0.38621333210834474</x:v>
      </x:c>
      <x:c r="L2" s="12" t="n">
        <x:v>0.2653220618984009</x:v>
      </x:c>
      <x:c r="M2" s="12" t="n">
        <x:v>0.7324137788938853</x:v>
      </x:c>
      <x:c r="N2" s="12" t="n">
        <x:v>34.517019466703736</x:v>
      </x:c>
      <x:c r="O2" s="12" t="n">
        <x:v>0</x:v>
      </x:c>
      <x:c r="P2" t="str">
        <x:v>N/A</x:v>
      </x:c>
      <x:c r="Q2" t="str">
        <x:v>FINAL boundary local raw-score rank 1</x:v>
      </x:c>
    </x:row>
    <x:row r="3">
      <x:c r="A3" t="str">
        <x:v>boundary_extension_audit</x:v>
      </x:c>
      <x:c r="B3" t="n">
        <x:v>2</x:v>
      </x:c>
      <x:c r="C3" t="n">
        <x:v>0.095</x:v>
      </x:c>
      <x:c r="D3" t="n">
        <x:v>0.021</x:v>
      </x:c>
      <x:c r="E3" t="n">
        <x:v>25</x:v>
      </x:c>
      <x:c r="F3" t="n">
        <x:v>7</x:v>
      </x:c>
      <x:c r="G3" s="25" t="b">
        <x:v>0</x:v>
      </x:c>
      <x:c r="H3" t="str"/>
      <x:c r="I3" s="12" t="n">
        <x:v>0.39153798209497614</x:v>
      </x:c>
      <x:c r="J3" s="12" t="n">
        <x:v>0.40168953889085823</x:v>
      </x:c>
      <x:c r="K3" s="12" t="n">
        <x:v>0.38323216289834533</x:v>
      </x:c>
      <x:c r="L3" s="12" t="n">
        <x:v>0.2677930259272388</x:v>
      </x:c>
      <x:c r="M3" s="12" t="n">
        <x:v>0.7360514901855806</x:v>
      </x:c>
      <x:c r="N3" s="12" t="n">
        <x:v>34.40894254941616</x:v>
      </x:c>
      <x:c r="O3" s="12" t="n">
        <x:v>0</x:v>
      </x:c>
      <x:c r="P3" t="str">
        <x:v>N/A</x:v>
      </x:c>
      <x:c r="Q3" t="str"/>
    </x:row>
    <x:row r="4">
      <x:c r="A4" t="str">
        <x:v>boundary_extension_audit</x:v>
      </x:c>
      <x:c r="B4" t="n">
        <x:v>3</x:v>
      </x:c>
      <x:c r="C4" t="n">
        <x:v>0.0925</x:v>
      </x:c>
      <x:c r="D4" t="n">
        <x:v>0.021</x:v>
      </x:c>
      <x:c r="E4" t="n">
        <x:v>25</x:v>
      </x:c>
      <x:c r="F4" t="n">
        <x:v>7</x:v>
      </x:c>
      <x:c r="G4" s="25" t="b">
        <x:v>0</x:v>
      </x:c>
      <x:c r="H4" t="str"/>
      <x:c r="I4" s="12" t="n">
        <x:v>0.3931926443916834</x:v>
      </x:c>
      <x:c r="J4" s="12" t="n">
        <x:v>0.40166591345908564</x:v>
      </x:c>
      <x:c r="K4" s="12" t="n">
        <x:v>0.3862599697001724</x:v>
      </x:c>
      <x:c r="L4" s="12" t="n">
        <x:v>0.2677772756393904</x:v>
      </x:c>
      <x:c r="M4" s="12" t="n">
        <x:v>0.7306819551763752</x:v>
      </x:c>
      <x:c r="N4" s="12" t="n">
        <x:v>34.146974469080334</x:v>
      </x:c>
      <x:c r="O4" s="12" t="n">
        <x:v>0</x:v>
      </x:c>
      <x:c r="P4" t="str">
        <x:v>N/A</x:v>
      </x:c>
      <x:c r="Q4" t="str"/>
    </x:row>
    <x:row r="5">
      <x:c r="A5" t="str">
        <x:v>boundary_extension_audit</x:v>
      </x:c>
      <x:c r="B5" t="n">
        <x:v>4</x:v>
      </x:c>
      <x:c r="C5" t="n">
        <x:v>0.09125</x:v>
      </x:c>
      <x:c r="D5" t="n">
        <x:v>0.021</x:v>
      </x:c>
      <x:c r="E5" t="n">
        <x:v>25</x:v>
      </x:c>
      <x:c r="F5" t="n">
        <x:v>7</x:v>
      </x:c>
      <x:c r="G5" s="25" t="b">
        <x:v>0</x:v>
      </x:c>
      <x:c r="H5" t="str"/>
      <x:c r="I5" s="12" t="n">
        <x:v>0.39346705173140695</x:v>
      </x:c>
      <x:c r="J5" s="12" t="n">
        <x:v>0.3987314495620122</x:v>
      </x:c>
      <x:c r="K5" s="12" t="n">
        <x:v>0.38915981714272996</x:v>
      </x:c>
      <x:c r="L5" s="12" t="n">
        <x:v>0.2658209663746748</x:v>
      </x:c>
      <x:c r="M5" s="12" t="n">
        <x:v>0.7272185858489723</x:v>
      </x:c>
      <x:c r="N5" s="12" t="n">
        <x:v>34.067684504314045</x:v>
      </x:c>
      <x:c r="O5" s="12" t="n">
        <x:v>0</x:v>
      </x:c>
      <x:c r="P5" t="str">
        <x:v>N/A</x:v>
      </x:c>
      <x:c r="Q5" t="str"/>
    </x:row>
    <x:row r="6">
      <x:c r="A6" t="str">
        <x:v>boundary_extension_audit</x:v>
      </x:c>
      <x:c r="B6" t="n">
        <x:v>5</x:v>
      </x:c>
      <x:c r="C6" t="n">
        <x:v>0.095</x:v>
      </x:c>
      <x:c r="D6" t="n">
        <x:v>0.02</x:v>
      </x:c>
      <x:c r="E6" t="n">
        <x:v>25</x:v>
      </x:c>
      <x:c r="F6" t="n">
        <x:v>7</x:v>
      </x:c>
      <x:c r="G6" s="25" t="b">
        <x:v>0</x:v>
      </x:c>
      <x:c r="H6" t="str"/>
      <x:c r="I6" s="12" t="n">
        <x:v>0.39462769550695653</x:v>
      </x:c>
      <x:c r="J6" s="12" t="n">
        <x:v>0.40235333816359736</x:v>
      </x:c>
      <x:c r="K6" s="12" t="n">
        <x:v>0.38830671515152304</x:v>
      </x:c>
      <x:c r="L6" s="12" t="n">
        <x:v>0.2682355587757316</x:v>
      </x:c>
      <x:c r="M6" s="12" t="n">
        <x:v>0.7264363274718456</x:v>
      </x:c>
      <x:c r="N6" s="12" t="n">
        <x:v>34.299304002439584</x:v>
      </x:c>
      <x:c r="O6" s="12" t="n">
        <x:v>0</x:v>
      </x:c>
      <x:c r="P6" t="str">
        <x:v>N/A</x:v>
      </x:c>
      <x:c r="Q6" t="str"/>
    </x:row>
    <x:row r="7">
      <x:c r="A7" t="str">
        <x:v>boundary_extension_audit</x:v>
      </x:c>
      <x:c r="B7" t="n">
        <x:v>6</x:v>
      </x:c>
      <x:c r="C7" t="n">
        <x:v>0.095</x:v>
      </x:c>
      <x:c r="D7" t="n">
        <x:v>0.021500000000000002</x:v>
      </x:c>
      <x:c r="E7" t="n">
        <x:v>25</x:v>
      </x:c>
      <x:c r="F7" t="n">
        <x:v>7</x:v>
      </x:c>
      <x:c r="G7" s="25" t="b">
        <x:v>0</x:v>
      </x:c>
      <x:c r="H7" t="str"/>
      <x:c r="I7" s="12" t="n">
        <x:v>0.39578637003135564</x:v>
      </x:c>
      <x:c r="J7" s="12" t="n">
        <x:v>0.3970734607410769</x:v>
      </x:c>
      <x:c r="K7" s="12" t="n">
        <x:v>0.39473329581431094</x:v>
      </x:c>
      <x:c r="L7" s="12" t="n">
        <x:v>0.270767469997455</x:v>
      </x:c>
      <x:c r="M7" s="12" t="n">
        <x:v>0.7408430042073909</x:v>
      </x:c>
      <x:c r="N7" s="12" t="n">
        <x:v>34.539881884056705</x:v>
      </x:c>
      <x:c r="O7" s="12" t="n">
        <x:v>0</x:v>
      </x:c>
      <x:c r="P7" t="str">
        <x:v>N/A</x:v>
      </x:c>
      <x:c r="Q7" t="str"/>
    </x:row>
    <x:row r="8">
      <x:c r="A8" t="str">
        <x:v>boundary_extension_audit</x:v>
      </x:c>
      <x:c r="B8" t="n">
        <x:v>7</x:v>
      </x:c>
      <x:c r="C8" t="n">
        <x:v>0.09125</x:v>
      </x:c>
      <x:c r="D8" t="n">
        <x:v>0.0195</x:v>
      </x:c>
      <x:c r="E8" t="n">
        <x:v>25</x:v>
      </x:c>
      <x:c r="F8" t="n">
        <x:v>7</x:v>
      </x:c>
      <x:c r="G8" s="25" t="b">
        <x:v>0</x:v>
      </x:c>
      <x:c r="H8" t="str"/>
      <x:c r="I8" s="12" t="n">
        <x:v>0.3964880024567268</x:v>
      </x:c>
      <x:c r="J8" s="12" t="n">
        <x:v>0.4009219324680402</x:v>
      </x:c>
      <x:c r="K8" s="12" t="n">
        <x:v>0.39286024153837934</x:v>
      </x:c>
      <x:c r="L8" s="12" t="n">
        <x:v>0.26829980807071896</x:v>
      </x:c>
      <x:c r="M8" s="12" t="n">
        <x:v>0.714132139789713</x:v>
      </x:c>
      <x:c r="N8" s="12" t="n">
        <x:v>33.72581013275293</x:v>
      </x:c>
      <x:c r="O8" s="12" t="n">
        <x:v>0</x:v>
      </x:c>
      <x:c r="P8" t="str">
        <x:v>N/A</x:v>
      </x:c>
      <x:c r="Q8" t="str"/>
    </x:row>
    <x:row r="9">
      <x:c r="A9" t="str">
        <x:v>boundary_extension_audit</x:v>
      </x:c>
      <x:c r="B9" t="n">
        <x:v>8</x:v>
      </x:c>
      <x:c r="C9" t="n">
        <x:v>0.09375</x:v>
      </x:c>
      <x:c r="D9" t="n">
        <x:v>0.02</x:v>
      </x:c>
      <x:c r="E9" t="n">
        <x:v>25</x:v>
      </x:c>
      <x:c r="F9" t="n">
        <x:v>7</x:v>
      </x:c>
      <x:c r="G9" s="25" t="b">
        <x:v>0</x:v>
      </x:c>
      <x:c r="H9" t="str"/>
      <x:c r="I9" s="12" t="n">
        <x:v>0.3965825968409016</x:v>
      </x:c>
      <x:c r="J9" s="12" t="n">
        <x:v>0.4030275870941157</x:v>
      </x:c>
      <x:c r="K9" s="12" t="n">
        <x:v>0.3913094229973628</x:v>
      </x:c>
      <x:c r="L9" s="12" t="n">
        <x:v>0.2686850580627438</x:v>
      </x:c>
      <x:c r="M9" s="12" t="n">
        <x:v>0.7237620285350579</x:v>
      </x:c>
      <x:c r="N9" s="12" t="n">
        <x:v>33.93580251987191</x:v>
      </x:c>
      <x:c r="O9" s="12" t="n">
        <x:v>0</x:v>
      </x:c>
      <x:c r="P9" t="str">
        <x:v>N/A</x:v>
      </x:c>
      <x:c r="Q9" t="str"/>
    </x:row>
    <x:row r="10">
      <x:c r="A10" t="str">
        <x:v>boundary_extension_audit</x:v>
      </x:c>
      <x:c r="B10" t="n">
        <x:v>9</x:v>
      </x:c>
      <x:c r="C10" t="n">
        <x:v>0.09</x:v>
      </x:c>
      <x:c r="D10" t="n">
        <x:v>0.021500000000000002</x:v>
      </x:c>
      <x:c r="E10" t="n">
        <x:v>25</x:v>
      </x:c>
      <x:c r="F10" t="n">
        <x:v>7</x:v>
      </x:c>
      <x:c r="G10" s="25" t="b">
        <x:v>0</x:v>
      </x:c>
      <x:c r="H10" t="str"/>
      <x:c r="I10" s="12" t="n">
        <x:v>0.39663475968962225</x:v>
      </x:c>
      <x:c r="J10" s="12" t="n">
        <x:v>0.3960827715892588</x:v>
      </x:c>
      <x:c r="K10" s="12" t="n">
        <x:v>0.3970863863171923</x:v>
      </x:c>
      <x:c r="L10" s="12" t="n">
        <x:v>0.27348459617999216</x:v>
      </x:c>
      <x:c r="M10" s="12" t="n">
        <x:v>0.7325895423813885</x:v>
      </x:c>
      <x:c r="N10" s="12" t="n">
        <x:v>33.429614863651935</x:v>
      </x:c>
      <x:c r="O10" s="12" t="n">
        <x:v>0</x:v>
      </x:c>
      <x:c r="P10" t="str">
        <x:v>N/A</x:v>
      </x:c>
      <x:c r="Q10" t="str"/>
    </x:row>
    <x:row r="11">
      <x:c r="A11" t="str">
        <x:v>boundary_extension_audit</x:v>
      </x:c>
      <x:c r="B11" t="n">
        <x:v>10</x:v>
      </x:c>
      <x:c r="C11" t="n">
        <x:v>0.09</x:v>
      </x:c>
      <x:c r="D11" t="n">
        <x:v>0.0195</x:v>
      </x:c>
      <x:c r="E11" t="n">
        <x:v>25</x:v>
      </x:c>
      <x:c r="F11" t="n">
        <x:v>7</x:v>
      </x:c>
      <x:c r="G11" s="25" t="b">
        <x:v>0</x:v>
      </x:c>
      <x:c r="H11" t="str"/>
      <x:c r="I11" s="12" t="n">
        <x:v>0.39690256845961375</x:v>
      </x:c>
      <x:c r="J11" s="12" t="n">
        <x:v>0.4032992360900295</x:v>
      </x:c>
      <x:c r="K11" s="12" t="n">
        <x:v>0.3916689313074554</x:v>
      </x:c>
      <x:c r="L11" s="12" t="n">
        <x:v>0.268866157393353</x:v>
      </x:c>
      <x:c r="M11" s="12" t="n">
        <x:v>0.7123899409223641</x:v>
      </x:c>
      <x:c r="N11" s="12" t="n">
        <x:v>33.536981401396254</x:v>
      </x:c>
      <x:c r="O11" s="12" t="n">
        <x:v>0</x:v>
      </x:c>
      <x:c r="P11" t="str">
        <x:v>N/A</x:v>
      </x:c>
      <x:c r="Q11" t="str">
        <x:v>Previous Stage 3C rank 1</x:v>
      </x:c>
    </x:row>
    <x:row r="12">
      <x:c r="A12" t="str">
        <x:v>boundary_extension_audit</x:v>
      </x:c>
      <x:c r="B12" t="n">
        <x:v>11</x:v>
      </x:c>
      <x:c r="C12" t="n">
        <x:v>0.0925</x:v>
      </x:c>
      <x:c r="D12" t="n">
        <x:v>0.02</x:v>
      </x:c>
      <x:c r="E12" t="n">
        <x:v>25</x:v>
      </x:c>
      <x:c r="F12" t="n">
        <x:v>7</x:v>
      </x:c>
      <x:c r="G12" s="25" t="b">
        <x:v>0</x:v>
      </x:c>
      <x:c r="H12" t="str"/>
      <x:c r="I12" s="12" t="n">
        <x:v>0.39703292322645983</x:v>
      </x:c>
      <x:c r="J12" s="12" t="n">
        <x:v>0.4037686893873957</x:v>
      </x:c>
      <x:c r="K12" s="12" t="n">
        <x:v>0.39152184182205774</x:v>
      </x:c>
      <x:c r="L12" s="12" t="n">
        <x:v>0.2691791262582638</x:v>
      </x:c>
      <x:c r="M12" s="12" t="n">
        <x:v>0.7224972680278828</x:v>
      </x:c>
      <x:c r="N12" s="12" t="n">
        <x:v>33.86051260508035</x:v>
      </x:c>
      <x:c r="O12" s="12" t="n">
        <x:v>0</x:v>
      </x:c>
      <x:c r="P12" t="str">
        <x:v>N/A</x:v>
      </x:c>
      <x:c r="Q12" t="str"/>
    </x:row>
    <x:row r="13">
      <x:c r="A13" t="str">
        <x:v>boundary_extension_audit</x:v>
      </x:c>
      <x:c r="B13" t="n">
        <x:v>12</x:v>
      </x:c>
      <x:c r="C13" t="n">
        <x:v>0.09</x:v>
      </x:c>
      <x:c r="D13" t="n">
        <x:v>0.021</x:v>
      </x:c>
      <x:c r="E13" t="n">
        <x:v>25</x:v>
      </x:c>
      <x:c r="F13" t="n">
        <x:v>7</x:v>
      </x:c>
      <x:c r="G13" s="25" t="b">
        <x:v>0</x:v>
      </x:c>
      <x:c r="H13" t="str"/>
      <x:c r="I13" s="12" t="n">
        <x:v>0.397728361483785</x:v>
      </x:c>
      <x:c r="J13" s="12" t="n">
        <x:v>0.40367121361971814</x:v>
      </x:c>
      <x:c r="K13" s="12" t="n">
        <x:v>0.3928660279180214</x:v>
      </x:c>
      <x:c r="L13" s="12" t="n">
        <x:v>0.2691141424131454</x:v>
      </x:c>
      <x:c r="M13" s="12" t="n">
        <x:v>0.7266589956801851</x:v>
      </x:c>
      <x:c r="N13" s="12" t="n">
        <x:v>33.39983710544303</x:v>
      </x:c>
      <x:c r="O13" s="12" t="n">
        <x:v>0</x:v>
      </x:c>
      <x:c r="P13" t="str">
        <x:v>N/A</x:v>
      </x:c>
      <x:c r="Q13" t="str"/>
    </x:row>
    <x:row r="14">
      <x:c r="A14" t="str">
        <x:v>boundary_extension_audit</x:v>
      </x:c>
      <x:c r="B14" t="n">
        <x:v>13</x:v>
      </x:c>
      <x:c r="C14" t="n">
        <x:v>0.09375</x:v>
      </x:c>
      <x:c r="D14" t="n">
        <x:v>0.0195</x:v>
      </x:c>
      <x:c r="E14" t="n">
        <x:v>25</x:v>
      </x:c>
      <x:c r="F14" t="n">
        <x:v>7</x:v>
      </x:c>
      <x:c r="G14" s="25" t="b">
        <x:v>0</x:v>
      </x:c>
      <x:c r="H14" t="str"/>
      <x:c r="I14" s="12" t="n">
        <x:v>0.39865246625348993</x:v>
      </x:c>
      <x:c r="J14" s="12" t="n">
        <x:v>0.412925830116767</x:v>
      </x:c>
      <x:c r="K14" s="12" t="n">
        <x:v>0.3869742594562632</x:v>
      </x:c>
      <x:c r="L14" s="12" t="n">
        <x:v>0.2752838867445113</x:v>
      </x:c>
      <x:c r="M14" s="12" t="n">
        <x:v>0.7206794199845952</x:v>
      </x:c>
      <x:c r="N14" s="12" t="n">
        <x:v>34.20420769219533</x:v>
      </x:c>
      <x:c r="O14" s="12" t="n">
        <x:v>0</x:v>
      </x:c>
      <x:c r="P14" t="str">
        <x:v>N/A</x:v>
      </x:c>
      <x:c r="Q14" t="str"/>
    </x:row>
    <x:row r="15">
      <x:c r="A15" t="str">
        <x:v>boundary_extension_audit</x:v>
      </x:c>
      <x:c r="B15" t="n">
        <x:v>14</x:v>
      </x:c>
      <x:c r="C15" t="n">
        <x:v>0.09125</x:v>
      </x:c>
      <x:c r="D15" t="n">
        <x:v>0.021500000000000002</x:v>
      </x:c>
      <x:c r="E15" t="n">
        <x:v>25</x:v>
      </x:c>
      <x:c r="F15" t="n">
        <x:v>7</x:v>
      </x:c>
      <x:c r="G15" s="25" t="b">
        <x:v>0</x:v>
      </x:c>
      <x:c r="H15" t="str"/>
      <x:c r="I15" s="12" t="n">
        <x:v>0.3986566768032772</x:v>
      </x:c>
      <x:c r="J15" s="12" t="n">
        <x:v>0.4028072722782816</x:v>
      </x:c>
      <x:c r="K15" s="12" t="n">
        <x:v>0.3952607350510009</x:v>
      </x:c>
      <x:c r="L15" s="12" t="n">
        <x:v>0.27074969140841026</x:v>
      </x:c>
      <x:c r="M15" s="12" t="n">
        <x:v>0.7334631669067455</x:v>
      </x:c>
      <x:c r="N15" s="12" t="n">
        <x:v>34.00290707337594</x:v>
      </x:c>
      <x:c r="O15" s="12" t="n">
        <x:v>0</x:v>
      </x:c>
      <x:c r="P15" t="str">
        <x:v>N/A</x:v>
      </x:c>
      <x:c r="Q15" t="str"/>
    </x:row>
    <x:row r="16">
      <x:c r="A16" t="str">
        <x:v>boundary_extension_audit</x:v>
      </x:c>
      <x:c r="B16" t="n">
        <x:v>15</x:v>
      </x:c>
      <x:c r="C16" t="n">
        <x:v>0.0925</x:v>
      </x:c>
      <x:c r="D16" t="n">
        <x:v>0.021500000000000002</x:v>
      </x:c>
      <x:c r="E16" t="n">
        <x:v>25</x:v>
      </x:c>
      <x:c r="F16" t="n">
        <x:v>7</x:v>
      </x:c>
      <x:c r="G16" s="25" t="b">
        <x:v>0</x:v>
      </x:c>
      <x:c r="H16" t="str"/>
      <x:c r="I16" s="12" t="n">
        <x:v>0.39877243426475045</x:v>
      </x:c>
      <x:c r="J16" s="12" t="n">
        <x:v>0.41079581349418814</x:v>
      </x:c>
      <x:c r="K16" s="12" t="n">
        <x:v>0.38893512398611957</x:v>
      </x:c>
      <x:c r="L16" s="12" t="n">
        <x:v>0.2738638756627921</x:v>
      </x:c>
      <x:c r="M16" s="12" t="n">
        <x:v>0.7358469583238277</x:v>
      </x:c>
      <x:c r="N16" s="12" t="n">
        <x:v>34.14612782295851</x:v>
      </x:c>
      <x:c r="O16" s="12" t="n">
        <x:v>0</x:v>
      </x:c>
      <x:c r="P16" t="str">
        <x:v>N/A</x:v>
      </x:c>
      <x:c r="Q16" t="str"/>
    </x:row>
    <x:row r="17">
      <x:c r="A17" t="str">
        <x:v>boundary_extension_audit</x:v>
      </x:c>
      <x:c r="B17" t="n">
        <x:v>16</x:v>
      </x:c>
      <x:c r="C17" t="n">
        <x:v>0.09375</x:v>
      </x:c>
      <x:c r="D17" t="n">
        <x:v>0.021500000000000002</x:v>
      </x:c>
      <x:c r="E17" t="n">
        <x:v>25</x:v>
      </x:c>
      <x:c r="F17" t="n">
        <x:v>7</x:v>
      </x:c>
      <x:c r="G17" s="25" t="b">
        <x:v>0</x:v>
      </x:c>
      <x:c r="H17" t="str"/>
      <x:c r="I17" s="12" t="n">
        <x:v>0.3993148145876854</x:v>
      </x:c>
      <x:c r="J17" s="12" t="n">
        <x:v>0.40767997494333036</x:v>
      </x:c>
      <x:c r="K17" s="12" t="n">
        <x:v>0.39247059247852134</x:v>
      </x:c>
      <x:c r="L17" s="12" t="n">
        <x:v>0.27178664996222024</x:v>
      </x:c>
      <x:c r="M17" s="12" t="n">
        <x:v>0.738600946502339</x:v>
      </x:c>
      <x:c r="N17" s="12" t="n">
        <x:v>34.33805607898187</x:v>
      </x:c>
      <x:c r="O17" s="12" t="n">
        <x:v>0</x:v>
      </x:c>
      <x:c r="P17" t="str">
        <x:v>N/A</x:v>
      </x:c>
      <x:c r="Q17" t="str"/>
    </x:row>
    <x:row r="18">
      <x:c r="A18" t="str">
        <x:v>boundary_extension_audit</x:v>
      </x:c>
      <x:c r="B18" t="n">
        <x:v>17</x:v>
      </x:c>
      <x:c r="C18" t="n">
        <x:v>0.095</x:v>
      </x:c>
      <x:c r="D18" t="n">
        <x:v>0.0195</x:v>
      </x:c>
      <x:c r="E18" t="n">
        <x:v>25</x:v>
      </x:c>
      <x:c r="F18" t="n">
        <x:v>7</x:v>
      </x:c>
      <x:c r="G18" s="25" t="b">
        <x:v>0</x:v>
      </x:c>
      <x:c r="H18" t="str"/>
      <x:c r="I18" s="12" t="n">
        <x:v>0.40074381862795816</x:v>
      </x:c>
      <x:c r="J18" s="12" t="n">
        <x:v>0.4076701599786252</x:v>
      </x:c>
      <x:c r="K18" s="12" t="n">
        <x:v>0.39507681206832146</x:v>
      </x:c>
      <x:c r="L18" s="12" t="n">
        <x:v>0.2717801066524168</x:v>
      </x:c>
      <x:c r="M18" s="12" t="n">
        <x:v>0.7236518426249926</x:v>
      </x:c>
      <x:c r="N18" s="12" t="n">
        <x:v>34.333225347642596</x:v>
      </x:c>
      <x:c r="O18" s="12" t="n">
        <x:v>0</x:v>
      </x:c>
      <x:c r="P18" t="str">
        <x:v>N/A</x:v>
      </x:c>
      <x:c r="Q18" t="str"/>
    </x:row>
    <x:row r="19">
      <x:c r="A19" t="str">
        <x:v>boundary_extension_audit</x:v>
      </x:c>
      <x:c r="B19" t="n">
        <x:v>18</x:v>
      </x:c>
      <x:c r="C19" t="n">
        <x:v>0.095</x:v>
      </x:c>
      <x:c r="D19" t="n">
        <x:v>0.0205</x:v>
      </x:c>
      <x:c r="E19" t="n">
        <x:v>25</x:v>
      </x:c>
      <x:c r="F19" t="n">
        <x:v>7</x:v>
      </x:c>
      <x:c r="G19" s="25" t="b">
        <x:v>0</x:v>
      </x:c>
      <x:c r="H19" t="str"/>
      <x:c r="I19" s="12" t="n">
        <x:v>0.400828799753934</x:v>
      </x:c>
      <x:c r="J19" s="12" t="n">
        <x:v>0.4161534412559648</x:v>
      </x:c>
      <x:c r="K19" s="12" t="n">
        <x:v>0.38829045670681783</x:v>
      </x:c>
      <x:c r="L19" s="12" t="n">
        <x:v>0.27743562750397655</x:v>
      </x:c>
      <x:c r="M19" s="12" t="n">
        <x:v>0.7314380805030204</x:v>
      </x:c>
      <x:c r="N19" s="12" t="n">
        <x:v>34.361712128246985</x:v>
      </x:c>
      <x:c r="O19" s="12" t="n">
        <x:v>0</x:v>
      </x:c>
      <x:c r="P19" t="str">
        <x:v>N/A</x:v>
      </x:c>
      <x:c r="Q19" t="str"/>
    </x:row>
    <x:row r="20">
      <x:c r="A20" t="str">
        <x:v>boundary_extension_audit</x:v>
      </x:c>
      <x:c r="B20" t="n">
        <x:v>19</x:v>
      </x:c>
      <x:c r="C20" t="n">
        <x:v>0.09125</x:v>
      </x:c>
      <x:c r="D20" t="n">
        <x:v>0.0205</x:v>
      </x:c>
      <x:c r="E20" t="n">
        <x:v>25</x:v>
      </x:c>
      <x:c r="F20" t="n">
        <x:v>7</x:v>
      </x:c>
      <x:c r="G20" s="25" t="b">
        <x:v>0</x:v>
      </x:c>
      <x:c r="H20" t="str"/>
      <x:c r="I20" s="12" t="n">
        <x:v>0.40116604768897646</x:v>
      </x:c>
      <x:c r="J20" s="12" t="n">
        <x:v>0.4066015823822371</x:v>
      </x:c>
      <x:c r="K20" s="12" t="n">
        <x:v>0.39671879203085403</x:v>
      </x:c>
      <x:c r="L20" s="12" t="n">
        <x:v>0.27106772158815806</x:v>
      </x:c>
      <x:c r="M20" s="12" t="n">
        <x:v>0.7228281532264678</x:v>
      </x:c>
      <x:c r="N20" s="12" t="n">
        <x:v>33.83133686381169</x:v>
      </x:c>
      <x:c r="O20" s="12" t="n">
        <x:v>0</x:v>
      </x:c>
      <x:c r="P20" t="str">
        <x:v>N/A</x:v>
      </x:c>
      <x:c r="Q20" t="str"/>
    </x:row>
    <x:row r="21">
      <x:c r="A21" t="str">
        <x:v>boundary_extension_audit</x:v>
      </x:c>
      <x:c r="B21" t="n">
        <x:v>20</x:v>
      </x:c>
      <x:c r="C21" t="n">
        <x:v>0.09375</x:v>
      </x:c>
      <x:c r="D21" t="n">
        <x:v>0.0205</x:v>
      </x:c>
      <x:c r="E21" t="n">
        <x:v>25</x:v>
      </x:c>
      <x:c r="F21" t="n">
        <x:v>7</x:v>
      </x:c>
      <x:c r="G21" s="25" t="b">
        <x:v>0</x:v>
      </x:c>
      <x:c r="H21" t="str"/>
      <x:c r="I21" s="12" t="n">
        <x:v>0.4014079051949727</x:v>
      </x:c>
      <x:c r="J21" s="12" t="n">
        <x:v>0.41894971676993226</x:v>
      </x:c>
      <x:c r="K21" s="12" t="n">
        <x:v>0.3870555139063695</x:v>
      </x:c>
      <x:c r="L21" s="12" t="n">
        <x:v>0.27929981117995484</x:v>
      </x:c>
      <x:c r="M21" s="12" t="n">
        <x:v>0.7295085652896799</x:v>
      </x:c>
      <x:c r="N21" s="12" t="n">
        <x:v>34.315423334841924</x:v>
      </x:c>
      <x:c r="O21" s="12" t="n">
        <x:v>0</x:v>
      </x:c>
      <x:c r="P21" t="str">
        <x:v>N/A</x:v>
      </x:c>
      <x:c r="Q21" t="str"/>
    </x:row>
    <x:row r="22">
      <x:c r="A22" t="str">
        <x:v>boundary_extension_audit</x:v>
      </x:c>
      <x:c r="B22" t="n">
        <x:v>21</x:v>
      </x:c>
      <x:c r="C22" t="n">
        <x:v>0.0925</x:v>
      </x:c>
      <x:c r="D22" t="n">
        <x:v>0.0195</x:v>
      </x:c>
      <x:c r="E22" t="n">
        <x:v>25</x:v>
      </x:c>
      <x:c r="F22" t="n">
        <x:v>7</x:v>
      </x:c>
      <x:c r="G22" s="25" t="b">
        <x:v>0</x:v>
      </x:c>
      <x:c r="H22" t="str"/>
      <x:c r="I22" s="12" t="n">
        <x:v>0.40248073233705883</x:v>
      </x:c>
      <x:c r="J22" s="12" t="n">
        <x:v>0.4006482175450926</x:v>
      </x:c>
      <x:c r="K22" s="12" t="n">
        <x:v>0.40398006262139474</x:v>
      </x:c>
      <x:c r="L22" s="12" t="n">
        <x:v>0.27679494276292993</x:v>
      </x:c>
      <x:c r="M22" s="12" t="n">
        <x:v>0.7178621592017824</x:v>
      </x:c>
      <x:c r="N22" s="12" t="n">
        <x:v>33.994462781607</x:v>
      </x:c>
      <x:c r="O22" s="12" t="n">
        <x:v>0</x:v>
      </x:c>
      <x:c r="P22" t="str">
        <x:v>N/A</x:v>
      </x:c>
      <x:c r="Q22" t="str"/>
    </x:row>
    <x:row r="23">
      <x:c r="A23" t="str">
        <x:v>boundary_extension_audit</x:v>
      </x:c>
      <x:c r="B23" t="n">
        <x:v>22</x:v>
      </x:c>
      <x:c r="C23" t="n">
        <x:v>0.09125</x:v>
      </x:c>
      <x:c r="D23" t="n">
        <x:v>0.02</x:v>
      </x:c>
      <x:c r="E23" t="n">
        <x:v>25</x:v>
      </x:c>
      <x:c r="F23" t="n">
        <x:v>7</x:v>
      </x:c>
      <x:c r="G23" s="25" t="b">
        <x:v>0</x:v>
      </x:c>
      <x:c r="H23" t="str"/>
      <x:c r="I23" s="12" t="n">
        <x:v>0.4042587210593998</x:v>
      </x:c>
      <x:c r="J23" s="12" t="n">
        <x:v>0.40404094828249026</x:v>
      </x:c>
      <x:c r="K23" s="12" t="n">
        <x:v>0.4044368987859621</x:v>
      </x:c>
      <x:c r="L23" s="12" t="n">
        <x:v>0.28240916056906606</x:v>
      </x:c>
      <x:c r="M23" s="12" t="n">
        <x:v>0.7196711227866398</x:v>
      </x:c>
      <x:c r="N23" s="12" t="n">
        <x:v>33.76400089941793</x:v>
      </x:c>
      <x:c r="O23" s="12" t="n">
        <x:v>0</x:v>
      </x:c>
      <x:c r="P23" t="str">
        <x:v>N/A</x:v>
      </x:c>
      <x:c r="Q23" t="str"/>
    </x:row>
    <x:row r="24">
      <x:c r="A24" t="str">
        <x:v>boundary_extension_audit</x:v>
      </x:c>
      <x:c r="B24" t="n">
        <x:v>23</x:v>
      </x:c>
      <x:c r="C24" t="n">
        <x:v>0.09</x:v>
      </x:c>
      <x:c r="D24" t="n">
        <x:v>0.02</x:v>
      </x:c>
      <x:c r="E24" t="n">
        <x:v>25</x:v>
      </x:c>
      <x:c r="F24" t="n">
        <x:v>7</x:v>
      </x:c>
      <x:c r="G24" s="25" t="b">
        <x:v>0</x:v>
      </x:c>
      <x:c r="H24" t="str"/>
      <x:c r="I24" s="12" t="n">
        <x:v>0.4075628417998318</x:v>
      </x:c>
      <x:c r="J24" s="12" t="n">
        <x:v>0.4121340301315541</x:v>
      </x:c>
      <x:c r="K24" s="12" t="n">
        <x:v>0.4038227786193317</x:v>
      </x:c>
      <x:c r="L24" s="12" t="n">
        <x:v>0.2747560200877027</x:v>
      </x:c>
      <x:c r="M24" s="12" t="n">
        <x:v>0.7166104625067923</x:v>
      </x:c>
      <x:c r="N24" s="12" t="n">
        <x:v>33.3476796163525</x:v>
      </x:c>
      <x:c r="O24" s="12" t="n">
        <x:v>0</x:v>
      </x:c>
      <x:c r="P24" t="str">
        <x:v>N/A</x:v>
      </x:c>
      <x:c r="Q24" t="str"/>
    </x:row>
    <x:row r="25">
      <x:c r="A25" t="str">
        <x:v>boundary_extension_audit</x:v>
      </x:c>
      <x:c r="B25" t="n">
        <x:v>24</x:v>
      </x:c>
      <x:c r="C25" t="n">
        <x:v>0.09</x:v>
      </x:c>
      <x:c r="D25" t="n">
        <x:v>0.0205</x:v>
      </x:c>
      <x:c r="E25" t="n">
        <x:v>25</x:v>
      </x:c>
      <x:c r="F25" t="n">
        <x:v>7</x:v>
      </x:c>
      <x:c r="G25" s="25" t="b">
        <x:v>0</x:v>
      </x:c>
      <x:c r="H25" t="str"/>
      <x:c r="I25" s="12" t="n">
        <x:v>0.407667964412439</x:v>
      </x:c>
      <x:c r="J25" s="12" t="n">
        <x:v>0.4062424436142479</x:v>
      </x:c>
      <x:c r="K25" s="12" t="n">
        <x:v>0.40883429961095896</x:v>
      </x:c>
      <x:c r="L25" s="12" t="n">
        <x:v>0.28033605545150014</x:v>
      </x:c>
      <x:c r="M25" s="12" t="n">
        <x:v>0.7216155209472035</x:v>
      </x:c>
      <x:c r="N25" s="12" t="n">
        <x:v>33.053114714049954</x:v>
      </x:c>
      <x:c r="O25" s="12" t="n">
        <x:v>0</x:v>
      </x:c>
      <x:c r="P25" t="str">
        <x:v>N/A</x:v>
      </x:c>
      <x:c r="Q25" t="str"/>
    </x:row>
    <x:row r="26">
      <x:c r="A26" t="str">
        <x:v>boundary_extension_audit</x:v>
      </x:c>
      <x:c r="B26" t="n">
        <x:v>25</x:v>
      </x:c>
      <x:c r="C26" t="n">
        <x:v>0.0925</x:v>
      </x:c>
      <x:c r="D26" t="n">
        <x:v>0.0205</x:v>
      </x:c>
      <x:c r="E26" t="n">
        <x:v>25</x:v>
      </x:c>
      <x:c r="F26" t="n">
        <x:v>7</x:v>
      </x:c>
      <x:c r="G26" s="25" t="b">
        <x:v>0</x:v>
      </x:c>
      <x:c r="H26" t="str"/>
      <x:c r="I26" s="12" t="n">
        <x:v>0.41019816382811786</x:v>
      </x:c>
      <x:c r="J26" s="12" t="n">
        <x:v>0.39968685420128236</x:v>
      </x:c>
      <x:c r="K26" s="12" t="n">
        <x:v>0.4187983262500741</x:v>
      </x:c>
      <x:c r="L26" s="12" t="n">
        <x:v>0.2898888773642899</x:v>
      </x:c>
      <x:c r="M26" s="12" t="n">
        <x:v>0.727229545023419</x:v>
      </x:c>
      <x:c r="N26" s="12" t="n">
        <x:v>33.80480520024562</x:v>
      </x:c>
      <x:c r="O26" s="12" t="n">
        <x:v>0</x:v>
      </x:c>
      <x:c r="P26" t="str">
        <x:v>N/A</x:v>
      </x:c>
      <x:c r="Q26" t="str"/>
    </x:row>
    <x:row r="27">
      <x:c r="A27" t="str">
        <x:v>stage1_rate_pd</x:v>
      </x:c>
      <x:c r="B27" t="n">
        <x:v>1</x:v>
      </x:c>
      <x:c r="C27" t="n">
        <x:v>0.09</x:v>
      </x:c>
      <x:c r="D27" t="n">
        <x:v>0.018000000000000002</x:v>
      </x:c>
      <x:c r="E27" t="n">
        <x:v>10</x:v>
      </x:c>
      <x:c r="F27" t="n">
        <x:v>7</x:v>
      </x:c>
      <x:c r="G27" s="25" t="b">
        <x:v>0</x:v>
      </x:c>
      <x:c r="H27" t="str"/>
      <x:c r="I27" s="12" t="n">
        <x:v>0.8303320590991847</x:v>
      </x:c>
      <x:c r="J27" s="12" t="n">
        <x:v>0.8243924969962119</x:v>
      </x:c>
      <x:c r="K27" s="12" t="n">
        <x:v>0.8351917008197988</x:v>
      </x:c>
      <x:c r="L27" s="12" t="n">
        <x:v>0.5626158589746557</x:v>
      </x:c>
      <x:c r="M27" s="12" t="n">
        <x:v>0.5845245218450851</x:v>
      </x:c>
      <x:c r="N27" s="12" t="n">
        <x:v>21.651222780560108</x:v>
      </x:c>
      <x:c r="O27" s="12" t="n">
        <x:v>0</x:v>
      </x:c>
      <x:c r="P27" t="str">
        <x:v>N/A</x:v>
      </x:c>
      <x:c r="Q27" t="str"/>
    </x:row>
    <x:row r="28">
      <x:c r="A28" t="str">
        <x:v>stage1_rate_pd</x:v>
      </x:c>
      <x:c r="B28" t="n">
        <x:v>2</x:v>
      </x:c>
      <x:c r="C28" t="n">
        <x:v>0.095</x:v>
      </x:c>
      <x:c r="D28" t="n">
        <x:v>0.016</x:v>
      </x:c>
      <x:c r="E28" t="n">
        <x:v>10</x:v>
      </x:c>
      <x:c r="F28" t="n">
        <x:v>7</x:v>
      </x:c>
      <x:c r="G28" s="25" t="b">
        <x:v>0</x:v>
      </x:c>
      <x:c r="H28" t="str"/>
      <x:c r="I28" s="12" t="n">
        <x:v>0.8337121095885238</x:v>
      </x:c>
      <x:c r="J28" s="12" t="n">
        <x:v>0.8421423177512841</x:v>
      </x:c>
      <x:c r="K28" s="12" t="n">
        <x:v>0.8268146665462653</x:v>
      </x:c>
      <x:c r="L28" s="12" t="n">
        <x:v>0.5614282118341895</x:v>
      </x:c>
      <x:c r="M28" s="12" t="n">
        <x:v>0.6054982787874222</x:v>
      </x:c>
      <x:c r="N28" s="12" t="n">
        <x:v>22.354664960412176</x:v>
      </x:c>
      <x:c r="O28" s="12" t="n">
        <x:v>0</x:v>
      </x:c>
      <x:c r="P28" t="str">
        <x:v>N/A</x:v>
      </x:c>
      <x:c r="Q28" t="str"/>
    </x:row>
    <x:row r="29">
      <x:c r="A29" t="str">
        <x:v>stage1_rate_pd</x:v>
      </x:c>
      <x:c r="B29" t="n">
        <x:v>3</x:v>
      </x:c>
      <x:c r="C29" t="n">
        <x:v>0.085</x:v>
      </x:c>
      <x:c r="D29" t="n">
        <x:v>0.02</x:v>
      </x:c>
      <x:c r="E29" t="n">
        <x:v>10</x:v>
      </x:c>
      <x:c r="F29" t="n">
        <x:v>7</x:v>
      </x:c>
      <x:c r="G29" s="25" t="b">
        <x:v>0</x:v>
      </x:c>
      <x:c r="H29" t="str"/>
      <x:c r="I29" s="12" t="n">
        <x:v>0.8366924097387666</x:v>
      </x:c>
      <x:c r="J29" s="12" t="n">
        <x:v>0.8294107084540081</x:v>
      </x:c>
      <x:c r="K29" s="12" t="n">
        <x:v>0.8426501653353871</x:v>
      </x:c>
      <x:c r="L29" s="12" t="n">
        <x:v>0.5790509121316594</x:v>
      </x:c>
      <x:c r="M29" s="12" t="n">
        <x:v>0.5727705485446604</x:v>
      </x:c>
      <x:c r="N29" s="12" t="n">
        <x:v>20.90123724389909</x:v>
      </x:c>
      <x:c r="O29" s="12" t="n">
        <x:v>0</x:v>
      </x:c>
      <x:c r="P29" t="str">
        <x:v>N/A</x:v>
      </x:c>
      <x:c r="Q29" t="str"/>
    </x:row>
    <x:row r="30">
      <x:c r="A30" t="str">
        <x:v>stage1_rate_pd</x:v>
      </x:c>
      <x:c r="B30" t="n">
        <x:v>4</x:v>
      </x:c>
      <x:c r="C30" t="n">
        <x:v>0.09999999999999999</x:v>
      </x:c>
      <x:c r="D30" t="n">
        <x:v>0.014</x:v>
      </x:c>
      <x:c r="E30" t="n">
        <x:v>10</x:v>
      </x:c>
      <x:c r="F30" t="n">
        <x:v>7</x:v>
      </x:c>
      <x:c r="G30" s="25" t="b">
        <x:v>0</x:v>
      </x:c>
      <x:c r="H30" t="str"/>
      <x:c r="I30" s="12" t="n">
        <x:v>0.8378689460739874</x:v>
      </x:c>
      <x:c r="J30" s="12" t="n">
        <x:v>0.8328981666491282</x:v>
      </x:c>
      <x:c r="K30" s="12" t="n">
        <x:v>0.8419359474215993</x:v>
      </x:c>
      <x:c r="L30" s="12" t="n">
        <x:v>0.5760213247449414</x:v>
      </x:c>
      <x:c r="M30" s="12" t="n">
        <x:v>0.6323259804349715</x:v>
      </x:c>
      <x:c r="N30" s="12" t="n">
        <x:v>23.359893076924774</x:v>
      </x:c>
      <x:c r="O30" s="12" t="n">
        <x:v>0</x:v>
      </x:c>
      <x:c r="P30" t="str">
        <x:v>N/A</x:v>
      </x:c>
      <x:c r="Q30" t="str"/>
    </x:row>
    <x:row r="31">
      <x:c r="A31" t="str">
        <x:v>stage1_rate_pd</x:v>
      </x:c>
      <x:c r="B31" t="n">
        <x:v>5</x:v>
      </x:c>
      <x:c r="C31" t="n">
        <x:v>0.08</x:v>
      </x:c>
      <x:c r="D31" t="n">
        <x:v>0.022</x:v>
      </x:c>
      <x:c r="E31" t="n">
        <x:v>10</x:v>
      </x:c>
      <x:c r="F31" t="n">
        <x:v>7</x:v>
      </x:c>
      <x:c r="G31" s="25" t="b">
        <x:v>0</x:v>
      </x:c>
      <x:c r="H31" t="str"/>
      <x:c r="I31" s="12" t="n">
        <x:v>0.8663693050945139</x:v>
      </x:c>
      <x:c r="J31" s="12" t="n">
        <x:v>0.8635353952484082</x:v>
      </x:c>
      <x:c r="K31" s="12" t="n">
        <x:v>0.8686879586049641</x:v>
      </x:c>
      <x:c r="L31" s="12" t="n">
        <x:v>0.6047650467898511</x:v>
      </x:c>
      <x:c r="M31" s="12" t="n">
        <x:v>0.5601873485537234</x:v>
      </x:c>
      <x:c r="N31" s="12" t="n">
        <x:v>20.704808535203306</x:v>
      </x:c>
      <x:c r="O31" s="12" t="n">
        <x:v>0</x:v>
      </x:c>
      <x:c r="P31" t="str">
        <x:v>N/A</x:v>
      </x:c>
      <x:c r="Q31" t="str"/>
    </x:row>
    <x:row r="32">
      <x:c r="A32" t="str">
        <x:v>stage1_rate_pd</x:v>
      </x:c>
      <x:c r="B32" t="n">
        <x:v>6</x:v>
      </x:c>
      <x:c r="C32" t="n">
        <x:v>0.105</x:v>
      </x:c>
      <x:c r="D32" t="n">
        <x:v>0.012</x:v>
      </x:c>
      <x:c r="E32" t="n">
        <x:v>10</x:v>
      </x:c>
      <x:c r="F32" t="n">
        <x:v>7</x:v>
      </x:c>
      <x:c r="G32" s="25" t="b">
        <x:v>0</x:v>
      </x:c>
      <x:c r="H32" t="str"/>
      <x:c r="I32" s="12" t="n">
        <x:v>0.8686503187698835</x:v>
      </x:c>
      <x:c r="J32" s="12" t="n">
        <x:v>0.8736149214457274</x:v>
      </x:c>
      <x:c r="K32" s="12" t="n">
        <x:v>0.8645883711260113</x:v>
      </x:c>
      <x:c r="L32" s="12" t="n">
        <x:v>0.5849289172152605</x:v>
      </x:c>
      <x:c r="M32" s="12" t="n">
        <x:v>0.663185714685517</x:v>
      </x:c>
      <x:c r="N32" s="12" t="n">
        <x:v>24.956018768813315</x:v>
      </x:c>
      <x:c r="O32" s="12" t="n">
        <x:v>0</x:v>
      </x:c>
      <x:c r="P32" t="str">
        <x:v>N/A</x:v>
      </x:c>
      <x:c r="Q32" t="str"/>
    </x:row>
    <x:row r="33">
      <x:c r="A33" t="str">
        <x:v>stage1_rate_pd</x:v>
      </x:c>
      <x:c r="B33" t="n">
        <x:v>7</x:v>
      </x:c>
      <x:c r="C33" t="n">
        <x:v>0.09</x:v>
      </x:c>
      <x:c r="D33" t="n">
        <x:v>0.016</x:v>
      </x:c>
      <x:c r="E33" t="n">
        <x:v>10</x:v>
      </x:c>
      <x:c r="F33" t="n">
        <x:v>7</x:v>
      </x:c>
      <x:c r="G33" s="25" t="b">
        <x:v>0</x:v>
      </x:c>
      <x:c r="H33" t="str"/>
      <x:c r="I33" s="12" t="n">
        <x:v>0.8689177986512457</x:v>
      </x:c>
      <x:c r="J33" s="12" t="n">
        <x:v>0.873254817389933</x:v>
      </x:c>
      <x:c r="K33" s="12" t="n">
        <x:v>0.8653693287741377</x:v>
      </x:c>
      <x:c r="L33" s="12" t="n">
        <x:v>0.5821698782599554</x:v>
      </x:c>
      <x:c r="M33" s="12" t="n">
        <x:v>0.6011584564183023</x:v>
      </x:c>
      <x:c r="N33" s="12" t="n">
        <x:v>21.899005045395036</x:v>
      </x:c>
      <x:c r="O33" s="12" t="n">
        <x:v>0</x:v>
      </x:c>
      <x:c r="P33" t="str">
        <x:v>N/A</x:v>
      </x:c>
      <x:c r="Q33" t="str"/>
    </x:row>
    <x:row r="34">
      <x:c r="A34" t="str">
        <x:v>stage1_rate_pd</x:v>
      </x:c>
      <x:c r="B34" t="n">
        <x:v>8</x:v>
      </x:c>
      <x:c r="C34" t="n">
        <x:v>0.09999999999999999</x:v>
      </x:c>
      <x:c r="D34" t="n">
        <x:v>0.013</x:v>
      </x:c>
      <x:c r="E34" t="n">
        <x:v>10</x:v>
      </x:c>
      <x:c r="F34" t="n">
        <x:v>7</x:v>
      </x:c>
      <x:c r="G34" s="25" t="b">
        <x:v>0</x:v>
      </x:c>
      <x:c r="H34" t="str"/>
      <x:c r="I34" s="12" t="n">
        <x:v>0.8700227957060007</x:v>
      </x:c>
      <x:c r="J34" s="12" t="n">
        <x:v>0.8707987249730702</x:v>
      </x:c>
      <x:c r="K34" s="12" t="n">
        <x:v>0.8693879444874892</x:v>
      </x:c>
      <x:c r="L34" s="12" t="n">
        <x:v>0.593054093139938</x:v>
      </x:c>
      <x:c r="M34" s="12" t="n">
        <x:v>0.646627868724312</x:v>
      </x:c>
      <x:c r="N34" s="12" t="n">
        <x:v>23.761455577817905</x:v>
      </x:c>
      <x:c r="O34" s="12" t="n">
        <x:v>0</x:v>
      </x:c>
      <x:c r="P34" t="str">
        <x:v>N/A</x:v>
      </x:c>
      <x:c r="Q34" t="str"/>
    </x:row>
    <x:row r="35">
      <x:c r="A35" t="str">
        <x:v>stage1_rate_pd</x:v>
      </x:c>
      <x:c r="B35" t="n">
        <x:v>9</x:v>
      </x:c>
      <x:c r="C35" t="n">
        <x:v>0.085</x:v>
      </x:c>
      <x:c r="D35" t="n">
        <x:v>0.018000000000000002</x:v>
      </x:c>
      <x:c r="E35" t="n">
        <x:v>10</x:v>
      </x:c>
      <x:c r="F35" t="n">
        <x:v>7</x:v>
      </x:c>
      <x:c r="G35" s="25" t="b">
        <x:v>0</x:v>
      </x:c>
      <x:c r="H35" t="str"/>
      <x:c r="I35" s="12" t="n">
        <x:v>0.8791719437709893</x:v>
      </x:c>
      <x:c r="J35" s="12" t="n">
        <x:v>0.8738263176930146</x:v>
      </x:c>
      <x:c r="K35" s="12" t="n">
        <x:v>0.8835456378347866</x:v>
      </x:c>
      <x:c r="L35" s="12" t="n">
        <x:v>0.5990033819024022</x:v>
      </x:c>
      <x:c r="M35" s="12" t="n">
        <x:v>0.5848603200584369</x:v>
      </x:c>
      <x:c r="N35" s="12" t="n">
        <x:v>20.9112328199851</x:v>
      </x:c>
      <x:c r="O35" s="12" t="n">
        <x:v>0</x:v>
      </x:c>
      <x:c r="P35" t="str">
        <x:v>N/A</x:v>
      </x:c>
      <x:c r="Q35" t="str"/>
    </x:row>
    <x:row r="36">
      <x:c r="A36" t="str">
        <x:v>stage1_rate_pd</x:v>
      </x:c>
      <x:c r="B36" t="n">
        <x:v>10</x:v>
      </x:c>
      <x:c r="C36" t="n">
        <x:v>0.095</x:v>
      </x:c>
      <x:c r="D36" t="n">
        <x:v>0.014</x:v>
      </x:c>
      <x:c r="E36" t="n">
        <x:v>10</x:v>
      </x:c>
      <x:c r="F36" t="n">
        <x:v>7</x:v>
      </x:c>
      <x:c r="G36" s="25" t="b">
        <x:v>0</x:v>
      </x:c>
      <x:c r="H36" t="str"/>
      <x:c r="I36" s="12" t="n">
        <x:v>0.8884967736626206</x:v>
      </x:c>
      <x:c r="J36" s="12" t="n">
        <x:v>0.8961584717349351</x:v>
      </x:c>
      <x:c r="K36" s="12" t="n">
        <x:v>0.8822281116034542</x:v>
      </x:c>
      <x:c r="L36" s="12" t="n">
        <x:v>0.5974389811566234</x:v>
      </x:c>
      <x:c r="M36" s="12" t="n">
        <x:v>0.6296372580489747</x:v>
      </x:c>
      <x:c r="N36" s="12" t="n">
        <x:v>22.8098744880165</x:v>
      </x:c>
      <x:c r="O36" s="12" t="n">
        <x:v>0</x:v>
      </x:c>
      <x:c r="P36" t="str">
        <x:v>N/A</x:v>
      </x:c>
      <x:c r="Q36" t="str"/>
    </x:row>
    <x:row r="37">
      <x:c r="A37" t="str">
        <x:v>stage1_rate_pd</x:v>
      </x:c>
      <x:c r="B37" t="n">
        <x:v>11</x:v>
      </x:c>
      <x:c r="C37" t="n">
        <x:v>0.09999999999999999</x:v>
      </x:c>
      <x:c r="D37" t="n">
        <x:v>0.012</x:v>
      </x:c>
      <x:c r="E37" t="n">
        <x:v>10</x:v>
      </x:c>
      <x:c r="F37" t="n">
        <x:v>7</x:v>
      </x:c>
      <x:c r="G37" s="25" t="b">
        <x:v>0</x:v>
      </x:c>
      <x:c r="H37" t="str"/>
      <x:c r="I37" s="12" t="n">
        <x:v>0.9035619241044605</x:v>
      </x:c>
      <x:c r="J37" s="12" t="n">
        <x:v>0.8969947064587348</x:v>
      </x:c>
      <x:c r="K37" s="12" t="n">
        <x:v>0.9089351021782359</x:v>
      </x:c>
      <x:c r="L37" s="12" t="n">
        <x:v>0.62889378224082</x:v>
      </x:c>
      <x:c r="M37" s="12" t="n">
        <x:v>0.6625010501050256</x:v>
      </x:c>
      <x:c r="N37" s="12" t="n">
        <x:v>24.2544713989403</x:v>
      </x:c>
      <x:c r="O37" s="12" t="n">
        <x:v>0</x:v>
      </x:c>
      <x:c r="P37" t="str">
        <x:v>N/A</x:v>
      </x:c>
      <x:c r="Q37" t="str"/>
    </x:row>
    <x:row r="38">
      <x:c r="A38" t="str">
        <x:v>stage1_rate_pd</x:v>
      </x:c>
      <x:c r="B38" t="n">
        <x:v>12</x:v>
      </x:c>
      <x:c r="C38" t="n">
        <x:v>0.105</x:v>
      </x:c>
      <x:c r="D38" t="n">
        <x:v>0.011</x:v>
      </x:c>
      <x:c r="E38" t="n">
        <x:v>10</x:v>
      </x:c>
      <x:c r="F38" t="n">
        <x:v>7</x:v>
      </x:c>
      <x:c r="G38" s="25" t="b">
        <x:v>0</x:v>
      </x:c>
      <x:c r="H38" t="str"/>
      <x:c r="I38" s="12" t="n">
        <x:v>0.9065351087006344</x:v>
      </x:c>
      <x:c r="J38" s="12" t="n">
        <x:v>0.9090071523337828</x:v>
      </x:c>
      <x:c r="K38" s="12" t="n">
        <x:v>0.9045125275462402</x:v>
      </x:c>
      <x:c r="L38" s="12" t="n">
        <x:v>0.6087638452896046</x:v>
      </x:c>
      <x:c r="M38" s="12" t="n">
        <x:v>0.6815768855258538</x:v>
      </x:c>
      <x:c r="N38" s="12" t="n">
        <x:v>25.534692831734315</x:v>
      </x:c>
      <x:c r="O38" s="12" t="n">
        <x:v>0</x:v>
      </x:c>
      <x:c r="P38" t="str">
        <x:v>N/A</x:v>
      </x:c>
      <x:c r="Q38" t="str"/>
    </x:row>
    <x:row r="39">
      <x:c r="A39" t="str">
        <x:v>stage1_rate_pd</x:v>
      </x:c>
      <x:c r="B39" t="n">
        <x:v>13</x:v>
      </x:c>
      <x:c r="C39" t="n">
        <x:v>0.08</x:v>
      </x:c>
      <x:c r="D39" t="n">
        <x:v>0.018000000000000002</x:v>
      </x:c>
      <x:c r="E39" t="n">
        <x:v>10</x:v>
      </x:c>
      <x:c r="F39" t="n">
        <x:v>7</x:v>
      </x:c>
      <x:c r="G39" s="25" t="b">
        <x:v>0</x:v>
      </x:c>
      <x:c r="H39" t="str"/>
      <x:c r="I39" s="12" t="n">
        <x:v>0.9093774664656843</x:v>
      </x:c>
      <x:c r="J39" s="12" t="n">
        <x:v>0.9118185198036812</x:v>
      </x:c>
      <x:c r="K39" s="12" t="n">
        <x:v>0.9073802410073231</x:v>
      </x:c>
      <x:c r="L39" s="12" t="n">
        <x:v>0.6123697778402186</x:v>
      </x:c>
      <x:c r="M39" s="12" t="n">
        <x:v>0.5792071960917572</x:v>
      </x:c>
      <x:c r="N39" s="12" t="n">
        <x:v>20.455816234855273</x:v>
      </x:c>
      <x:c r="O39" s="12" t="n">
        <x:v>0</x:v>
      </x:c>
      <x:c r="P39" t="str">
        <x:v>N/A</x:v>
      </x:c>
      <x:c r="Q39" t="str"/>
    </x:row>
    <x:row r="40">
      <x:c r="A40" t="str">
        <x:v>stage1_rate_pd</x:v>
      </x:c>
      <x:c r="B40" t="n">
        <x:v>14</x:v>
      </x:c>
      <x:c r="C40" t="n">
        <x:v>0.095</x:v>
      </x:c>
      <x:c r="D40" t="n">
        <x:v>0.013</x:v>
      </x:c>
      <x:c r="E40" t="n">
        <x:v>10</x:v>
      </x:c>
      <x:c r="F40" t="n">
        <x:v>7</x:v>
      </x:c>
      <x:c r="G40" s="25" t="b">
        <x:v>0</x:v>
      </x:c>
      <x:c r="H40" t="str"/>
      <x:c r="I40" s="12" t="n">
        <x:v>0.9103831540517682</x:v>
      </x:c>
      <x:c r="J40" s="12" t="n">
        <x:v>0.9164250003483045</x:v>
      </x:c>
      <x:c r="K40" s="12" t="n">
        <x:v>0.9054398252636928</x:v>
      </x:c>
      <x:c r="L40" s="12" t="n">
        <x:v>0.6121760784006739</x:v>
      </x:c>
      <x:c r="M40" s="12" t="n">
        <x:v>0.6446367906233439</x:v>
      </x:c>
      <x:c r="N40" s="12" t="n">
        <x:v>23.133157510240014</x:v>
      </x:c>
      <x:c r="O40" s="12" t="n">
        <x:v>0</x:v>
      </x:c>
      <x:c r="P40" t="str">
        <x:v>N/A</x:v>
      </x:c>
      <x:c r="Q40" t="str"/>
    </x:row>
    <x:row r="41">
      <x:c r="A41" t="str">
        <x:v>stage1_rate_pd</x:v>
      </x:c>
      <x:c r="B41" t="n">
        <x:v>15</x:v>
      </x:c>
      <x:c r="C41" t="n">
        <x:v>0.085</x:v>
      </x:c>
      <x:c r="D41" t="n">
        <x:v>0.016</x:v>
      </x:c>
      <x:c r="E41" t="n">
        <x:v>10</x:v>
      </x:c>
      <x:c r="F41" t="n">
        <x:v>7</x:v>
      </x:c>
      <x:c r="G41" s="25" t="b">
        <x:v>0</x:v>
      </x:c>
      <x:c r="H41" t="str"/>
      <x:c r="I41" s="12" t="n">
        <x:v>0.912384060850962</x:v>
      </x:c>
      <x:c r="J41" s="12" t="n">
        <x:v>0.9103882697258991</x:v>
      </x:c>
      <x:c r="K41" s="12" t="n">
        <x:v>0.914016980862377</x:v>
      </x:c>
      <x:c r="L41" s="12" t="n">
        <x:v>0.610429271837036</x:v>
      </x:c>
      <x:c r="M41" s="12" t="n">
        <x:v>0.600535442680971</x:v>
      </x:c>
      <x:c r="N41" s="12" t="n">
        <x:v>21.137359160950876</x:v>
      </x:c>
      <x:c r="O41" s="12" t="n">
        <x:v>0</x:v>
      </x:c>
      <x:c r="P41" t="str">
        <x:v>N/A</x:v>
      </x:c>
      <x:c r="Q41" t="str"/>
    </x:row>
    <x:row r="42">
      <x:c r="A42" t="str">
        <x:v>stage1_rate_pd</x:v>
      </x:c>
      <x:c r="B42" t="n">
        <x:v>16</x:v>
      </x:c>
      <x:c r="C42" t="n">
        <x:v>0.09</x:v>
      </x:c>
      <x:c r="D42" t="n">
        <x:v>0.014</x:v>
      </x:c>
      <x:c r="E42" t="n">
        <x:v>10</x:v>
      </x:c>
      <x:c r="F42" t="n">
        <x:v>7</x:v>
      </x:c>
      <x:c r="G42" s="25" t="b">
        <x:v>0</x:v>
      </x:c>
      <x:c r="H42" t="str"/>
      <x:c r="I42" s="12" t="n">
        <x:v>0.9324474625889465</x:v>
      </x:c>
      <x:c r="J42" s="12" t="n">
        <x:v>0.9424520236895004</x:v>
      </x:c>
      <x:c r="K42" s="12" t="n">
        <x:v>0.9242619125975842</x:v>
      </x:c>
      <x:c r="L42" s="12" t="n">
        <x:v>0.6283013491263336</x:v>
      </x:c>
      <x:c r="M42" s="12" t="n">
        <x:v>0.6250222371699875</x:v>
      </x:c>
      <x:c r="N42" s="12" t="n">
        <x:v>22.169127391523467</x:v>
      </x:c>
      <x:c r="O42" s="12" t="n">
        <x:v>0</x:v>
      </x:c>
      <x:c r="P42" t="str">
        <x:v>N/A</x:v>
      </x:c>
      <x:c r="Q42" t="str"/>
    </x:row>
    <x:row r="43">
      <x:c r="A43" t="str">
        <x:v>stage1_rate_pd</x:v>
      </x:c>
      <x:c r="B43" t="n">
        <x:v>17</x:v>
      </x:c>
      <x:c r="C43" t="n">
        <x:v>0.09999999999999999</x:v>
      </x:c>
      <x:c r="D43" t="n">
        <x:v>0.011</x:v>
      </x:c>
      <x:c r="E43" t="n">
        <x:v>10</x:v>
      </x:c>
      <x:c r="F43" t="n">
        <x:v>7</x:v>
      </x:c>
      <x:c r="G43" s="25" t="b">
        <x:v>0</x:v>
      </x:c>
      <x:c r="H43" t="str"/>
      <x:c r="I43" s="12" t="n">
        <x:v>0.9360087885367299</x:v>
      </x:c>
      <x:c r="J43" s="12" t="n">
        <x:v>0.9382123726761878</x:v>
      </x:c>
      <x:c r="K43" s="12" t="n">
        <x:v>0.9342058560589916</x:v>
      </x:c>
      <x:c r="L43" s="12" t="n">
        <x:v>0.6398279057635093</x:v>
      </x:c>
      <x:c r="M43" s="12" t="n">
        <x:v>0.6802829808102623</x:v>
      </x:c>
      <x:c r="N43" s="12" t="n">
        <x:v>24.888172793324205</x:v>
      </x:c>
      <x:c r="O43" s="12" t="n">
        <x:v>0</x:v>
      </x:c>
      <x:c r="P43" t="str">
        <x:v>N/A</x:v>
      </x:c>
      <x:c r="Q43" t="str"/>
    </x:row>
    <x:row r="44">
      <x:c r="A44" t="str">
        <x:v>stage1_rate_pd</x:v>
      </x:c>
      <x:c r="B44" t="n">
        <x:v>18</x:v>
      </x:c>
      <x:c r="C44" t="n">
        <x:v>0.095</x:v>
      </x:c>
      <x:c r="D44" t="n">
        <x:v>0.012</x:v>
      </x:c>
      <x:c r="E44" t="n">
        <x:v>10</x:v>
      </x:c>
      <x:c r="F44" t="n">
        <x:v>7</x:v>
      </x:c>
      <x:c r="G44" s="25" t="b">
        <x:v>0</x:v>
      </x:c>
      <x:c r="H44" t="str"/>
      <x:c r="I44" s="12" t="n">
        <x:v>0.9426931333479853</x:v>
      </x:c>
      <x:c r="J44" s="12" t="n">
        <x:v>0.9376008406783206</x:v>
      </x:c>
      <x:c r="K44" s="12" t="n">
        <x:v>0.9468595546231655</x:v>
      </x:c>
      <x:c r="L44" s="12" t="n">
        <x:v>0.6437396122249553</x:v>
      </x:c>
      <x:c r="M44" s="12" t="n">
        <x:v>0.6606711103425479</x:v>
      </x:c>
      <x:c r="N44" s="12" t="n">
        <x:v>23.64574760558287</x:v>
      </x:c>
      <x:c r="O44" s="12" t="n">
        <x:v>0</x:v>
      </x:c>
      <x:c r="P44" t="str">
        <x:v>N/A</x:v>
      </x:c>
      <x:c r="Q44" t="str"/>
    </x:row>
    <x:row r="45">
      <x:c r="A45" t="str">
        <x:v>stage1_rate_pd</x:v>
      </x:c>
      <x:c r="B45" t="n">
        <x:v>19</x:v>
      </x:c>
      <x:c r="C45" t="n">
        <x:v>0.105</x:v>
      </x:c>
      <x:c r="D45" t="n">
        <x:v>0.01</x:v>
      </x:c>
      <x:c r="E45" t="n">
        <x:v>10</x:v>
      </x:c>
      <x:c r="F45" t="n">
        <x:v>7</x:v>
      </x:c>
      <x:c r="G45" s="25" t="b">
        <x:v>0</x:v>
      </x:c>
      <x:c r="H45" t="str"/>
      <x:c r="I45" s="12" t="n">
        <x:v>0.9433281807645904</x:v>
      </x:c>
      <x:c r="J45" s="12" t="n">
        <x:v>0.9534537326337325</x:v>
      </x:c>
      <x:c r="K45" s="12" t="n">
        <x:v>0.9350436383262014</x:v>
      </x:c>
      <x:c r="L45" s="12" t="n">
        <x:v>0.6356358217558217</x:v>
      </x:c>
      <x:c r="M45" s="12" t="n">
        <x:v>0.7060442094928343</x:v>
      </x:c>
      <x:c r="N45" s="12" t="n">
        <x:v>26.280750382661086</x:v>
      </x:c>
      <x:c r="O45" s="12" t="n">
        <x:v>0</x:v>
      </x:c>
      <x:c r="P45" t="str">
        <x:v>N/A</x:v>
      </x:c>
      <x:c r="Q45" t="str"/>
    </x:row>
    <x:row r="46">
      <x:c r="A46" t="str">
        <x:v>stage1_rate_pd</x:v>
      </x:c>
      <x:c r="B46" t="n">
        <x:v>20</x:v>
      </x:c>
      <x:c r="C46" t="n">
        <x:v>0.09</x:v>
      </x:c>
      <x:c r="D46" t="n">
        <x:v>0.013</x:v>
      </x:c>
      <x:c r="E46" t="n">
        <x:v>10</x:v>
      </x:c>
      <x:c r="F46" t="n">
        <x:v>7</x:v>
      </x:c>
      <x:c r="G46" s="25" t="b">
        <x:v>0</x:v>
      </x:c>
      <x:c r="H46" t="str"/>
      <x:c r="I46" s="12" t="n">
        <x:v>0.9475099631147375</x:v>
      </x:c>
      <x:c r="J46" s="12" t="n">
        <x:v>0.9583151938062439</x:v>
      </x:c>
      <x:c r="K46" s="12" t="n">
        <x:v>0.9386693198216868</x:v>
      </x:c>
      <x:c r="L46" s="12" t="n">
        <x:v>0.6388767958708292</x:v>
      </x:c>
      <x:c r="M46" s="12" t="n">
        <x:v>0.640603804988738</x:v>
      </x:c>
      <x:c r="N46" s="12" t="n">
        <x:v>22.60387495464684</x:v>
      </x:c>
      <x:c r="O46" s="12" t="n">
        <x:v>0</x:v>
      </x:c>
      <x:c r="P46" t="str">
        <x:v>N/A</x:v>
      </x:c>
      <x:c r="Q46" t="str"/>
    </x:row>
    <x:row r="47">
      <x:c r="A47" t="str">
        <x:v>stage1_rate_pd</x:v>
      </x:c>
      <x:c r="B47" t="n">
        <x:v>21</x:v>
      </x:c>
      <x:c r="C47" t="n">
        <x:v>0.085</x:v>
      </x:c>
      <x:c r="D47" t="n">
        <x:v>0.014</x:v>
      </x:c>
      <x:c r="E47" t="n">
        <x:v>10</x:v>
      </x:c>
      <x:c r="F47" t="n">
        <x:v>7</x:v>
      </x:c>
      <x:c r="G47" s="25" t="b">
        <x:v>0</x:v>
      </x:c>
      <x:c r="H47" t="str"/>
      <x:c r="I47" s="12" t="n">
        <x:v>0.9736652662955627</x:v>
      </x:c>
      <x:c r="J47" s="12" t="n">
        <x:v>0.9723217990937759</x:v>
      </x:c>
      <x:c r="K47" s="12" t="n">
        <x:v>0.9747644667333883</x:v>
      </x:c>
      <x:c r="L47" s="12" t="n">
        <x:v>0.653617345667979</x:v>
      </x:c>
      <x:c r="M47" s="12" t="n">
        <x:v>0.6198087552504437</x:v>
      </x:c>
      <x:c r="N47" s="12" t="n">
        <x:v>21.751573629547046</x:v>
      </x:c>
      <x:c r="O47" s="12" t="n">
        <x:v>0</x:v>
      </x:c>
      <x:c r="P47" t="str">
        <x:v>N/A</x:v>
      </x:c>
      <x:c r="Q47" t="str"/>
    </x:row>
    <x:row r="48">
      <x:c r="A48" t="str">
        <x:v>stage1_rate_pd</x:v>
      </x:c>
      <x:c r="B48" t="n">
        <x:v>22</x:v>
      </x:c>
      <x:c r="C48" t="n">
        <x:v>0.09999999999999999</x:v>
      </x:c>
      <x:c r="D48" t="n">
        <x:v>0.01</x:v>
      </x:c>
      <x:c r="E48" t="n">
        <x:v>10</x:v>
      </x:c>
      <x:c r="F48" t="n">
        <x:v>7</x:v>
      </x:c>
      <x:c r="G48" s="25" t="b">
        <x:v>0</x:v>
      </x:c>
      <x:c r="H48" t="str"/>
      <x:c r="I48" s="12" t="n">
        <x:v>0.9823963527443205</x:v>
      </x:c>
      <x:c r="J48" s="12" t="n">
        <x:v>0.9816139643395418</x:v>
      </x:c>
      <x:c r="K48" s="12" t="n">
        <x:v>0.9830364887118666</x:v>
      </x:c>
      <x:c r="L48" s="12" t="n">
        <x:v>0.6656673428910048</x:v>
      </x:c>
      <x:c r="M48" s="12" t="n">
        <x:v>0.7030018442743717</x:v>
      </x:c>
      <x:c r="N48" s="12" t="n">
        <x:v>25.567278741646682</x:v>
      </x:c>
      <x:c r="O48" s="12" t="n">
        <x:v>0</x:v>
      </x:c>
      <x:c r="P48" t="str">
        <x:v>N/A</x:v>
      </x:c>
      <x:c r="Q48" t="str"/>
    </x:row>
    <x:row r="49">
      <x:c r="A49" t="str">
        <x:v>stage1_rate_pd</x:v>
      </x:c>
      <x:c r="B49" t="n">
        <x:v>23</x:v>
      </x:c>
      <x:c r="C49" t="n">
        <x:v>0.095</x:v>
      </x:c>
      <x:c r="D49" t="n">
        <x:v>0.011</x:v>
      </x:c>
      <x:c r="E49" t="n">
        <x:v>10</x:v>
      </x:c>
      <x:c r="F49" t="n">
        <x:v>7</x:v>
      </x:c>
      <x:c r="G49" s="25" t="b">
        <x:v>0</x:v>
      </x:c>
      <x:c r="H49" t="str"/>
      <x:c r="I49" s="12" t="n">
        <x:v>0.9844386408756811</x:v>
      </x:c>
      <x:c r="J49" s="12" t="n">
        <x:v>0.9792531948205492</x:v>
      </x:c>
      <x:c r="K49" s="12" t="n">
        <x:v>0.9886812785571526</x:v>
      </x:c>
      <x:c r="L49" s="12" t="n">
        <x:v>0.6744748106802356</x:v>
      </x:c>
      <x:c r="M49" s="12" t="n">
        <x:v>0.6806783622943755</x:v>
      </x:c>
      <x:c r="N49" s="12" t="n">
        <x:v>24.141707419078926</x:v>
      </x:c>
      <x:c r="O49" s="12" t="n">
        <x:v>0</x:v>
      </x:c>
      <x:c r="P49" t="str">
        <x:v>N/A</x:v>
      </x:c>
      <x:c r="Q49" t="str"/>
    </x:row>
    <x:row r="50">
      <x:c r="A50" t="str">
        <x:v>stage1_rate_pd</x:v>
      </x:c>
      <x:c r="B50" t="n">
        <x:v>24</x:v>
      </x:c>
      <x:c r="C50" t="n">
        <x:v>0.09</x:v>
      </x:c>
      <x:c r="D50" t="n">
        <x:v>0.012</x:v>
      </x:c>
      <x:c r="E50" t="n">
        <x:v>10</x:v>
      </x:c>
      <x:c r="F50" t="n">
        <x:v>7</x:v>
      </x:c>
      <x:c r="G50" s="25" t="b">
        <x:v>0</x:v>
      </x:c>
      <x:c r="H50" t="str"/>
      <x:c r="I50" s="12" t="n">
        <x:v>0.9911708463701987</x:v>
      </x:c>
      <x:c r="J50" s="12" t="n">
        <x:v>1.0068492763798251</x:v>
      </x:c>
      <x:c r="K50" s="12" t="n">
        <x:v>0.9783430399986861</x:v>
      </x:c>
      <x:c r="L50" s="12" t="n">
        <x:v>0.6712328509198835</x:v>
      </x:c>
      <x:c r="M50" s="12" t="n">
        <x:v>0.6564164015377288</x:v>
      </x:c>
      <x:c r="N50" s="12" t="n">
        <x:v>23.04072360041204</x:v>
      </x:c>
      <x:c r="O50" s="12" t="n">
        <x:v>0</x:v>
      </x:c>
      <x:c r="P50" t="str">
        <x:v>N/A</x:v>
      </x:c>
      <x:c r="Q50" t="str"/>
    </x:row>
    <x:row r="51">
      <x:c r="A51" t="str">
        <x:v>stage1_rate_pd</x:v>
      </x:c>
      <x:c r="B51" t="n">
        <x:v>25</x:v>
      </x:c>
      <x:c r="C51" t="n">
        <x:v>0.105</x:v>
      </x:c>
      <x:c r="D51" t="n">
        <x:v>0.009</x:v>
      </x:c>
      <x:c r="E51" t="n">
        <x:v>10</x:v>
      </x:c>
      <x:c r="F51" t="n">
        <x:v>7</x:v>
      </x:c>
      <x:c r="G51" s="25" t="b">
        <x:v>0</x:v>
      </x:c>
      <x:c r="H51" t="str"/>
      <x:c r="I51" s="12" t="n">
        <x:v>0.9915366130510384</x:v>
      </x:c>
      <x:c r="J51" s="12" t="n">
        <x:v>0.9948042455287676</x:v>
      </x:c>
      <x:c r="K51" s="12" t="n">
        <x:v>0.9888630955692598</x:v>
      </x:c>
      <x:c r="L51" s="12" t="n">
        <x:v>0.6640943742774532</x:v>
      </x:c>
      <x:c r="M51" s="12" t="n">
        <x:v>0.7326932689811857</x:v>
      </x:c>
      <x:c r="N51" s="12" t="n">
        <x:v>26.908725239725005</x:v>
      </x:c>
      <x:c r="O51" s="12" t="n">
        <x:v>0</x:v>
      </x:c>
      <x:c r="P51" t="str">
        <x:v>N/A</x:v>
      </x:c>
      <x:c r="Q51" t="str"/>
    </x:row>
    <x:row r="52">
      <x:c r="A52" t="str">
        <x:v>stage1_rate_pd</x:v>
      </x:c>
      <x:c r="B52" t="n">
        <x:v>26</x:v>
      </x:c>
      <x:c r="C52" t="n">
        <x:v>0.11</x:v>
      </x:c>
      <x:c r="D52" t="n">
        <x:v>0.008</x:v>
      </x:c>
      <x:c r="E52" t="n">
        <x:v>10</x:v>
      </x:c>
      <x:c r="F52" t="n">
        <x:v>7</x:v>
      </x:c>
      <x:c r="G52" s="25" t="b">
        <x:v>0</x:v>
      </x:c>
      <x:c r="H52" t="str"/>
      <x:c r="I52" s="12" t="n">
        <x:v>0.9960129886409503</x:v>
      </x:c>
      <x:c r="J52" s="12" t="n">
        <x:v>0.9918499554329812</x:v>
      </x:c>
      <x:c r="K52" s="12" t="n">
        <x:v>0.9994191067201978</x:v>
      </x:c>
      <x:c r="L52" s="12" t="n">
        <x:v>0.6768361299326531</x:v>
      </x:c>
      <x:c r="M52" s="12" t="n">
        <x:v>0.7636485518681534</x:v>
      </x:c>
      <x:c r="N52" s="12" t="n">
        <x:v>28.620805401740846</x:v>
      </x:c>
      <x:c r="O52" s="12" t="n">
        <x:v>0</x:v>
      </x:c>
      <x:c r="P52" t="str">
        <x:v>N/A</x:v>
      </x:c>
      <x:c r="Q52" t="str"/>
    </x:row>
    <x:row r="53">
      <x:c r="A53" t="str">
        <x:v>stage1_rate_pd</x:v>
      </x:c>
      <x:c r="B53" t="n">
        <x:v>27</x:v>
      </x:c>
      <x:c r="C53" t="n">
        <x:v>0.085</x:v>
      </x:c>
      <x:c r="D53" t="n">
        <x:v>0.013</x:v>
      </x:c>
      <x:c r="E53" t="n">
        <x:v>10</x:v>
      </x:c>
      <x:c r="F53" t="n">
        <x:v>7</x:v>
      </x:c>
      <x:c r="G53" s="25" t="b">
        <x:v>0</x:v>
      </x:c>
      <x:c r="H53" t="str"/>
      <x:c r="I53" s="12" t="n">
        <x:v>1.007169378023425</x:v>
      </x:c>
      <x:c r="J53" s="12" t="n">
        <x:v>1.012742498791388</x:v>
      </x:c>
      <x:c r="K53" s="12" t="n">
        <x:v>1.002609551940546</x:v>
      </x:c>
      <x:c r="L53" s="12" t="n">
        <x:v>0.6865770622577996</x:v>
      </x:c>
      <x:c r="M53" s="12" t="n">
        <x:v>0.635258306867853</x:v>
      </x:c>
      <x:c r="N53" s="12" t="n">
        <x:v>22.016801478960726</x:v>
      </x:c>
      <x:c r="O53" s="12" t="n">
        <x:v>0</x:v>
      </x:c>
      <x:c r="P53" t="str">
        <x:v>N/A</x:v>
      </x:c>
      <x:c r="Q53" t="str"/>
    </x:row>
    <x:row r="54">
      <x:c r="A54" t="str">
        <x:v>stage1_rate_pd</x:v>
      </x:c>
      <x:c r="B54" t="n">
        <x:v>28</x:v>
      </x:c>
      <x:c r="C54" t="n">
        <x:v>0.095</x:v>
      </x:c>
      <x:c r="D54" t="n">
        <x:v>0.01</x:v>
      </x:c>
      <x:c r="E54" t="n">
        <x:v>10</x:v>
      </x:c>
      <x:c r="F54" t="n">
        <x:v>7</x:v>
      </x:c>
      <x:c r="G54" s="25" t="b">
        <x:v>0</x:v>
      </x:c>
      <x:c r="H54" t="str"/>
      <x:c r="I54" s="12" t="n">
        <x:v>1.0147789908696137</x:v>
      </x:c>
      <x:c r="J54" s="12" t="n">
        <x:v>1.008667243574622</x:v>
      </x:c>
      <x:c r="K54" s="12" t="n">
        <x:v>1.0197795113836978</x:v>
      </x:c>
      <x:c r="L54" s="12" t="n">
        <x:v>0.6974156838600821</x:v>
      </x:c>
      <x:c r="M54" s="12" t="n">
        <x:v>0.7031522783907517</x:v>
      </x:c>
      <x:c r="N54" s="12" t="n">
        <x:v>24.791591874259826</x:v>
      </x:c>
      <x:c r="O54" s="12" t="n">
        <x:v>0</x:v>
      </x:c>
      <x:c r="P54" t="str">
        <x:v>N/A</x:v>
      </x:c>
      <x:c r="Q54" t="str"/>
    </x:row>
    <x:row r="55">
      <x:c r="A55" t="str">
        <x:v>stage1_rate_pd</x:v>
      </x:c>
      <x:c r="B55" t="n">
        <x:v>29</x:v>
      </x:c>
      <x:c r="C55" t="n">
        <x:v>0.09</x:v>
      </x:c>
      <x:c r="D55" t="n">
        <x:v>0.011</x:v>
      </x:c>
      <x:c r="E55" t="n">
        <x:v>10</x:v>
      </x:c>
      <x:c r="F55" t="n">
        <x:v>7</x:v>
      </x:c>
      <x:c r="G55" s="25" t="b">
        <x:v>0</x:v>
      </x:c>
      <x:c r="H55" t="str"/>
      <x:c r="I55" s="12" t="n">
        <x:v>1.0227131748309124</x:v>
      </x:c>
      <x:c r="J55" s="12" t="n">
        <x:v>1.0210601298061477</x:v>
      </x:c>
      <x:c r="K55" s="12" t="n">
        <x:v>1.0240656662148107</x:v>
      </x:c>
      <x:c r="L55" s="12" t="n">
        <x:v>0.6890982001567709</x:v>
      </x:c>
      <x:c r="M55" s="12" t="n">
        <x:v>0.6774065349036839</x:v>
      </x:c>
      <x:c r="N55" s="12" t="n">
        <x:v>23.51889617511683</x:v>
      </x:c>
      <x:c r="O55" s="12" t="n">
        <x:v>0</x:v>
      </x:c>
      <x:c r="P55" t="str">
        <x:v>N/A</x:v>
      </x:c>
      <x:c r="Q55" t="str"/>
    </x:row>
    <x:row r="56">
      <x:c r="A56" t="str">
        <x:v>stage1_rate_pd</x:v>
      </x:c>
      <x:c r="B56" t="n">
        <x:v>30</x:v>
      </x:c>
      <x:c r="C56" t="n">
        <x:v>0.09999999999999999</x:v>
      </x:c>
      <x:c r="D56" t="n">
        <x:v>0.009</x:v>
      </x:c>
      <x:c r="E56" t="n">
        <x:v>10</x:v>
      </x:c>
      <x:c r="F56" t="n">
        <x:v>7</x:v>
      </x:c>
      <x:c r="G56" s="25" t="b">
        <x:v>0</x:v>
      </x:c>
      <x:c r="H56" t="str"/>
      <x:c r="I56" s="12" t="n">
        <x:v>1.0320916610674833</x:v>
      </x:c>
      <x:c r="J56" s="12" t="n">
        <x:v>1.040799907524195</x:v>
      </x:c>
      <x:c r="K56" s="12" t="n">
        <x:v>1.0249667321483555</x:v>
      </x:c>
      <x:c r="L56" s="12" t="n">
        <x:v>0.69386660501613</x:v>
      </x:c>
      <x:c r="M56" s="12" t="n">
        <x:v>0.729102196201508</x:v>
      </x:c>
      <x:c r="N56" s="12" t="n">
        <x:v>26.542360057571027</x:v>
      </x:c>
      <x:c r="O56" s="12" t="n">
        <x:v>0</x:v>
      </x:c>
      <x:c r="P56" t="str">
        <x:v>N/A</x:v>
      </x:c>
      <x:c r="Q56" t="str"/>
    </x:row>
    <x:row r="57">
      <x:c r="A57" t="str">
        <x:v>stage1_rate_pd</x:v>
      </x:c>
      <x:c r="B57" t="n">
        <x:v>31</x:v>
      </x:c>
      <x:c r="C57" t="n">
        <x:v>0.105</x:v>
      </x:c>
      <x:c r="D57" t="n">
        <x:v>0.008</x:v>
      </x:c>
      <x:c r="E57" t="n">
        <x:v>10</x:v>
      </x:c>
      <x:c r="F57" t="n">
        <x:v>7</x:v>
      </x:c>
      <x:c r="G57" s="25" t="b">
        <x:v>0</x:v>
      </x:c>
      <x:c r="H57" t="str"/>
      <x:c r="I57" s="12" t="n">
        <x:v>1.0363123190818353</x:v>
      </x:c>
      <x:c r="J57" s="12" t="n">
        <x:v>1.0407800091750659</x:v>
      </x:c>
      <x:c r="K57" s="12" t="n">
        <x:v>1.0326569362782827</x:v>
      </x:c>
      <x:c r="L57" s="12" t="n">
        <x:v>0.6943291592564368</x:v>
      </x:c>
      <x:c r="M57" s="12" t="n">
        <x:v>0.7642834331497635</x:v>
      </x:c>
      <x:c r="N57" s="12" t="n">
        <x:v>27.84679789948088</x:v>
      </x:c>
      <x:c r="O57" s="12" t="n">
        <x:v>0</x:v>
      </x:c>
      <x:c r="P57" t="str">
        <x:v>N/A</x:v>
      </x:c>
      <x:c r="Q57" t="str"/>
    </x:row>
    <x:row r="58">
      <x:c r="A58" t="str">
        <x:v>stage1_rate_pd</x:v>
      </x:c>
      <x:c r="B58" t="n">
        <x:v>32</x:v>
      </x:c>
      <x:c r="C58" t="n">
        <x:v>0.085</x:v>
      </x:c>
      <x:c r="D58" t="n">
        <x:v>0.012</x:v>
      </x:c>
      <x:c r="E58" t="n">
        <x:v>10</x:v>
      </x:c>
      <x:c r="F58" t="n">
        <x:v>7</x:v>
      </x:c>
      <x:c r="G58" s="25" t="b">
        <x:v>0</x:v>
      </x:c>
      <x:c r="H58" t="str"/>
      <x:c r="I58" s="12" t="n">
        <x:v>1.0461499036376651</x:v>
      </x:c>
      <x:c r="J58" s="12" t="n">
        <x:v>1.0564873098303798</x:v>
      </x:c>
      <x:c r="K58" s="12" t="n">
        <x:v>1.0376920258436257</x:v>
      </x:c>
      <x:c r="L58" s="12" t="n">
        <x:v>0.7058127046279848</x:v>
      </x:c>
      <x:c r="M58" s="12" t="n">
        <x:v>0.6515145321906533</x:v>
      </x:c>
      <x:c r="N58" s="12" t="n">
        <x:v>22.434920864919466</x:v>
      </x:c>
      <x:c r="O58" s="12" t="n">
        <x:v>0</x:v>
      </x:c>
      <x:c r="P58" t="str">
        <x:v>N/A</x:v>
      </x:c>
      <x:c r="Q58" t="str"/>
    </x:row>
    <x:row r="59">
      <x:c r="A59" t="str">
        <x:v>stage1_rate_pd</x:v>
      </x:c>
      <x:c r="B59" t="n">
        <x:v>33</x:v>
      </x:c>
      <x:c r="C59" t="n">
        <x:v>0.09</x:v>
      </x:c>
      <x:c r="D59" t="n">
        <x:v>0.01</x:v>
      </x:c>
      <x:c r="E59" t="n">
        <x:v>10</x:v>
      </x:c>
      <x:c r="F59" t="n">
        <x:v>7</x:v>
      </x:c>
      <x:c r="G59" s="25" t="b">
        <x:v>0</x:v>
      </x:c>
      <x:c r="H59" t="str"/>
      <x:c r="I59" s="12" t="n">
        <x:v>1.0680259182908822</x:v>
      </x:c>
      <x:c r="J59" s="12" t="n">
        <x:v>1.0575422316301593</x:v>
      </x:c>
      <x:c r="K59" s="12" t="n">
        <x:v>1.0766034801042008</x:v>
      </x:c>
      <x:c r="L59" s="12" t="n">
        <x:v>0.73302715320021</x:v>
      </x:c>
      <x:c r="M59" s="12" t="n">
        <x:v>0.6994692821816739</x:v>
      </x:c>
      <x:c r="N59" s="12" t="n">
        <x:v>24.134101385576283</x:v>
      </x:c>
      <x:c r="O59" s="12" t="n">
        <x:v>0</x:v>
      </x:c>
      <x:c r="P59" t="str">
        <x:v>N/A</x:v>
      </x:c>
      <x:c r="Q59" t="str"/>
    </x:row>
    <x:row r="60">
      <x:c r="A60" t="str">
        <x:v>stage1_rate_pd</x:v>
      </x:c>
      <x:c r="B60" t="n">
        <x:v>34</x:v>
      </x:c>
      <x:c r="C60" t="n">
        <x:v>0.095</x:v>
      </x:c>
      <x:c r="D60" t="n">
        <x:v>0.009</x:v>
      </x:c>
      <x:c r="E60" t="n">
        <x:v>10</x:v>
      </x:c>
      <x:c r="F60" t="n">
        <x:v>7</x:v>
      </x:c>
      <x:c r="G60" s="25" t="b">
        <x:v>0</x:v>
      </x:c>
      <x:c r="H60" t="str"/>
      <x:c r="I60" s="12" t="n">
        <x:v>1.069213617027297</x:v>
      </x:c>
      <x:c r="J60" s="12" t="n">
        <x:v>1.0678253825461579</x:v>
      </x:c>
      <x:c r="K60" s="12" t="n">
        <x:v>1.070349445239138</x:v>
      </x:c>
      <x:c r="L60" s="12" t="n">
        <x:v>0.729401381370453</x:v>
      </x:c>
      <x:c r="M60" s="12" t="n">
        <x:v>0.7274732781992721</x:v>
      </x:c>
      <x:c r="N60" s="12" t="n">
        <x:v>25.763626738082316</x:v>
      </x:c>
      <x:c r="O60" s="12" t="n">
        <x:v>0</x:v>
      </x:c>
      <x:c r="P60" t="str">
        <x:v>N/A</x:v>
      </x:c>
      <x:c r="Q60" t="str"/>
    </x:row>
    <x:row r="61">
      <x:c r="A61" t="str">
        <x:v>stage1_rate_pd</x:v>
      </x:c>
      <x:c r="B61" t="n">
        <x:v>35</x:v>
      </x:c>
      <x:c r="C61" t="n">
        <x:v>0.09999999999999999</x:v>
      </x:c>
      <x:c r="D61" t="n">
        <x:v>0.008</x:v>
      </x:c>
      <x:c r="E61" t="n">
        <x:v>10</x:v>
      </x:c>
      <x:c r="F61" t="n">
        <x:v>7</x:v>
      </x:c>
      <x:c r="G61" s="25" t="b">
        <x:v>0</x:v>
      </x:c>
      <x:c r="H61" t="str"/>
      <x:c r="I61" s="12" t="n">
        <x:v>1.0798376331823687</x:v>
      </x:c>
      <x:c r="J61" s="12" t="n">
        <x:v>1.0887410605418426</x:v>
      </x:c>
      <x:c r="K61" s="12" t="n">
        <x:v>1.0725530107973444</x:v>
      </x:c>
      <x:c r="L61" s="12" t="n">
        <x:v>0.7258273736945617</x:v>
      </x:c>
      <x:c r="M61" s="12" t="n">
        <x:v>0.7597715468650034</x:v>
      </x:c>
      <x:c r="N61" s="12" t="n">
        <x:v>27.43215388383835</x:v>
      </x:c>
      <x:c r="O61" s="12" t="n">
        <x:v>0</x:v>
      </x:c>
      <x:c r="P61" t="str">
        <x:v>N/A</x:v>
      </x:c>
      <x:c r="Q61" t="str"/>
    </x:row>
    <x:row r="62">
      <x:c r="A62" t="str">
        <x:v>stage1_rate_pd</x:v>
      </x:c>
      <x:c r="B62" t="n">
        <x:v>36</x:v>
      </x:c>
      <x:c r="C62" t="n">
        <x:v>0.085</x:v>
      </x:c>
      <x:c r="D62" t="n">
        <x:v>0.011</x:v>
      </x:c>
      <x:c r="E62" t="n">
        <x:v>10</x:v>
      </x:c>
      <x:c r="F62" t="n">
        <x:v>7</x:v>
      </x:c>
      <x:c r="G62" s="25" t="b">
        <x:v>0</x:v>
      </x:c>
      <x:c r="H62" t="str"/>
      <x:c r="I62" s="12" t="n">
        <x:v>1.083321576299146</x:v>
      </x:c>
      <x:c r="J62" s="12" t="n">
        <x:v>1.107016731960921</x:v>
      </x:c>
      <x:c r="K62" s="12" t="n">
        <x:v>1.0639346307576936</x:v>
      </x:c>
      <x:c r="L62" s="12" t="n">
        <x:v>0.738011154640614</x:v>
      </x:c>
      <x:c r="M62" s="12" t="n">
        <x:v>0.6717570264636087</x:v>
      </x:c>
      <x:c r="N62" s="12" t="n">
        <x:v>22.86746107279753</x:v>
      </x:c>
      <x:c r="O62" s="12" t="n">
        <x:v>0</x:v>
      </x:c>
      <x:c r="P62" t="str">
        <x:v>N/A</x:v>
      </x:c>
      <x:c r="Q62" t="str"/>
    </x:row>
    <x:row r="63">
      <x:c r="A63" t="str">
        <x:v>stage1_rate_pd</x:v>
      </x:c>
      <x:c r="B63" t="n">
        <x:v>37</x:v>
      </x:c>
      <x:c r="C63" t="n">
        <x:v>0.105</x:v>
      </x:c>
      <x:c r="D63" t="n">
        <x:v>0.007</x:v>
      </x:c>
      <x:c r="E63" t="n">
        <x:v>10</x:v>
      </x:c>
      <x:c r="F63" t="n">
        <x:v>7</x:v>
      </x:c>
      <x:c r="G63" s="25" t="b">
        <x:v>0</x:v>
      </x:c>
      <x:c r="H63" t="str"/>
      <x:c r="I63" s="12" t="n">
        <x:v>1.0922829572733923</x:v>
      </x:c>
      <x:c r="J63" s="12" t="n">
        <x:v>1.0942022308087511</x:v>
      </x:c>
      <x:c r="K63" s="12" t="n">
        <x:v>1.0907126425626439</x:v>
      </x:c>
      <x:c r="L63" s="12" t="n">
        <x:v>0.7342316168909867</x:v>
      </x:c>
      <x:c r="M63" s="12" t="n">
        <x:v>0.7988757429636522</x:v>
      </x:c>
      <x:c r="N63" s="12" t="n">
        <x:v>29.170013142718965</x:v>
      </x:c>
      <x:c r="O63" s="12" t="n">
        <x:v>0</x:v>
      </x:c>
      <x:c r="P63" t="str">
        <x:v>N/A</x:v>
      </x:c>
      <x:c r="Q63" t="str"/>
    </x:row>
    <x:row r="64">
      <x:c r="A64" t="str">
        <x:v>stage1_rate_pd</x:v>
      </x:c>
      <x:c r="B64" t="n">
        <x:v>38</x:v>
      </x:c>
      <x:c r="C64" t="n">
        <x:v>0.11</x:v>
      </x:c>
      <x:c r="D64" t="n">
        <x:v>0.006</x:v>
      </x:c>
      <x:c r="E64" t="n">
        <x:v>10</x:v>
      </x:c>
      <x:c r="F64" t="n">
        <x:v>7</x:v>
      </x:c>
      <x:c r="G64" s="25" t="b">
        <x:v>0</x:v>
      </x:c>
      <x:c r="H64" t="str"/>
      <x:c r="I64" s="12" t="n">
        <x:v>1.114635341244381</x:v>
      </x:c>
      <x:c r="J64" s="12" t="n">
        <x:v>1.1101733142694195</x:v>
      </x:c>
      <x:c r="K64" s="12" t="n">
        <x:v>1.1182860905875314</x:v>
      </x:c>
      <x:c r="L64" s="12" t="n">
        <x:v>0.7598488822481869</x:v>
      </x:c>
      <x:c r="M64" s="12" t="n">
        <x:v>0.8365955456663076</x:v>
      </x:c>
      <x:c r="N64" s="12" t="n">
        <x:v>31.435947416894244</x:v>
      </x:c>
      <x:c r="O64" s="12" t="n">
        <x:v>0</x:v>
      </x:c>
      <x:c r="P64" t="str">
        <x:v>N/A</x:v>
      </x:c>
      <x:c r="Q64" t="str"/>
    </x:row>
    <x:row r="65">
      <x:c r="A65" t="str">
        <x:v>stage1_rate_pd</x:v>
      </x:c>
      <x:c r="B65" t="n">
        <x:v>39</x:v>
      </x:c>
      <x:c r="C65" t="n">
        <x:v>0.09</x:v>
      </x:c>
      <x:c r="D65" t="n">
        <x:v>0.009</x:v>
      </x:c>
      <x:c r="E65" t="n">
        <x:v>10</x:v>
      </x:c>
      <x:c r="F65" t="n">
        <x:v>7</x:v>
      </x:c>
      <x:c r="G65" s="25" t="b">
        <x:v>0</x:v>
      </x:c>
      <x:c r="H65" t="str"/>
      <x:c r="I65" s="12" t="n">
        <x:v>1.1209216787218816</x:v>
      </x:c>
      <x:c r="J65" s="12" t="n">
        <x:v>1.1148348872163187</x:v>
      </x:c>
      <x:c r="K65" s="12" t="n">
        <x:v>1.1259017808627967</x:v>
      </x:c>
      <x:c r="L65" s="12" t="n">
        <x:v>0.7699046505230969</x:v>
      </x:c>
      <x:c r="M65" s="12" t="n">
        <x:v>0.7286639429774885</x:v>
      </x:c>
      <x:c r="N65" s="12" t="n">
        <x:v>24.939919002756515</x:v>
      </x:c>
      <x:c r="O65" s="12" t="n">
        <x:v>0</x:v>
      </x:c>
      <x:c r="P65" t="str">
        <x:v>N/A</x:v>
      </x:c>
      <x:c r="Q65" t="str"/>
    </x:row>
    <x:row r="66">
      <x:c r="A66" t="str">
        <x:v>stage1_rate_pd</x:v>
      </x:c>
      <x:c r="B66" t="n">
        <x:v>40</x:v>
      </x:c>
      <x:c r="C66" t="n">
        <x:v>0.095</x:v>
      </x:c>
      <x:c r="D66" t="n">
        <x:v>0.008</x:v>
      </x:c>
      <x:c r="E66" t="n">
        <x:v>10</x:v>
      </x:c>
      <x:c r="F66" t="n">
        <x:v>7</x:v>
      </x:c>
      <x:c r="G66" s="25" t="b">
        <x:v>0</x:v>
      </x:c>
      <x:c r="H66" t="str"/>
      <x:c r="I66" s="12" t="n">
        <x:v>1.1289472948957668</x:v>
      </x:c>
      <x:c r="J66" s="12" t="n">
        <x:v>1.132027006614705</x:v>
      </x:c>
      <x:c r="K66" s="12" t="n">
        <x:v>1.1264275307620901</x:v>
      </x:c>
      <x:c r="L66" s="12" t="n">
        <x:v>0.7638826204914153</x:v>
      </x:c>
      <x:c r="M66" s="12" t="n">
        <x:v>0.7573856637751346</x:v>
      </x:c>
      <x:c r="N66" s="12" t="n">
        <x:v>26.771312182288373</x:v>
      </x:c>
      <x:c r="O66" s="12" t="n">
        <x:v>0</x:v>
      </x:c>
      <x:c r="P66" t="str">
        <x:v>N/A</x:v>
      </x:c>
      <x:c r="Q66" t="str"/>
    </x:row>
    <x:row r="67">
      <x:c r="A67" t="str">
        <x:v>stage1_rate_pd</x:v>
      </x:c>
      <x:c r="B67" t="n">
        <x:v>41</x:v>
      </x:c>
      <x:c r="C67" t="n">
        <x:v>0.085</x:v>
      </x:c>
      <x:c r="D67" t="n">
        <x:v>0.01</x:v>
      </x:c>
      <x:c r="E67" t="n">
        <x:v>10</x:v>
      </x:c>
      <x:c r="F67" t="n">
        <x:v>7</x:v>
      </x:c>
      <x:c r="G67" s="25" t="b">
        <x:v>0</x:v>
      </x:c>
      <x:c r="H67" t="str"/>
      <x:c r="I67" s="12" t="n">
        <x:v>1.1307528609660542</x:v>
      </x:c>
      <x:c r="J67" s="12" t="n">
        <x:v>1.1509944469555442</x:v>
      </x:c>
      <x:c r="K67" s="12" t="n">
        <x:v>1.1141915633382897</x:v>
      </x:c>
      <x:c r="L67" s="12" t="n">
        <x:v>0.7673296313036961</x:v>
      </x:c>
      <x:c r="M67" s="12" t="n">
        <x:v>0.6962899402248882</x:v>
      </x:c>
      <x:c r="N67" s="12" t="n">
        <x:v>23.4252414776723</x:v>
      </x:c>
      <x:c r="O67" s="12" t="n">
        <x:v>0</x:v>
      </x:c>
      <x:c r="P67" t="str">
        <x:v>N/A</x:v>
      </x:c>
      <x:c r="Q67" t="str"/>
    </x:row>
    <x:row r="68">
      <x:c r="A68" t="str">
        <x:v>stage1_rate_pd</x:v>
      </x:c>
      <x:c r="B68" t="n">
        <x:v>42</x:v>
      </x:c>
      <x:c r="C68" t="n">
        <x:v>0.09999999999999999</x:v>
      </x:c>
      <x:c r="D68" t="n">
        <x:v>0.007</x:v>
      </x:c>
      <x:c r="E68" t="n">
        <x:v>10</x:v>
      </x:c>
      <x:c r="F68" t="n">
        <x:v>7</x:v>
      </x:c>
      <x:c r="G68" s="25" t="b">
        <x:v>0</x:v>
      </x:c>
      <x:c r="H68" t="str"/>
      <x:c r="I68" s="12" t="n">
        <x:v>1.146501200986083</x:v>
      </x:c>
      <x:c r="J68" s="12" t="n">
        <x:v>1.14927955668053</x:v>
      </x:c>
      <x:c r="K68" s="12" t="n">
        <x:v>1.1442280008724448</x:v>
      </x:c>
      <x:c r="L68" s="12" t="n">
        <x:v>0.7678960590704199</x:v>
      </x:c>
      <x:c r="M68" s="12" t="n">
        <x:v>0.7977222810755479</x:v>
      </x:c>
      <x:c r="N68" s="12" t="n">
        <x:v>28.46604231891277</x:v>
      </x:c>
      <x:c r="O68" s="12" t="n">
        <x:v>0</x:v>
      </x:c>
      <x:c r="P68" t="str">
        <x:v>N/A</x:v>
      </x:c>
      <x:c r="Q68" t="str"/>
    </x:row>
    <x:row r="69">
      <x:c r="A69" t="str">
        <x:v>stage1_rate_pd</x:v>
      </x:c>
      <x:c r="B69" t="n">
        <x:v>43</x:v>
      </x:c>
      <x:c r="C69" t="n">
        <x:v>0.105</x:v>
      </x:c>
      <x:c r="D69" t="n">
        <x:v>0.006</x:v>
      </x:c>
      <x:c r="E69" t="n">
        <x:v>10</x:v>
      </x:c>
      <x:c r="F69" t="n">
        <x:v>7</x:v>
      </x:c>
      <x:c r="G69" s="25" t="b">
        <x:v>0</x:v>
      </x:c>
      <x:c r="H69" t="str"/>
      <x:c r="I69" s="12" t="n">
        <x:v>1.1593413546290088</x:v>
      </x:c>
      <x:c r="J69" s="12" t="n">
        <x:v>1.155795911466169</x:v>
      </x:c>
      <x:c r="K69" s="12" t="n">
        <x:v>1.1622421717622415</x:v>
      </x:c>
      <x:c r="L69" s="12" t="n">
        <x:v>0.7853319233187056</x:v>
      </x:c>
      <x:c r="M69" s="12" t="n">
        <x:v>0.8382174278502192</x:v>
      </x:c>
      <x:c r="N69" s="12" t="n">
        <x:v>30.81967864586641</x:v>
      </x:c>
      <x:c r="O69" s="12" t="n">
        <x:v>0</x:v>
      </x:c>
      <x:c r="P69" t="str">
        <x:v>N/A</x:v>
      </x:c>
      <x:c r="Q69" t="str"/>
    </x:row>
    <x:row r="70">
      <x:c r="A70" t="str">
        <x:v>stage1_rate_pd</x:v>
      </x:c>
      <x:c r="B70" t="n">
        <x:v>44</x:v>
      </x:c>
      <x:c r="C70" t="n">
        <x:v>0.09</x:v>
      </x:c>
      <x:c r="D70" t="n">
        <x:v>0.008</x:v>
      </x:c>
      <x:c r="E70" t="n">
        <x:v>10</x:v>
      </x:c>
      <x:c r="F70" t="n">
        <x:v>7</x:v>
      </x:c>
      <x:c r="G70" s="25" t="b">
        <x:v>0</x:v>
      </x:c>
      <x:c r="H70" t="str"/>
      <x:c r="I70" s="12" t="n">
        <x:v>1.1800777343762672</x:v>
      </x:c>
      <x:c r="J70" s="12" t="n">
        <x:v>1.177348935304269</x:v>
      </x:c>
      <x:c r="K70" s="12" t="n">
        <x:v>1.1823103881624475</x:v>
      </x:c>
      <x:c r="L70" s="12" t="n">
        <x:v>0.8098522449954335</x:v>
      </x:c>
      <x:c r="M70" s="12" t="n">
        <x:v>0.7591720355078486</x:v>
      </x:c>
      <x:c r="N70" s="12" t="n">
        <x:v>25.930722642617233</x:v>
      </x:c>
      <x:c r="O70" s="12" t="n">
        <x:v>0</x:v>
      </x:c>
      <x:c r="P70" t="str">
        <x:v>N/A</x:v>
      </x:c>
      <x:c r="Q70" t="str"/>
    </x:row>
    <x:row r="71">
      <x:c r="A71" t="str">
        <x:v>stage1_rate_pd</x:v>
      </x:c>
      <x:c r="B71" t="n">
        <x:v>45</x:v>
      </x:c>
      <x:c r="C71" t="n">
        <x:v>0.085</x:v>
      </x:c>
      <x:c r="D71" t="n">
        <x:v>0.009</x:v>
      </x:c>
      <x:c r="E71" t="n">
        <x:v>10</x:v>
      </x:c>
      <x:c r="F71" t="n">
        <x:v>7</x:v>
      </x:c>
      <x:c r="G71" s="25" t="b">
        <x:v>0</x:v>
      </x:c>
      <x:c r="H71" t="str"/>
      <x:c r="I71" s="12" t="n">
        <x:v>1.1809607553729353</x:v>
      </x:c>
      <x:c r="J71" s="12" t="n">
        <x:v>1.185792808439824</x:v>
      </x:c>
      <x:c r="K71" s="12" t="n">
        <x:v>1.1770072574091173</x:v>
      </x:c>
      <x:c r="L71" s="12" t="n">
        <x:v>0.7945790395009397</x:v>
      </x:c>
      <x:c r="M71" s="12" t="n">
        <x:v>0.7244708224179047</x:v>
      </x:c>
      <x:c r="N71" s="12" t="n">
        <x:v>24.310715862219503</x:v>
      </x:c>
      <x:c r="O71" s="12" t="n">
        <x:v>0</x:v>
      </x:c>
      <x:c r="P71" t="str">
        <x:v>N/A</x:v>
      </x:c>
      <x:c r="Q71" t="str"/>
    </x:row>
    <x:row r="72">
      <x:c r="A72" t="str">
        <x:v>stage1_rate_pd</x:v>
      </x:c>
      <x:c r="B72" t="n">
        <x:v>46</x:v>
      </x:c>
      <x:c r="C72" t="n">
        <x:v>0.095</x:v>
      </x:c>
      <x:c r="D72" t="n">
        <x:v>0.007</x:v>
      </x:c>
      <x:c r="E72" t="n">
        <x:v>10</x:v>
      </x:c>
      <x:c r="F72" t="n">
        <x:v>7</x:v>
      </x:c>
      <x:c r="G72" s="25" t="b">
        <x:v>0</x:v>
      </x:c>
      <x:c r="H72" t="str"/>
      <x:c r="I72" s="12" t="n">
        <x:v>1.2024139159154095</x:v>
      </x:c>
      <x:c r="J72" s="12" t="n">
        <x:v>1.203579922647454</x:v>
      </x:c>
      <x:c r="K72" s="12" t="n">
        <x:v>1.2014599104073729</x:v>
      </x:c>
      <x:c r="L72" s="12" t="n">
        <x:v>0.8120659243771768</x:v>
      </x:c>
      <x:c r="M72" s="12" t="n">
        <x:v>0.7924905092267366</x:v>
      </x:c>
      <x:c r="N72" s="12" t="n">
        <x:v>28.025760647313167</x:v>
      </x:c>
      <x:c r="O72" s="12" t="n">
        <x:v>0</x:v>
      </x:c>
      <x:c r="P72" t="str">
        <x:v>N/A</x:v>
      </x:c>
      <x:c r="Q72" t="str"/>
    </x:row>
    <x:row r="73">
      <x:c r="A73" t="str">
        <x:v>stage1_rate_pd</x:v>
      </x:c>
      <x:c r="B73" t="n">
        <x:v>47</x:v>
      </x:c>
      <x:c r="C73" t="n">
        <x:v>0.09999999999999999</x:v>
      </x:c>
      <x:c r="D73" t="n">
        <x:v>0.006</x:v>
      </x:c>
      <x:c r="E73" t="n">
        <x:v>10</x:v>
      </x:c>
      <x:c r="F73" t="n">
        <x:v>7</x:v>
      </x:c>
      <x:c r="G73" s="25" t="b">
        <x:v>0</x:v>
      </x:c>
      <x:c r="H73" t="str"/>
      <x:c r="I73" s="12" t="n">
        <x:v>1.2194432054062414</x:v>
      </x:c>
      <x:c r="J73" s="12" t="n">
        <x:v>1.2224066337382862</x:v>
      </x:c>
      <x:c r="K73" s="12" t="n">
        <x:v>1.2170185822254775</x:v>
      </x:c>
      <x:c r="L73" s="12" t="n">
        <x:v>0.8160853024785402</x:v>
      </x:c>
      <x:c r="M73" s="12" t="n">
        <x:v>0.8407060998183632</x:v>
      </x:c>
      <x:c r="N73" s="12" t="n">
        <x:v>30.011134709420823</x:v>
      </x:c>
      <x:c r="O73" s="12" t="n">
        <x:v>0</x:v>
      </x:c>
      <x:c r="P73" t="str">
        <x:v>N/A</x:v>
      </x:c>
      <x:c r="Q73" t="str"/>
    </x:row>
    <x:row r="74">
      <x:c r="A74" t="str">
        <x:v>stage1_rate_pd</x:v>
      </x:c>
      <x:c r="B74" t="n">
        <x:v>48</x:v>
      </x:c>
      <x:c r="C74" t="n">
        <x:v>0.06</x:v>
      </x:c>
      <x:c r="D74" t="n">
        <x:v>0.018000000000000002</x:v>
      </x:c>
      <x:c r="E74" t="n">
        <x:v>10</x:v>
      </x:c>
      <x:c r="F74" t="n">
        <x:v>7</x:v>
      </x:c>
      <x:c r="G74" s="25" t="b">
        <x:v>0</x:v>
      </x:c>
      <x:c r="H74" t="str"/>
      <x:c r="I74" s="12" t="n">
        <x:v>1.247716159186886</x:v>
      </x:c>
      <x:c r="J74" s="12" t="n">
        <x:v>1.309605974827618</x:v>
      </x:c>
      <x:c r="K74" s="12" t="n">
        <x:v>1.1970790372990139</x:v>
      </x:c>
      <x:c r="L74" s="12" t="n">
        <x:v>0.8730706498850787</x:v>
      </x:c>
      <x:c r="M74" s="12" t="n">
        <x:v>0.5638778789229253</x:v>
      </x:c>
      <x:c r="N74" s="12" t="n">
        <x:v>17.982747704521618</x:v>
      </x:c>
      <x:c r="O74" s="12" t="n">
        <x:v>0</x:v>
      </x:c>
      <x:c r="P74" t="str">
        <x:v>N/A</x:v>
      </x:c>
      <x:c r="Q74" t="str"/>
    </x:row>
    <x:row r="75">
      <x:c r="A75" t="str">
        <x:v>stage1_rate_pd</x:v>
      </x:c>
      <x:c r="B75" t="n">
        <x:v>49</x:v>
      </x:c>
      <x:c r="C75" t="n">
        <x:v>0.09</x:v>
      </x:c>
      <x:c r="D75" t="n">
        <x:v>0.007</x:v>
      </x:c>
      <x:c r="E75" t="n">
        <x:v>10</x:v>
      </x:c>
      <x:c r="F75" t="n">
        <x:v>7</x:v>
      </x:c>
      <x:c r="G75" s="25" t="b">
        <x:v>0</x:v>
      </x:c>
      <x:c r="H75" t="str"/>
      <x:c r="I75" s="12" t="n">
        <x:v>1.2543945112475736</x:v>
      </x:c>
      <x:c r="J75" s="12" t="n">
        <x:v>1.2516439475507335</x:v>
      </x:c>
      <x:c r="K75" s="12" t="n">
        <x:v>1.2566449724540791</x:v>
      </x:c>
      <x:c r="L75" s="12" t="n">
        <x:v>0.8600404491700097</x:v>
      </x:c>
      <x:c r="M75" s="12" t="n">
        <x:v>0.7939406415262943</x:v>
      </x:c>
      <x:c r="N75" s="12" t="n">
        <x:v>27.192337649184584</x:v>
      </x:c>
      <x:c r="O75" s="12" t="n">
        <x:v>0</x:v>
      </x:c>
      <x:c r="P75" t="str">
        <x:v>N/A</x:v>
      </x:c>
      <x:c r="Q75" t="str"/>
    </x:row>
    <x:row r="76">
      <x:c r="A76" t="str">
        <x:v>stage1_rate_pd</x:v>
      </x:c>
      <x:c r="B76" t="n">
        <x:v>50</x:v>
      </x:c>
      <x:c r="C76" t="n">
        <x:v>0.055</x:v>
      </x:c>
      <x:c r="D76" t="n">
        <x:v>0.022</x:v>
      </x:c>
      <x:c r="E76" t="n">
        <x:v>10</x:v>
      </x:c>
      <x:c r="F76" t="n">
        <x:v>7</x:v>
      </x:c>
      <x:c r="G76" s="25" t="b">
        <x:v>0</x:v>
      </x:c>
      <x:c r="H76" t="str"/>
      <x:c r="I76" s="12" t="n">
        <x:v>1.2610207422530624</x:v>
      </x:c>
      <x:c r="J76" s="12" t="n">
        <x:v>1.2594930818274013</x:v>
      </x:c>
      <x:c r="K76" s="12" t="n">
        <x:v>1.262270646237694</x:v>
      </x:c>
      <x:c r="L76" s="12" t="n">
        <x:v>0.8591585090362494</x:v>
      </x:c>
      <x:c r="M76" s="12" t="n">
        <x:v>0.5434374587620703</x:v>
      </x:c>
      <x:c r="N76" s="12" t="n">
        <x:v>17.93437733988957</x:v>
      </x:c>
      <x:c r="O76" s="12" t="n">
        <x:v>0</x:v>
      </x:c>
      <x:c r="P76" t="str">
        <x:v>N/A</x:v>
      </x:c>
      <x:c r="Q76" t="str"/>
    </x:row>
    <x:row r="77">
      <x:c r="A77" t="str">
        <x:v>stage1_rate_pd</x:v>
      </x:c>
      <x:c r="B77" t="n">
        <x:v>51</x:v>
      </x:c>
      <x:c r="C77" t="n">
        <x:v>0.06</x:v>
      </x:c>
      <x:c r="D77" t="n">
        <x:v>0.016</x:v>
      </x:c>
      <x:c r="E77" t="n">
        <x:v>10</x:v>
      </x:c>
      <x:c r="F77" t="n">
        <x:v>7</x:v>
      </x:c>
      <x:c r="G77" s="25" t="b">
        <x:v>0</x:v>
      </x:c>
      <x:c r="H77" t="str"/>
      <x:c r="I77" s="12" t="n">
        <x:v>1.2727253655809831</x:v>
      </x:c>
      <x:c r="J77" s="12" t="n">
        <x:v>1.288084277739062</x:v>
      </x:c>
      <x:c r="K77" s="12" t="n">
        <x:v>1.2601589829061912</x:v>
      </x:c>
      <x:c r="L77" s="12" t="n">
        <x:v>0.8755539275833342</x:v>
      </x:c>
      <x:c r="M77" s="12" t="n">
        <x:v>0.5779334083542593</x:v>
      </x:c>
      <x:c r="N77" s="12" t="n">
        <x:v>18.04859145151692</x:v>
      </x:c>
      <x:c r="O77" s="12" t="n">
        <x:v>0</x:v>
      </x:c>
      <x:c r="P77" t="str">
        <x:v>N/A</x:v>
      </x:c>
      <x:c r="Q77" t="str"/>
    </x:row>
    <x:row r="78">
      <x:c r="A78" t="str">
        <x:v>stage1_rate_pd</x:v>
      </x:c>
      <x:c r="B78" t="n">
        <x:v>52</x:v>
      </x:c>
      <x:c r="C78" t="n">
        <x:v>0.095</x:v>
      </x:c>
      <x:c r="D78" t="n">
        <x:v>0.006</x:v>
      </x:c>
      <x:c r="E78" t="n">
        <x:v>10</x:v>
      </x:c>
      <x:c r="F78" t="n">
        <x:v>7</x:v>
      </x:c>
      <x:c r="G78" s="25" t="b">
        <x:v>0</x:v>
      </x:c>
      <x:c r="H78" t="str"/>
      <x:c r="I78" s="12" t="n">
        <x:v>1.2840639320819676</x:v>
      </x:c>
      <x:c r="J78" s="12" t="n">
        <x:v>1.2924125824718267</x:v>
      </x:c>
      <x:c r="K78" s="12" t="n">
        <x:v>1.2772332181266282</x:v>
      </x:c>
      <x:c r="L78" s="12" t="n">
        <x:v>0.8616083883145511</x:v>
      </x:c>
      <x:c r="M78" s="12" t="n">
        <x:v>0.8371305678984402</x:v>
      </x:c>
      <x:c r="N78" s="12" t="n">
        <x:v>29.37015094043744</x:v>
      </x:c>
      <x:c r="O78" s="12" t="n">
        <x:v>0</x:v>
      </x:c>
      <x:c r="P78" t="str">
        <x:v>N/A</x:v>
      </x:c>
      <x:c r="Q78" t="str"/>
    </x:row>
    <x:row r="79">
      <x:c r="A79" t="str">
        <x:v>stage1_rate_pd</x:v>
      </x:c>
      <x:c r="B79" t="n">
        <x:v>53</x:v>
      </x:c>
      <x:c r="C79" t="n">
        <x:v>0.055</x:v>
      </x:c>
      <x:c r="D79" t="n">
        <x:v>0.02</x:v>
      </x:c>
      <x:c r="E79" t="n">
        <x:v>10</x:v>
      </x:c>
      <x:c r="F79" t="n">
        <x:v>7</x:v>
      </x:c>
      <x:c r="G79" s="25" t="b">
        <x:v>0</x:v>
      </x:c>
      <x:c r="H79" t="str"/>
      <x:c r="I79" s="12" t="n">
        <x:v>1.2965597456065032</x:v>
      </x:c>
      <x:c r="J79" s="12" t="n">
        <x:v>1.2619602505293595</x:v>
      </x:c>
      <x:c r="K79" s="12" t="n">
        <x:v>1.3248684233968935</x:v>
      </x:c>
      <x:c r="L79" s="12" t="n">
        <x:v>0.9204553667836567</x:v>
      </x:c>
      <x:c r="M79" s="12" t="n">
        <x:v>0.5464535255767652</x:v>
      </x:c>
      <x:c r="N79" s="12" t="n">
        <x:v>17.64871990255035</x:v>
      </x:c>
      <x:c r="O79" s="12" t="n">
        <x:v>0</x:v>
      </x:c>
      <x:c r="P79" t="str">
        <x:v>N/A</x:v>
      </x:c>
      <x:c r="Q79" t="str"/>
    </x:row>
    <x:row r="80">
      <x:c r="A80" t="str">
        <x:v>stage1_rate_pd</x:v>
      </x:c>
      <x:c r="B80" t="n">
        <x:v>54</x:v>
      </x:c>
      <x:c r="C80" t="n">
        <x:v>0.055</x:v>
      </x:c>
      <x:c r="D80" t="n">
        <x:v>0.018000000000000002</x:v>
      </x:c>
      <x:c r="E80" t="n">
        <x:v>10</x:v>
      </x:c>
      <x:c r="F80" t="n">
        <x:v>7</x:v>
      </x:c>
      <x:c r="G80" s="25" t="b">
        <x:v>0</x:v>
      </x:c>
      <x:c r="H80" t="str"/>
      <x:c r="I80" s="12" t="n">
        <x:v>1.325704214375051</x:v>
      </x:c>
      <x:c r="J80" s="12" t="n">
        <x:v>1.3636101368225073</x:v>
      </x:c>
      <x:c r="K80" s="12" t="n">
        <x:v>1.2946902778271319</x:v>
      </x:c>
      <x:c r="L80" s="12" t="n">
        <x:v>0.9090734245483382</x:v>
      </x:c>
      <x:c r="M80" s="12" t="n">
        <x:v>0.5563958316131633</x:v>
      </x:c>
      <x:c r="N80" s="12" t="n">
        <x:v>17.449011091244355</x:v>
      </x:c>
      <x:c r="O80" s="12" t="n">
        <x:v>0</x:v>
      </x:c>
      <x:c r="P80" t="str">
        <x:v>N/A</x:v>
      </x:c>
      <x:c r="Q80" t="str"/>
    </x:row>
    <x:row r="81">
      <x:c r="A81" t="str">
        <x:v>stage1_rate_pd</x:v>
      </x:c>
      <x:c r="B81" t="n">
        <x:v>55</x:v>
      </x:c>
      <x:c r="C81" t="n">
        <x:v>0.09</x:v>
      </x:c>
      <x:c r="D81" t="n">
        <x:v>0.006</x:v>
      </x:c>
      <x:c r="E81" t="n">
        <x:v>10</x:v>
      </x:c>
      <x:c r="F81" t="n">
        <x:v>7</x:v>
      </x:c>
      <x:c r="G81" s="25" t="b">
        <x:v>0</x:v>
      </x:c>
      <x:c r="H81" t="str"/>
      <x:c r="I81" s="12" t="n">
        <x:v>1.3455595209196685</x:v>
      </x:c>
      <x:c r="J81" s="12" t="n">
        <x:v>1.3458550697114102</x:v>
      </x:c>
      <x:c r="K81" s="12" t="n">
        <x:v>1.3453177082718797</x:v>
      </x:c>
      <x:c r="L81" s="12" t="n">
        <x:v>0.9140744323897388</x:v>
      </x:c>
      <x:c r="M81" s="12" t="n">
        <x:v>0.8346647672752514</x:v>
      </x:c>
      <x:c r="N81" s="12" t="n">
        <x:v>28.655752805467102</x:v>
      </x:c>
      <x:c r="O81" s="12" t="n">
        <x:v>0</x:v>
      </x:c>
      <x:c r="P81" t="str">
        <x:v>N/A</x:v>
      </x:c>
      <x:c r="Q81" t="str"/>
    </x:row>
    <x:row r="82">
      <x:c r="A82" t="str">
        <x:v>stage1_rate_pd</x:v>
      </x:c>
      <x:c r="B82" t="n">
        <x:v>56</x:v>
      </x:c>
      <x:c r="C82" t="n">
        <x:v>0.06</x:v>
      </x:c>
      <x:c r="D82" t="n">
        <x:v>0.014</x:v>
      </x:c>
      <x:c r="E82" t="n">
        <x:v>10</x:v>
      </x:c>
      <x:c r="F82" t="n">
        <x:v>7</x:v>
      </x:c>
      <x:c r="G82" s="25" t="b">
        <x:v>0</x:v>
      </x:c>
      <x:c r="H82" t="str"/>
      <x:c r="I82" s="12" t="n">
        <x:v>1.3598477337219321</x:v>
      </x:c>
      <x:c r="J82" s="12" t="n">
        <x:v>1.3474406310893758</x:v>
      </x:c>
      <x:c r="K82" s="12" t="n">
        <x:v>1.3699989995122053</x:v>
      </x:c>
      <x:c r="L82" s="12" t="n">
        <x:v>0.9609703966826711</x:v>
      </x:c>
      <x:c r="M82" s="12" t="n">
        <x:v>0.6015042124145279</x:v>
      </x:c>
      <x:c r="N82" s="12" t="n">
        <x:v>18.096994899283995</x:v>
      </x:c>
      <x:c r="O82" s="12" t="n">
        <x:v>0</x:v>
      </x:c>
      <x:c r="P82" t="str">
        <x:v>N/A</x:v>
      </x:c>
      <x:c r="Q82" t="str"/>
    </x:row>
    <x:row r="83">
      <x:c r="A83" t="str">
        <x:v>stage1_rate_pd</x:v>
      </x:c>
      <x:c r="B83" t="n">
        <x:v>57</x:v>
      </x:c>
      <x:c r="C83" t="n">
        <x:v>0.06</x:v>
      </x:c>
      <x:c r="D83" t="n">
        <x:v>0.013</x:v>
      </x:c>
      <x:c r="E83" t="n">
        <x:v>10</x:v>
      </x:c>
      <x:c r="F83" t="n">
        <x:v>7</x:v>
      </x:c>
      <x:c r="G83" s="25" t="b">
        <x:v>0</x:v>
      </x:c>
      <x:c r="H83" t="str"/>
      <x:c r="I83" s="12" t="n">
        <x:v>1.380597934947703</x:v>
      </x:c>
      <x:c r="J83" s="12" t="n">
        <x:v>1.3838257647388232</x:v>
      </x:c>
      <x:c r="K83" s="12" t="n">
        <x:v>1.377956983300423</x:v>
      </x:c>
      <x:c r="L83" s="12" t="n">
        <x:v>0.957462578495765</x:v>
      </x:c>
      <x:c r="M83" s="12" t="n">
        <x:v>0.6127309039682517</x:v>
      </x:c>
      <x:c r="N83" s="12" t="n">
        <x:v>18.403475849455237</x:v>
      </x:c>
      <x:c r="O83" s="12" t="n">
        <x:v>0</x:v>
      </x:c>
      <x:c r="P83" t="str">
        <x:v>N/A</x:v>
      </x:c>
      <x:c r="Q83" t="str"/>
    </x:row>
    <x:row r="84">
      <x:c r="A84" t="str">
        <x:v>stage1_rate_pd</x:v>
      </x:c>
      <x:c r="B84" t="n">
        <x:v>58</x:v>
      </x:c>
      <x:c r="C84" t="n">
        <x:v>0.055</x:v>
      </x:c>
      <x:c r="D84" t="n">
        <x:v>0.016</x:v>
      </x:c>
      <x:c r="E84" t="n">
        <x:v>10</x:v>
      </x:c>
      <x:c r="F84" t="n">
        <x:v>7</x:v>
      </x:c>
      <x:c r="G84" s="25" t="b">
        <x:v>0</x:v>
      </x:c>
      <x:c r="H84" t="str"/>
      <x:c r="I84" s="12" t="n">
        <x:v>1.4103833117071092</x:v>
      </x:c>
      <x:c r="J84" s="12" t="n">
        <x:v>1.4496497591812654</x:v>
      </x:c>
      <x:c r="K84" s="12" t="n">
        <x:v>1.378256218319163</x:v>
      </x:c>
      <x:c r="L84" s="12" t="n">
        <x:v>0.9664331727875103</x:v>
      </x:c>
      <x:c r="M84" s="12" t="n">
        <x:v>0.570795304196683</x:v>
      </x:c>
      <x:c r="N84" s="12" t="n">
        <x:v>17.397479657610507</x:v>
      </x:c>
      <x:c r="O84" s="12" t="n">
        <x:v>0</x:v>
      </x:c>
      <x:c r="P84" t="str">
        <x:v>N/A</x:v>
      </x:c>
      <x:c r="Q84" t="str"/>
    </x:row>
    <x:row r="85">
      <x:c r="A85" t="str">
        <x:v>stage1_rate_pd</x:v>
      </x:c>
      <x:c r="B85" t="n">
        <x:v>59</x:v>
      </x:c>
      <x:c r="C85" t="n">
        <x:v>0.06</x:v>
      </x:c>
      <x:c r="D85" t="n">
        <x:v>0.012</x:v>
      </x:c>
      <x:c r="E85" t="n">
        <x:v>10</x:v>
      </x:c>
      <x:c r="F85" t="n">
        <x:v>7</x:v>
      </x:c>
      <x:c r="G85" s="25" t="b">
        <x:v>0</x:v>
      </x:c>
      <x:c r="H85" t="str"/>
      <x:c r="I85" s="12" t="n">
        <x:v>1.4445014484715002</x:v>
      </x:c>
      <x:c r="J85" s="12" t="n">
        <x:v>1.4590312821862306</x:v>
      </x:c>
      <x:c r="K85" s="12" t="n">
        <x:v>1.4326134027049022</x:v>
      </x:c>
      <x:c r="L85" s="12" t="n">
        <x:v>0.9838662471096298</x:v>
      </x:c>
      <x:c r="M85" s="12" t="n">
        <x:v>0.6310870258267504</x:v>
      </x:c>
      <x:c r="N85" s="12" t="n">
        <x:v>18.56765164621209</x:v>
      </x:c>
      <x:c r="O85" s="12" t="n">
        <x:v>0</x:v>
      </x:c>
      <x:c r="P85" t="str">
        <x:v>N/A</x:v>
      </x:c>
      <x:c r="Q85" t="str"/>
    </x:row>
    <x:row r="86">
      <x:c r="A86" t="str">
        <x:v>stage1_rate_pd</x:v>
      </x:c>
      <x:c r="B86" t="n">
        <x:v>60</x:v>
      </x:c>
      <x:c r="C86" t="n">
        <x:v>0.06</x:v>
      </x:c>
      <x:c r="D86" t="n">
        <x:v>0.011</x:v>
      </x:c>
      <x:c r="E86" t="n">
        <x:v>10</x:v>
      </x:c>
      <x:c r="F86" t="n">
        <x:v>7</x:v>
      </x:c>
      <x:c r="G86" s="25" t="b">
        <x:v>0</x:v>
      </x:c>
      <x:c r="H86" t="str"/>
      <x:c r="I86" s="12" t="n">
        <x:v>1.5003380803559772</x:v>
      </x:c>
      <x:c r="J86" s="12" t="n">
        <x:v>1.521048274928512</x:v>
      </x:c>
      <x:c r="K86" s="12" t="n">
        <x:v>1.4833933757057214</x:v>
      </x:c>
      <x:c r="L86" s="12" t="n">
        <x:v>1.0140321832856747</x:v>
      </x:c>
      <x:c r="M86" s="12" t="n">
        <x:v>0.6482359984897688</x:v>
      </x:c>
      <x:c r="N86" s="12" t="n">
        <x:v>19.031213226558588</x:v>
      </x:c>
      <x:c r="O86" s="12" t="n">
        <x:v>0</x:v>
      </x:c>
      <x:c r="P86" t="str">
        <x:v>N/A</x:v>
      </x:c>
      <x:c r="Q86" t="str"/>
    </x:row>
    <x:row r="87">
      <x:c r="A87" t="str">
        <x:v>stage1_rate_pd</x:v>
      </x:c>
      <x:c r="B87" t="n">
        <x:v>61</x:v>
      </x:c>
      <x:c r="C87" t="n">
        <x:v>0.055</x:v>
      </x:c>
      <x:c r="D87" t="n">
        <x:v>0.014</x:v>
      </x:c>
      <x:c r="E87" t="n">
        <x:v>10</x:v>
      </x:c>
      <x:c r="F87" t="n">
        <x:v>7</x:v>
      </x:c>
      <x:c r="G87" s="25" t="b">
        <x:v>0</x:v>
      </x:c>
      <x:c r="H87" t="str"/>
      <x:c r="I87" s="12" t="n">
        <x:v>1.501343692094041</x:v>
      </x:c>
      <x:c r="J87" s="12" t="n">
        <x:v>1.5387360390555982</x:v>
      </x:c>
      <x:c r="K87" s="12" t="n">
        <x:v>1.4707499536709485</x:v>
      </x:c>
      <x:c r="L87" s="12" t="n">
        <x:v>1.0258240260370655</x:v>
      </x:c>
      <x:c r="M87" s="12" t="n">
        <x:v>0.5935431855642986</x:v>
      </x:c>
      <x:c r="N87" s="12" t="n">
        <x:v>17.343075670562474</x:v>
      </x:c>
      <x:c r="O87" s="12" t="n">
        <x:v>0</x:v>
      </x:c>
      <x:c r="P87" t="str">
        <x:v>N/A</x:v>
      </x:c>
      <x:c r="Q87" t="str"/>
    </x:row>
    <x:row r="88">
      <x:c r="A88" t="str">
        <x:v>stage1_rate_pd</x:v>
      </x:c>
      <x:c r="B88" t="n">
        <x:v>62</x:v>
      </x:c>
      <x:c r="C88" t="n">
        <x:v>0.055</x:v>
      </x:c>
      <x:c r="D88" t="n">
        <x:v>0.013</x:v>
      </x:c>
      <x:c r="E88" t="n">
        <x:v>10</x:v>
      </x:c>
      <x:c r="F88" t="n">
        <x:v>7</x:v>
      </x:c>
      <x:c r="G88" s="25" t="b">
        <x:v>0</x:v>
      </x:c>
      <x:c r="H88" t="str"/>
      <x:c r="I88" s="12" t="n">
        <x:v>1.5394707340961218</x:v>
      </x:c>
      <x:c r="J88" s="12" t="n">
        <x:v>1.5731332395915607</x:v>
      </x:c>
      <x:c r="K88" s="12" t="n">
        <x:v>1.5119286841453077</x:v>
      </x:c>
      <x:c r="L88" s="12" t="n">
        <x:v>1.0487554930610405</x:v>
      </x:c>
      <x:c r="M88" s="12" t="n">
        <x:v>0.6070293635683647</x:v>
      </x:c>
      <x:c r="N88" s="12" t="n">
        <x:v>17.64545735799507</x:v>
      </x:c>
      <x:c r="O88" s="12" t="n">
        <x:v>0</x:v>
      </x:c>
      <x:c r="P88" t="str">
        <x:v>N/A</x:v>
      </x:c>
      <x:c r="Q88" t="str"/>
    </x:row>
    <x:row r="89">
      <x:c r="A89" t="str">
        <x:v>stage1_rate_pd</x:v>
      </x:c>
      <x:c r="B89" t="n">
        <x:v>63</x:v>
      </x:c>
      <x:c r="C89" t="n">
        <x:v>0.06</x:v>
      </x:c>
      <x:c r="D89" t="n">
        <x:v>0.01</x:v>
      </x:c>
      <x:c r="E89" t="n">
        <x:v>10</x:v>
      </x:c>
      <x:c r="F89" t="n">
        <x:v>7</x:v>
      </x:c>
      <x:c r="G89" s="25" t="b">
        <x:v>0</x:v>
      </x:c>
      <x:c r="H89" t="str"/>
      <x:c r="I89" s="12" t="n">
        <x:v>1.5702652904283878</x:v>
      </x:c>
      <x:c r="J89" s="12" t="n">
        <x:v>1.5868820077755572</x:v>
      </x:c>
      <x:c r="K89" s="12" t="n">
        <x:v>1.556669794417067</x:v>
      </x:c>
      <x:c r="L89" s="12" t="n">
        <x:v>1.057921338517038</x:v>
      </x:c>
      <x:c r="M89" s="12" t="n">
        <x:v>0.6696870776062933</x:v>
      </x:c>
      <x:c r="N89" s="12" t="n">
        <x:v>19.577894080114188</x:v>
      </x:c>
      <x:c r="O89" s="12" t="n">
        <x:v>0</x:v>
      </x:c>
      <x:c r="P89" t="str">
        <x:v>N/A</x:v>
      </x:c>
      <x:c r="Q89" t="str"/>
    </x:row>
    <x:row r="90">
      <x:c r="A90" t="str">
        <x:v>stage1_rate_pd</x:v>
      </x:c>
      <x:c r="B90" t="n">
        <x:v>64</x:v>
      </x:c>
      <x:c r="C90" t="n">
        <x:v>0.055</x:v>
      </x:c>
      <x:c r="D90" t="n">
        <x:v>0.012</x:v>
      </x:c>
      <x:c r="E90" t="n">
        <x:v>10</x:v>
      </x:c>
      <x:c r="F90" t="n">
        <x:v>7</x:v>
      </x:c>
      <x:c r="G90" s="25" t="b">
        <x:v>0</x:v>
      </x:c>
      <x:c r="H90" t="str"/>
      <x:c r="I90" s="12" t="n">
        <x:v>1.592130262663328</x:v>
      </x:c>
      <x:c r="J90" s="12" t="n">
        <x:v>1.618948684148362</x:v>
      </x:c>
      <x:c r="K90" s="12" t="n">
        <x:v>1.5701879178119367</x:v>
      </x:c>
      <x:c r="L90" s="12" t="n">
        <x:v>1.0835699870438766</x:v>
      </x:c>
      <x:c r="M90" s="12" t="n">
        <x:v>0.624581935662581</x:v>
      </x:c>
      <x:c r="N90" s="12" t="n">
        <x:v>17.82988352830939</x:v>
      </x:c>
      <x:c r="O90" s="12" t="n">
        <x:v>0</x:v>
      </x:c>
      <x:c r="P90" t="str">
        <x:v>N/A</x:v>
      </x:c>
      <x:c r="Q90" t="str"/>
    </x:row>
    <x:row r="91">
      <x:c r="A91" t="str">
        <x:v>stage1_rate_pd</x:v>
      </x:c>
      <x:c r="B91" t="n">
        <x:v>65</x:v>
      </x:c>
      <x:c r="C91" t="n">
        <x:v>0.06</x:v>
      </x:c>
      <x:c r="D91" t="n">
        <x:v>0.009</x:v>
      </x:c>
      <x:c r="E91" t="n">
        <x:v>10</x:v>
      </x:c>
      <x:c r="F91" t="n">
        <x:v>7</x:v>
      </x:c>
      <x:c r="G91" s="25" t="b">
        <x:v>0</x:v>
      </x:c>
      <x:c r="H91" t="str"/>
      <x:c r="I91" s="12" t="n">
        <x:v>1.6490958802615472</x:v>
      </x:c>
      <x:c r="J91" s="12" t="n">
        <x:v>1.6565627767052784</x:v>
      </x:c>
      <x:c r="K91" s="12" t="n">
        <x:v>1.6429866013530399</x:v>
      </x:c>
      <x:c r="L91" s="12" t="n">
        <x:v>1.1104472234085263</x:v>
      </x:c>
      <x:c r="M91" s="12" t="n">
        <x:v>0.6961678985892661</x:v>
      </x:c>
      <x:c r="N91" s="12" t="n">
        <x:v>20.246697400825003</x:v>
      </x:c>
      <x:c r="O91" s="12" t="n">
        <x:v>0</x:v>
      </x:c>
      <x:c r="P91" t="str">
        <x:v>N/A</x:v>
      </x:c>
      <x:c r="Q91" t="str"/>
    </x:row>
    <x:row r="92">
      <x:c r="A92" t="str">
        <x:v>stage1_rate_pd</x:v>
      </x:c>
      <x:c r="B92" t="n">
        <x:v>66</x:v>
      </x:c>
      <x:c r="C92" t="n">
        <x:v>0.055</x:v>
      </x:c>
      <x:c r="D92" t="n">
        <x:v>0.011</x:v>
      </x:c>
      <x:c r="E92" t="n">
        <x:v>10</x:v>
      </x:c>
      <x:c r="F92" t="n">
        <x:v>7</x:v>
      </x:c>
      <x:c r="G92" s="25" t="b">
        <x:v>0</x:v>
      </x:c>
      <x:c r="H92" t="str"/>
      <x:c r="I92" s="12" t="n">
        <x:v>1.6534594375968392</x:v>
      </x:c>
      <x:c r="J92" s="12" t="n">
        <x:v>1.634337121472576</x:v>
      </x:c>
      <x:c r="K92" s="12" t="n">
        <x:v>1.6691049689712363</x:v>
      </x:c>
      <x:c r="L92" s="12" t="n">
        <x:v>1.1551181911310455</x:v>
      </x:c>
      <x:c r="M92" s="12" t="n">
        <x:v>0.6441949604297326</x:v>
      </x:c>
      <x:c r="N92" s="12" t="n">
        <x:v>18.020092970807216</x:v>
      </x:c>
      <x:c r="O92" s="12" t="n">
        <x:v>0</x:v>
      </x:c>
      <x:c r="P92" t="str">
        <x:v>N/A</x:v>
      </x:c>
      <x:c r="Q92" t="str"/>
    </x:row>
    <x:row r="93">
      <x:c r="A93" t="str">
        <x:v>stage1_rate_pd</x:v>
      </x:c>
      <x:c r="B93" t="n">
        <x:v>67</x:v>
      </x:c>
      <x:c r="C93" t="n">
        <x:v>0.055</x:v>
      </x:c>
      <x:c r="D93" t="n">
        <x:v>0.01</x:v>
      </x:c>
      <x:c r="E93" t="n">
        <x:v>10</x:v>
      </x:c>
      <x:c r="F93" t="n">
        <x:v>7</x:v>
      </x:c>
      <x:c r="G93" s="25" t="b">
        <x:v>0</x:v>
      </x:c>
      <x:c r="H93" t="str"/>
      <x:c r="I93" s="12" t="n">
        <x:v>1.7240963385632968</x:v>
      </x:c>
      <x:c r="J93" s="12" t="n">
        <x:v>1.7422482347100092</x:v>
      </x:c>
      <x:c r="K93" s="12" t="n">
        <x:v>1.7092447871705319</x:v>
      </x:c>
      <x:c r="L93" s="12" t="n">
        <x:v>1.1734768398619986</x:v>
      </x:c>
      <x:c r="M93" s="12" t="n">
        <x:v>0.666682995983597</x:v>
      </x:c>
      <x:c r="N93" s="12" t="n">
        <x:v>18.570618348022926</x:v>
      </x:c>
      <x:c r="O93" s="12" t="n">
        <x:v>0</x:v>
      </x:c>
      <x:c r="P93" t="str">
        <x:v>N/A</x:v>
      </x:c>
      <x:c r="Q93" t="str"/>
    </x:row>
    <x:row r="94">
      <x:c r="A94" t="str">
        <x:v>stage1_rate_pd</x:v>
      </x:c>
      <x:c r="B94" t="n">
        <x:v>68</x:v>
      </x:c>
      <x:c r="C94" t="n">
        <x:v>0.06</x:v>
      </x:c>
      <x:c r="D94" t="n">
        <x:v>0.008</x:v>
      </x:c>
      <x:c r="E94" t="n">
        <x:v>10</x:v>
      </x:c>
      <x:c r="F94" t="n">
        <x:v>7</x:v>
      </x:c>
      <x:c r="G94" s="25" t="b">
        <x:v>0</x:v>
      </x:c>
      <x:c r="H94" t="str"/>
      <x:c r="I94" s="12" t="n">
        <x:v>1.7605349745713565</x:v>
      </x:c>
      <x:c r="J94" s="12" t="n">
        <x:v>1.7714711099085974</x:v>
      </x:c>
      <x:c r="K94" s="12" t="n">
        <x:v>1.7515872274772504</x:v>
      </x:c>
      <x:c r="L94" s="12" t="n">
        <x:v>1.1809807399390648</x:v>
      </x:c>
      <x:c r="M94" s="12" t="n">
        <x:v>0.72991694734693</x:v>
      </x:c>
      <x:c r="N94" s="12" t="n">
        <x:v>20.879804564262155</x:v>
      </x:c>
      <x:c r="O94" s="12" t="n">
        <x:v>0</x:v>
      </x:c>
      <x:c r="P94" t="str">
        <x:v>N/A</x:v>
      </x:c>
      <x:c r="Q94" t="str"/>
    </x:row>
    <x:row r="95">
      <x:c r="A95" t="str">
        <x:v>stage1_rate_pd</x:v>
      </x:c>
      <x:c r="B95" t="n">
        <x:v>69</x:v>
      </x:c>
      <x:c r="C95" t="n">
        <x:v>0.055</x:v>
      </x:c>
      <x:c r="D95" t="n">
        <x:v>0.009</x:v>
      </x:c>
      <x:c r="E95" t="n">
        <x:v>10</x:v>
      </x:c>
      <x:c r="F95" t="n">
        <x:v>7</x:v>
      </x:c>
      <x:c r="G95" s="25" t="b">
        <x:v>0</x:v>
      </x:c>
      <x:c r="H95" t="str"/>
      <x:c r="I95" s="12" t="n">
        <x:v>1.811151388976532</x:v>
      </x:c>
      <x:c r="J95" s="12" t="n">
        <x:v>1.8115711166518091</x:v>
      </x:c>
      <x:c r="K95" s="12" t="n">
        <x:v>1.8108079754240325</x:v>
      </x:c>
      <x:c r="L95" s="12" t="n">
        <x:v>1.2310777772858619</x:v>
      </x:c>
      <x:c r="M95" s="12" t="n">
        <x:v>0.6929998236698376</x:v>
      </x:c>
      <x:c r="N95" s="12" t="n">
        <x:v>19.005925189268744</x:v>
      </x:c>
      <x:c r="O95" s="12" t="n">
        <x:v>0</x:v>
      </x:c>
      <x:c r="P95" t="str">
        <x:v>N/A</x:v>
      </x:c>
      <x:c r="Q95" t="str"/>
    </x:row>
    <x:row r="96">
      <x:c r="A96" t="str">
        <x:v>stage1_rate_pd</x:v>
      </x:c>
      <x:c r="B96" t="n">
        <x:v>70</x:v>
      </x:c>
      <x:c r="C96" t="n">
        <x:v>0.06</x:v>
      </x:c>
      <x:c r="D96" t="n">
        <x:v>0.007</x:v>
      </x:c>
      <x:c r="E96" t="n">
        <x:v>10</x:v>
      </x:c>
      <x:c r="F96" t="n">
        <x:v>7</x:v>
      </x:c>
      <x:c r="G96" s="25" t="b">
        <x:v>0</x:v>
      </x:c>
      <x:c r="H96" t="str"/>
      <x:c r="I96" s="12" t="n">
        <x:v>1.8733469312832045</x:v>
      </x:c>
      <x:c r="J96" s="12" t="n">
        <x:v>1.8782537652736417</x:v>
      </x:c>
      <x:c r="K96" s="12" t="n">
        <x:v>1.869332248927392</x:v>
      </x:c>
      <x:c r="L96" s="12" t="n">
        <x:v>1.2576781466539817</x:v>
      </x:c>
      <x:c r="M96" s="12" t="n">
        <x:v>0.7726113078515083</x:v>
      </x:c>
      <x:c r="N96" s="12" t="n">
        <x:v>21.6655434271612</x:v>
      </x:c>
      <x:c r="O96" s="12" t="n">
        <x:v>0</x:v>
      </x:c>
      <x:c r="P96" t="str">
        <x:v>N/A</x:v>
      </x:c>
      <x:c r="Q96" t="str"/>
    </x:row>
    <x:row r="97">
      <x:c r="A97" t="str">
        <x:v>stage1_rate_pd</x:v>
      </x:c>
      <x:c r="B97" t="n">
        <x:v>71</x:v>
      </x:c>
      <x:c r="C97" t="n">
        <x:v>0.055</x:v>
      </x:c>
      <x:c r="D97" t="n">
        <x:v>0.008</x:v>
      </x:c>
      <x:c r="E97" t="n">
        <x:v>10</x:v>
      </x:c>
      <x:c r="F97" t="n">
        <x:v>7</x:v>
      </x:c>
      <x:c r="G97" s="25" t="b">
        <x:v>0</x:v>
      </x:c>
      <x:c r="H97" t="str"/>
      <x:c r="I97" s="12" t="n">
        <x:v>1.9391171636412357</x:v>
      </x:c>
      <x:c r="J97" s="12" t="n">
        <x:v>1.947781287839722</x:v>
      </x:c>
      <x:c r="K97" s="12" t="n">
        <x:v>1.9320283347515645</x:v>
      </x:c>
      <x:c r="L97" s="12" t="n">
        <x:v>1.318481010092061</x:v>
      </x:c>
      <x:c r="M97" s="12" t="n">
        <x:v>0.7240215799186254</x:v>
      </x:c>
      <x:c r="N97" s="12" t="n">
        <x:v>19.730117053588675</x:v>
      </x:c>
      <x:c r="O97" s="12" t="n">
        <x:v>0</x:v>
      </x:c>
      <x:c r="P97" t="str">
        <x:v>N/A</x:v>
      </x:c>
      <x:c r="Q97" t="str"/>
    </x:row>
    <x:row r="98">
      <x:c r="A98" t="str">
        <x:v>stage1_rate_pd</x:v>
      </x:c>
      <x:c r="B98" t="n">
        <x:v>72</x:v>
      </x:c>
      <x:c r="C98" t="n">
        <x:v>0.06</x:v>
      </x:c>
      <x:c r="D98" t="n">
        <x:v>0.006</x:v>
      </x:c>
      <x:c r="E98" t="n">
        <x:v>10</x:v>
      </x:c>
      <x:c r="F98" t="n">
        <x:v>7</x:v>
      </x:c>
      <x:c r="G98" s="25" t="b">
        <x:v>0</x:v>
      </x:c>
      <x:c r="H98" t="str"/>
      <x:c r="I98" s="12" t="n">
        <x:v>2.0266935666828156</x:v>
      </x:c>
      <x:c r="J98" s="12" t="n">
        <x:v>2.0284985774472357</x:v>
      </x:c>
      <x:c r="K98" s="12" t="n">
        <x:v>2.025216739693745</x:v>
      </x:c>
      <x:c r="L98" s="12" t="n">
        <x:v>1.364528690595958</x:v>
      </x:c>
      <x:c r="M98" s="12" t="n">
        <x:v>0.8211319573255776</x:v>
      </x:c>
      <x:c r="N98" s="12" t="n">
        <x:v>22.64562861994915</x:v>
      </x:c>
      <x:c r="O98" s="12" t="n">
        <x:v>0</x:v>
      </x:c>
      <x:c r="P98" t="str">
        <x:v>N/A</x:v>
      </x:c>
      <x:c r="Q98" t="str"/>
    </x:row>
    <x:row r="99">
      <x:c r="A99" t="str">
        <x:v>stage1_rate_pd</x:v>
      </x:c>
      <x:c r="B99" t="n">
        <x:v>73</x:v>
      </x:c>
      <x:c r="C99" t="n">
        <x:v>0.055</x:v>
      </x:c>
      <x:c r="D99" t="n">
        <x:v>0.007</x:v>
      </x:c>
      <x:c r="E99" t="n">
        <x:v>10</x:v>
      </x:c>
      <x:c r="F99" t="n">
        <x:v>7</x:v>
      </x:c>
      <x:c r="G99" s="25" t="b">
        <x:v>0</x:v>
      </x:c>
      <x:c r="H99" t="str"/>
      <x:c r="I99" s="12" t="n">
        <x:v>2.0742445525192554</x:v>
      </x:c>
      <x:c r="J99" s="12" t="n">
        <x:v>2.0871981114642475</x:v>
      </x:c>
      <x:c r="K99" s="12" t="n">
        <x:v>2.063646186109716</x:v>
      </x:c>
      <x:c r="L99" s="12" t="n">
        <x:v>1.3981242828824316</x:v>
      </x:c>
      <x:c r="M99" s="12" t="n">
        <x:v>0.7595178773624757</x:v>
      </x:c>
      <x:c r="N99" s="12" t="n">
        <x:v>20.719716357011865</x:v>
      </x:c>
      <x:c r="O99" s="12" t="n">
        <x:v>0</x:v>
      </x:c>
      <x:c r="P99" t="str">
        <x:v>N/A</x:v>
      </x:c>
      <x:c r="Q99" t="str"/>
    </x:row>
    <x:row r="100">
      <x:c r="A100" t="str">
        <x:v>stage1_rate_pd</x:v>
      </x:c>
      <x:c r="B100" t="n">
        <x:v>74</x:v>
      </x:c>
      <x:c r="C100" t="n">
        <x:v>0.055</x:v>
      </x:c>
      <x:c r="D100" t="n">
        <x:v>0.006</x:v>
      </x:c>
      <x:c r="E100" t="n">
        <x:v>10</x:v>
      </x:c>
      <x:c r="F100" t="n">
        <x:v>7</x:v>
      </x:c>
      <x:c r="G100" s="25" t="b">
        <x:v>0</x:v>
      </x:c>
      <x:c r="H100" t="str"/>
      <x:c r="I100" s="12" t="n">
        <x:v>2.2486624991509254</x:v>
      </x:c>
      <x:c r="J100" s="12" t="n">
        <x:v>2.2600877111917903</x:v>
      </x:c>
      <x:c r="K100" s="12" t="n">
        <x:v>2.239314598390217</x:v>
      </x:c>
      <x:c r="L100" s="12" t="n">
        <x:v>1.5181210533353904</x:v>
      </x:c>
      <x:c r="M100" s="12" t="n">
        <x:v>0.8055764504560317</x:v>
      </x:c>
      <x:c r="N100" s="12" t="n">
        <x:v>21.82935972277377</x:v>
      </x:c>
      <x:c r="O100" s="12" t="n">
        <x:v>0</x:v>
      </x:c>
      <x:c r="P100" t="str">
        <x:v>N/A</x:v>
      </x:c>
      <x:c r="Q100" t="str"/>
    </x:row>
    <x:row r="101">
      <x:c r="A101" t="str">
        <x:v>stage1_rate_pd</x:v>
      </x:c>
      <x:c r="B101" t="str"/>
      <x:c r="C101" t="n">
        <x:v>0.055</x:v>
      </x:c>
      <x:c r="D101" t="n">
        <x:v>0.024</x:v>
      </x:c>
      <x:c r="E101" t="n">
        <x:v>10</x:v>
      </x:c>
      <x:c r="F101" t="n">
        <x:v>7</x:v>
      </x:c>
      <x:c r="G101" s="25" t="b">
        <x:v>1</x:v>
      </x:c>
      <x:c r="H101" t="str">
        <x:v>second_acceleration_lobe_after_full_pause</x:v>
      </x:c>
      <x:c r="I101" s="12" t="str">
        <x:v>inf</x:v>
      </x:c>
      <x:c r="J101" s="12" t="n">
        <x:v>1.166210107418989</x:v>
      </x:c>
      <x:c r="K101" s="12" t="n">
        <x:v>1.1517712946441616</x:v>
      </x:c>
      <x:c r="L101" s="12" t="n">
        <x:v>0.778672055768751</x:v>
      </x:c>
      <x:c r="M101" s="12" t="n">
        <x:v>0.5390065309036102</x:v>
      </x:c>
      <x:c r="N101" s="12" t="n">
        <x:v>18.493685974834982</x:v>
      </x:c>
      <x:c r="O101" s="12" t="n">
        <x:v>0</x:v>
      </x:c>
      <x:c r="P101" t="str">
        <x:v>N/A</x:v>
      </x:c>
      <x:c r="Q101" t="str"/>
    </x:row>
    <x:row r="102">
      <x:c r="A102" t="str">
        <x:v>stage1_rate_pd</x:v>
      </x:c>
      <x:c r="B102" t="str"/>
      <x:c r="C102" t="n">
        <x:v>0.06</x:v>
      </x:c>
      <x:c r="D102" t="n">
        <x:v>0.026000000000000002</x:v>
      </x:c>
      <x:c r="E102" t="n">
        <x:v>10</x:v>
      </x:c>
      <x:c r="F102" t="n">
        <x:v>7</x:v>
      </x:c>
      <x:c r="G102" s="25" t="b">
        <x:v>1</x:v>
      </x:c>
      <x:c r="H102" t="str">
        <x:v>second_acceleration_lobe_after_full_pause</x:v>
      </x:c>
      <x:c r="I102" s="12" t="str">
        <x:v>inf</x:v>
      </x:c>
      <x:c r="J102" s="12" t="n">
        <x:v>1.0493681609251073</x:v>
      </x:c>
      <x:c r="K102" s="12" t="n">
        <x:v>1.0661682887682926</x:v>
      </x:c>
      <x:c r="L102" s="12" t="n">
        <x:v>0.7356086264787455</x:v>
      </x:c>
      <x:c r="M102" s="12" t="n">
        <x:v>0.5421182991160314</x:v>
      </x:c>
      <x:c r="N102" s="12" t="n">
        <x:v>19.64686796311383</x:v>
      </x:c>
      <x:c r="O102" s="12" t="n">
        <x:v>0</x:v>
      </x:c>
      <x:c r="P102" t="str">
        <x:v>N/A</x:v>
      </x:c>
      <x:c r="Q102" t="str"/>
    </x:row>
    <x:row r="103">
      <x:c r="A103" t="str">
        <x:v>stage1_rate_pd</x:v>
      </x:c>
      <x:c r="B103" t="str"/>
      <x:c r="C103" t="n">
        <x:v>0.06</x:v>
      </x:c>
      <x:c r="D103" t="n">
        <x:v>0.024</x:v>
      </x:c>
      <x:c r="E103" t="n">
        <x:v>10</x:v>
      </x:c>
      <x:c r="F103" t="n">
        <x:v>7</x:v>
      </x:c>
      <x:c r="G103" s="25" t="b">
        <x:v>1</x:v>
      </x:c>
      <x:c r="H103" t="str">
        <x:v>second_acceleration_lobe_after_full_pause</x:v>
      </x:c>
      <x:c r="I103" s="12" t="str">
        <x:v>inf</x:v>
      </x:c>
      <x:c r="J103" s="12" t="n">
        <x:v>1.1141571981128389</x:v>
      </x:c>
      <x:c r="K103" s="12" t="n">
        <x:v>1.1336994002501115</x:v>
      </x:c>
      <x:c r="L103" s="12" t="n">
        <x:v>0.7980925087705587</x:v>
      </x:c>
      <x:c r="M103" s="12" t="n">
        <x:v>0.5422956731197128</x:v>
      </x:c>
      <x:c r="N103" s="12" t="n">
        <x:v>19.04822647419066</x:v>
      </x:c>
      <x:c r="O103" s="12" t="n">
        <x:v>0</x:v>
      </x:c>
      <x:c r="P103" t="str">
        <x:v>N/A</x:v>
      </x:c>
      <x:c r="Q103" t="str"/>
    </x:row>
    <x:row r="104">
      <x:c r="A104" t="str">
        <x:v>stage1_rate_pd</x:v>
      </x:c>
      <x:c r="B104" t="str"/>
      <x:c r="C104" t="n">
        <x:v>0.055</x:v>
      </x:c>
      <x:c r="D104" t="n">
        <x:v>0.026000000000000002</x:v>
      </x:c>
      <x:c r="E104" t="n">
        <x:v>10</x:v>
      </x:c>
      <x:c r="F104" t="n">
        <x:v>7</x:v>
      </x:c>
      <x:c r="G104" s="25" t="b">
        <x:v>1</x:v>
      </x:c>
      <x:c r="H104" t="str">
        <x:v>second_acceleration_lobe_after_full_pause</x:v>
      </x:c>
      <x:c r="I104" s="12" t="str">
        <x:v>inf</x:v>
      </x:c>
      <x:c r="J104" s="12" t="n">
        <x:v>1.1269597287856994</x:v>
      </x:c>
      <x:c r="K104" s="12" t="n">
        <x:v>1.236182650073719</x:v>
      </x:c>
      <x:c r="L104" s="12" t="n">
        <x:v>0.8364226792319797</x:v>
      </x:c>
      <x:c r="M104" s="12" t="n">
        <x:v>0.5433621077722376</x:v>
      </x:c>
      <x:c r="N104" s="12" t="n">
        <x:v>18.94213495496475</x:v>
      </x:c>
      <x:c r="O104" s="12" t="n">
        <x:v>0</x:v>
      </x:c>
      <x:c r="P104" t="str">
        <x:v>N/A</x:v>
      </x:c>
      <x:c r="Q104" t="str"/>
    </x:row>
    <x:row r="105">
      <x:c r="A105" t="str">
        <x:v>stage1_rate_pd</x:v>
      </x:c>
      <x:c r="B105" t="str"/>
      <x:c r="C105" t="n">
        <x:v>0.065</x:v>
      </x:c>
      <x:c r="D105" t="n">
        <x:v>0.026000000000000002</x:v>
      </x:c>
      <x:c r="E105" t="n">
        <x:v>10</x:v>
      </x:c>
      <x:c r="F105" t="n">
        <x:v>7</x:v>
      </x:c>
      <x:c r="G105" s="25" t="b">
        <x:v>1</x:v>
      </x:c>
      <x:c r="H105" t="str">
        <x:v>premature_pause; early_velocity_reversal; second_acceleration_lobe_after_full_pause</x:v>
      </x:c>
      <x:c r="I105" s="12" t="str">
        <x:v>inf</x:v>
      </x:c>
      <x:c r="J105" s="12" t="n">
        <x:v>0.9932519146173505</x:v>
      </x:c>
      <x:c r="K105" s="12" t="n">
        <x:v>0.9911695093883506</x:v>
      </x:c>
      <x:c r="L105" s="12" t="n">
        <x:v>0.6720289634193789</x:v>
      </x:c>
      <x:c r="M105" s="12" t="n">
        <x:v>0.5448272380030598</x:v>
      </x:c>
      <x:c r="N105" s="12" t="n">
        <x:v>19.94352172750308</x:v>
      </x:c>
      <x:c r="O105" s="12" t="n">
        <x:v>0</x:v>
      </x:c>
      <x:c r="P105" t="str">
        <x:v>N/A</x:v>
      </x:c>
      <x:c r="Q105" t="str"/>
    </x:row>
    <x:row r="106">
      <x:c r="A106" t="str">
        <x:v>stage1_rate_pd</x:v>
      </x:c>
      <x:c r="B106" t="str"/>
      <x:c r="C106" t="n">
        <x:v>0.06</x:v>
      </x:c>
      <x:c r="D106" t="n">
        <x:v>0.022</x:v>
      </x:c>
      <x:c r="E106" t="n">
        <x:v>10</x:v>
      </x:c>
      <x:c r="F106" t="n">
        <x:v>7</x:v>
      </x:c>
      <x:c r="G106" s="25" t="b">
        <x:v>1</x:v>
      </x:c>
      <x:c r="H106" t="str">
        <x:v>early_velocity_reversal; second_acceleration_lobe_after_full_pause</x:v>
      </x:c>
      <x:c r="I106" s="12" t="str">
        <x:v>inf</x:v>
      </x:c>
      <x:c r="J106" s="12" t="n">
        <x:v>1.1559931294890602</x:v>
      </x:c>
      <x:c r="K106" s="12" t="n">
        <x:v>1.1676424166846107</x:v>
      </x:c>
      <x:c r="L106" s="12" t="n">
        <x:v>0.8146358194678419</x:v>
      </x:c>
      <x:c r="M106" s="12" t="n">
        <x:v>0.5453073131768778</x:v>
      </x:c>
      <x:c r="N106" s="12" t="n">
        <x:v>18.458265596866</x:v>
      </x:c>
      <x:c r="O106" s="12" t="n">
        <x:v>0</x:v>
      </x:c>
      <x:c r="P106" t="str">
        <x:v>N/A</x:v>
      </x:c>
      <x:c r="Q106" t="str"/>
    </x:row>
    <x:row r="107">
      <x:c r="A107" t="str">
        <x:v>stage1_rate_pd</x:v>
      </x:c>
      <x:c r="B107" t="str"/>
      <x:c r="C107" t="n">
        <x:v>0.065</x:v>
      </x:c>
      <x:c r="D107" t="n">
        <x:v>0.024</x:v>
      </x:c>
      <x:c r="E107" t="n">
        <x:v>10</x:v>
      </x:c>
      <x:c r="F107" t="n">
        <x:v>7</x:v>
      </x:c>
      <x:c r="G107" s="25" t="b">
        <x:v>1</x:v>
      </x:c>
      <x:c r="H107" t="str">
        <x:v>premature_pause; early_velocity_reversal; second_acceleration_lobe_after_full_pause</x:v>
      </x:c>
      <x:c r="I107" s="12" t="str">
        <x:v>inf</x:v>
      </x:c>
      <x:c r="J107" s="12" t="n">
        <x:v>1.0540483388415545</x:v>
      </x:c>
      <x:c r="K107" s="12" t="n">
        <x:v>1.0067763810442882</x:v>
      </x:c>
      <x:c r="L107" s="12" t="n">
        <x:v>0.7026988925610363</x:v>
      </x:c>
      <x:c r="M107" s="12" t="n">
        <x:v>0.5463485949392372</x:v>
      </x:c>
      <x:c r="N107" s="12" t="n">
        <x:v>19.43169625091071</x:v>
      </x:c>
      <x:c r="O107" s="12" t="n">
        <x:v>0</x:v>
      </x:c>
      <x:c r="P107" t="str">
        <x:v>N/A</x:v>
      </x:c>
      <x:c r="Q107" t="str"/>
    </x:row>
    <x:row r="108">
      <x:c r="A108" t="str">
        <x:v>stage1_rate_pd</x:v>
      </x:c>
      <x:c r="B108" t="str"/>
      <x:c r="C108" t="n">
        <x:v>0.07</x:v>
      </x:c>
      <x:c r="D108" t="n">
        <x:v>0.024</x:v>
      </x:c>
      <x:c r="E108" t="n">
        <x:v>10</x:v>
      </x:c>
      <x:c r="F108" t="n">
        <x:v>7</x:v>
      </x:c>
      <x:c r="G108" s="25" t="b">
        <x:v>1</x:v>
      </x:c>
      <x:c r="H108" t="str">
        <x:v>premature_pause; early_velocity_reversal; second_acceleration_lobe_after_full_pause</x:v>
      </x:c>
      <x:c r="I108" s="12" t="str">
        <x:v>inf</x:v>
      </x:c>
      <x:c r="J108" s="12" t="n">
        <x:v>0.921606167091289</x:v>
      </x:c>
      <x:c r="K108" s="12" t="n">
        <x:v>0.9387371551891115</x:v>
      </x:c>
      <x:c r="L108" s="12" t="n">
        <x:v>0.6778508414782538</x:v>
      </x:c>
      <x:c r="M108" s="12" t="n">
        <x:v>0.551407481743796</x:v>
      </x:c>
      <x:c r="N108" s="12" t="n">
        <x:v>20.066566405721172</x:v>
      </x:c>
      <x:c r="O108" s="12" t="n">
        <x:v>0</x:v>
      </x:c>
      <x:c r="P108" t="str">
        <x:v>N/A</x:v>
      </x:c>
      <x:c r="Q108" t="str"/>
    </x:row>
    <x:row r="109">
      <x:c r="A109" t="str">
        <x:v>stage1_rate_pd</x:v>
      </x:c>
      <x:c r="B109" t="str"/>
      <x:c r="C109" t="n">
        <x:v>0.065</x:v>
      </x:c>
      <x:c r="D109" t="n">
        <x:v>0.022</x:v>
      </x:c>
      <x:c r="E109" t="n">
        <x:v>10</x:v>
      </x:c>
      <x:c r="F109" t="n">
        <x:v>7</x:v>
      </x:c>
      <x:c r="G109" s="25" t="b">
        <x:v>1</x:v>
      </x:c>
      <x:c r="H109" t="str">
        <x:v>premature_pause; early_velocity_reversal; second_acceleration_lobe_after_full_pause</x:v>
      </x:c>
      <x:c r="I109" s="12" t="str">
        <x:v>inf</x:v>
      </x:c>
      <x:c r="J109" s="12" t="n">
        <x:v>1.0435994750341386</x:v>
      </x:c>
      <x:c r="K109" s="12" t="n">
        <x:v>1.0415846000449873</x:v>
      </x:c>
      <x:c r="L109" s="12" t="n">
        <x:v>0.7159571769608497</x:v>
      </x:c>
      <x:c r="M109" s="12" t="n">
        <x:v>0.5522271635181564</x:v>
      </x:c>
      <x:c r="N109" s="12" t="n">
        <x:v>19.027847662027934</x:v>
      </x:c>
      <x:c r="O109" s="12" t="n">
        <x:v>0</x:v>
      </x:c>
      <x:c r="P109" t="str">
        <x:v>N/A</x:v>
      </x:c>
      <x:c r="Q109" t="str"/>
    </x:row>
    <x:row r="110">
      <x:c r="A110" t="str">
        <x:v>stage1_rate_pd</x:v>
      </x:c>
      <x:c r="B110" t="str"/>
      <x:c r="C110" t="n">
        <x:v>0.07</x:v>
      </x:c>
      <x:c r="D110" t="n">
        <x:v>0.026000000000000002</x:v>
      </x:c>
      <x:c r="E110" t="n">
        <x:v>10</x:v>
      </x:c>
      <x:c r="F110" t="n">
        <x:v>7</x:v>
      </x:c>
      <x:c r="G110" s="25" t="b">
        <x:v>1</x:v>
      </x:c>
      <x:c r="H110" t="str">
        <x:v>premature_pause; early_velocity_reversal; second_acceleration_lobe_after_full_pause</x:v>
      </x:c>
      <x:c r="I110" s="12" t="str">
        <x:v>inf</x:v>
      </x:c>
      <x:c r="J110" s="12" t="n">
        <x:v>0.8973770732023529</x:v>
      </x:c>
      <x:c r="K110" s="12" t="n">
        <x:v>0.9098373069526952</x:v>
      </x:c>
      <x:c r="L110" s="12" t="n">
        <x:v>0.6335708146769496</x:v>
      </x:c>
      <x:c r="M110" s="12" t="n">
        <x:v>0.5522572144592569</x:v>
      </x:c>
      <x:c r="N110" s="12" t="n">
        <x:v>20.45700298826278</x:v>
      </x:c>
      <x:c r="O110" s="12" t="n">
        <x:v>0</x:v>
      </x:c>
      <x:c r="P110" t="str">
        <x:v>N/A</x:v>
      </x:c>
      <x:c r="Q110" t="str"/>
    </x:row>
    <x:row r="111">
      <x:c r="A111" t="str">
        <x:v>stage1_rate_pd</x:v>
      </x:c>
      <x:c r="B111" t="str"/>
      <x:c r="C111" t="n">
        <x:v>0.06</x:v>
      </x:c>
      <x:c r="D111" t="n">
        <x:v>0.02</x:v>
      </x:c>
      <x:c r="E111" t="n">
        <x:v>10</x:v>
      </x:c>
      <x:c r="F111" t="n">
        <x:v>7</x:v>
      </x:c>
      <x:c r="G111" s="25" t="b">
        <x:v>1</x:v>
      </x:c>
      <x:c r="H111" t="str">
        <x:v>second_acceleration_lobe_after_full_pause</x:v>
      </x:c>
      <x:c r="I111" s="12" t="str">
        <x:v>inf</x:v>
      </x:c>
      <x:c r="J111" s="12" t="n">
        <x:v>1.2012074109343902</x:v>
      </x:c>
      <x:c r="K111" s="12" t="n">
        <x:v>1.2022335821771584</x:v>
      </x:c>
      <x:c r="L111" s="12" t="n">
        <x:v>0.8273280433558649</x:v>
      </x:c>
      <x:c r="M111" s="12" t="n">
        <x:v>0.5530988996890792</x:v>
      </x:c>
      <x:c r="N111" s="12" t="n">
        <x:v>18.158389811830357</x:v>
      </x:c>
      <x:c r="O111" s="12" t="n">
        <x:v>0</x:v>
      </x:c>
      <x:c r="P111" t="str">
        <x:v>N/A</x:v>
      </x:c>
      <x:c r="Q111" t="str"/>
    </x:row>
    <x:row r="112">
      <x:c r="A112" t="str">
        <x:v>stage1_rate_pd</x:v>
      </x:c>
      <x:c r="B112" t="str"/>
      <x:c r="C112" t="n">
        <x:v>0.075</x:v>
      </x:c>
      <x:c r="D112" t="n">
        <x:v>0.026000000000000002</x:v>
      </x:c>
      <x:c r="E112" t="n">
        <x:v>10</x:v>
      </x:c>
      <x:c r="F112" t="n">
        <x:v>7</x:v>
      </x:c>
      <x:c r="G112" s="25" t="b">
        <x:v>1</x:v>
      </x:c>
      <x:c r="H112" t="str">
        <x:v>premature_pause; second_acceleration_lobe_after_full_pause</x:v>
      </x:c>
      <x:c r="I112" s="12" t="str">
        <x:v>inf</x:v>
      </x:c>
      <x:c r="J112" s="12" t="n">
        <x:v>0.8783714568777115</x:v>
      </x:c>
      <x:c r="K112" s="12" t="n">
        <x:v>0.8250791457333927</x:v>
      </x:c>
      <x:c r="L112" s="12" t="n">
        <x:v>0.5855809712518076</x:v>
      </x:c>
      <x:c r="M112" s="12" t="n">
        <x:v>0.5543191308192145</x:v>
      </x:c>
      <x:c r="N112" s="12" t="n">
        <x:v>20.966115716233332</x:v>
      </x:c>
      <x:c r="O112" s="12" t="n">
        <x:v>0</x:v>
      </x:c>
      <x:c r="P112" t="str">
        <x:v>N/A</x:v>
      </x:c>
      <x:c r="Q112" t="str"/>
    </x:row>
    <x:row r="113">
      <x:c r="A113" t="str">
        <x:v>stage1_rate_pd</x:v>
      </x:c>
      <x:c r="B113" t="str"/>
      <x:c r="C113" t="n">
        <x:v>0.07</x:v>
      </x:c>
      <x:c r="D113" t="n">
        <x:v>0.022</x:v>
      </x:c>
      <x:c r="E113" t="n">
        <x:v>10</x:v>
      </x:c>
      <x:c r="F113" t="n">
        <x:v>7</x:v>
      </x:c>
      <x:c r="G113" s="25" t="b">
        <x:v>1</x:v>
      </x:c>
      <x:c r="H113" t="str">
        <x:v>premature_pause; early_velocity_reversal; second_acceleration_lobe_after_full_pause</x:v>
      </x:c>
      <x:c r="I113" s="12" t="str">
        <x:v>inf</x:v>
      </x:c>
      <x:c r="J113" s="12" t="n">
        <x:v>0.990505944520679</x:v>
      </x:c>
      <x:c r="K113" s="12" t="n">
        <x:v>0.9739475272524185</x:v>
      </x:c>
      <x:c r="L113" s="12" t="n">
        <x:v>0.695982659283609</x:v>
      </x:c>
      <x:c r="M113" s="12" t="n">
        <x:v>0.5554910715546082</x:v>
      </x:c>
      <x:c r="N113" s="12" t="n">
        <x:v>19.55731312142084</x:v>
      </x:c>
      <x:c r="O113" s="12" t="n">
        <x:v>0</x:v>
      </x:c>
      <x:c r="P113" t="str">
        <x:v>N/A</x:v>
      </x:c>
      <x:c r="Q113" t="str"/>
    </x:row>
    <x:row r="114">
      <x:c r="A114" t="str">
        <x:v>stage1_rate_pd</x:v>
      </x:c>
      <x:c r="B114" t="str"/>
      <x:c r="C114" t="n">
        <x:v>0.075</x:v>
      </x:c>
      <x:c r="D114" t="n">
        <x:v>0.024</x:v>
      </x:c>
      <x:c r="E114" t="n">
        <x:v>10</x:v>
      </x:c>
      <x:c r="F114" t="n">
        <x:v>7</x:v>
      </x:c>
      <x:c r="G114" s="25" t="b">
        <x:v>1</x:v>
      </x:c>
      <x:c r="H114" t="str">
        <x:v>premature_pause; second_acceleration_lobe_after_full_pause</x:v>
      </x:c>
      <x:c r="I114" s="12" t="str">
        <x:v>inf</x:v>
      </x:c>
      <x:c r="J114" s="12" t="n">
        <x:v>0.9562877290508061</x:v>
      </x:c>
      <x:c r="K114" s="12" t="n">
        <x:v>0.8611928737850587</x:v>
      </x:c>
      <x:c r="L114" s="12" t="n">
        <x:v>0.6375251527005373</x:v>
      </x:c>
      <x:c r="M114" s="12" t="n">
        <x:v>0.5563043135058551</x:v>
      </x:c>
      <x:c r="N114" s="12" t="n">
        <x:v>20.38866095032633</x:v>
      </x:c>
      <x:c r="O114" s="12" t="n">
        <x:v>0</x:v>
      </x:c>
      <x:c r="P114" t="str">
        <x:v>N/A</x:v>
      </x:c>
      <x:c r="Q114" t="str"/>
    </x:row>
    <x:row r="115">
      <x:c r="A115" t="str">
        <x:v>stage1_rate_pd</x:v>
      </x:c>
      <x:c r="B115" t="str"/>
      <x:c r="C115" t="n">
        <x:v>0.08</x:v>
      </x:c>
      <x:c r="D115" t="n">
        <x:v>0.024</x:v>
      </x:c>
      <x:c r="E115" t="n">
        <x:v>10</x:v>
      </x:c>
      <x:c r="F115" t="n">
        <x:v>7</x:v>
      </x:c>
      <x:c r="G115" s="25" t="b">
        <x:v>1</x:v>
      </x:c>
      <x:c r="H115" t="str">
        <x:v>second_acceleration_lobe_after_full_pause</x:v>
      </x:c>
      <x:c r="I115" s="12" t="str">
        <x:v>inf</x:v>
      </x:c>
      <x:c r="J115" s="12" t="n">
        <x:v>0.8304212487847339</x:v>
      </x:c>
      <x:c r="K115" s="12" t="n">
        <x:v>0.854456348873246</x:v>
      </x:c>
      <x:c r="L115" s="12" t="n">
        <x:v>0.5777116470121918</x:v>
      </x:c>
      <x:c r="M115" s="12" t="n">
        <x:v>0.5567130966750556</x:v>
      </x:c>
      <x:c r="N115" s="12" t="n">
        <x:v>21.03132336596448</x:v>
      </x:c>
      <x:c r="O115" s="12" t="n">
        <x:v>0</x:v>
      </x:c>
      <x:c r="P115" t="str">
        <x:v>N/A</x:v>
      </x:c>
      <x:c r="Q115" t="str"/>
    </x:row>
    <x:row r="116">
      <x:c r="A116" t="str">
        <x:v>stage1_rate_pd</x:v>
      </x:c>
      <x:c r="B116" t="str"/>
      <x:c r="C116" t="n">
        <x:v>0.08</x:v>
      </x:c>
      <x:c r="D116" t="n">
        <x:v>0.026000000000000002</x:v>
      </x:c>
      <x:c r="E116" t="n">
        <x:v>10</x:v>
      </x:c>
      <x:c r="F116" t="n">
        <x:v>7</x:v>
      </x:c>
      <x:c r="G116" s="25" t="b">
        <x:v>1</x:v>
      </x:c>
      <x:c r="H116" t="str">
        <x:v>second_acceleration_lobe_after_full_pause</x:v>
      </x:c>
      <x:c r="I116" s="12" t="str">
        <x:v>inf</x:v>
      </x:c>
      <x:c r="J116" s="12" t="n">
        <x:v>0.8141655279958624</x:v>
      </x:c>
      <x:c r="K116" s="12" t="n">
        <x:v>0.8260452883766101</x:v>
      </x:c>
      <x:c r="L116" s="12" t="n">
        <x:v>0.5599394173555426</x:v>
      </x:c>
      <x:c r="M116" s="12" t="n">
        <x:v>0.5567948486887679</x:v>
      </x:c>
      <x:c r="N116" s="12" t="n">
        <x:v>21.33587969312586</x:v>
      </x:c>
      <x:c r="O116" s="12" t="n">
        <x:v>0</x:v>
      </x:c>
      <x:c r="P116" t="str">
        <x:v>N/A</x:v>
      </x:c>
      <x:c r="Q116" t="str"/>
    </x:row>
    <x:row r="117">
      <x:c r="A117" t="str">
        <x:v>stage1_rate_pd</x:v>
      </x:c>
      <x:c r="B117" t="str"/>
      <x:c r="C117" t="n">
        <x:v>0.065</x:v>
      </x:c>
      <x:c r="D117" t="n">
        <x:v>0.02</x:v>
      </x:c>
      <x:c r="E117" t="n">
        <x:v>10</x:v>
      </x:c>
      <x:c r="F117" t="n">
        <x:v>7</x:v>
      </x:c>
      <x:c r="G117" s="25" t="b">
        <x:v>1</x:v>
      </x:c>
      <x:c r="H117" t="str">
        <x:v>early_velocity_reversal; second_acceleration_lobe_after_full_pause</x:v>
      </x:c>
      <x:c r="I117" s="12" t="str">
        <x:v>inf</x:v>
      </x:c>
      <x:c r="J117" s="12" t="n">
        <x:v>1.0513446545211993</x:v>
      </x:c>
      <x:c r="K117" s="12" t="n">
        <x:v>1.0599611340719217</x:v>
      </x:c>
      <x:c r="L117" s="12" t="n">
        <x:v>0.7268131021254528</x:v>
      </x:c>
      <x:c r="M117" s="12" t="n">
        <x:v>0.5580581557025025</x:v>
      </x:c>
      <x:c r="N117" s="12" t="n">
        <x:v>18.841770921239515</x:v>
      </x:c>
      <x:c r="O117" s="12" t="n">
        <x:v>0</x:v>
      </x:c>
      <x:c r="P117" t="str">
        <x:v>N/A</x:v>
      </x:c>
      <x:c r="Q117" t="str"/>
    </x:row>
    <x:row r="118">
      <x:c r="A118" t="str">
        <x:v>stage1_rate_pd</x:v>
      </x:c>
      <x:c r="B118" t="str"/>
      <x:c r="C118" t="n">
        <x:v>0.075</x:v>
      </x:c>
      <x:c r="D118" t="n">
        <x:v>0.022</x:v>
      </x:c>
      <x:c r="E118" t="n">
        <x:v>10</x:v>
      </x:c>
      <x:c r="F118" t="n">
        <x:v>7</x:v>
      </x:c>
      <x:c r="G118" s="25" t="b">
        <x:v>1</x:v>
      </x:c>
      <x:c r="H118" t="str">
        <x:v>premature_pause; second_acceleration_lobe_after_full_pause</x:v>
      </x:c>
      <x:c r="I118" s="12" t="str">
        <x:v>inf</x:v>
      </x:c>
      <x:c r="J118" s="12" t="n">
        <x:v>0.9439377084012032</x:v>
      </x:c>
      <x:c r="K118" s="12" t="n">
        <x:v>0.9065065211467929</x:v>
      </x:c>
      <x:c r="L118" s="12" t="n">
        <x:v>0.6292918056008021</x:v>
      </x:c>
      <x:c r="M118" s="12" t="n">
        <x:v>0.5588047214589345</x:v>
      </x:c>
      <x:c r="N118" s="12" t="n">
        <x:v>20.059556630108478</x:v>
      </x:c>
      <x:c r="O118" s="12" t="n">
        <x:v>0</x:v>
      </x:c>
      <x:c r="P118" t="str">
        <x:v>N/A</x:v>
      </x:c>
      <x:c r="Q118" t="str"/>
    </x:row>
    <x:row r="119">
      <x:c r="A119" t="str">
        <x:v>stage1_rate_pd</x:v>
      </x:c>
      <x:c r="B119" t="str"/>
      <x:c r="C119" t="n">
        <x:v>0.085</x:v>
      </x:c>
      <x:c r="D119" t="n">
        <x:v>0.026000000000000002</x:v>
      </x:c>
      <x:c r="E119" t="n">
        <x:v>10</x:v>
      </x:c>
      <x:c r="F119" t="n">
        <x:v>7</x:v>
      </x:c>
      <x:c r="G119" s="25" t="b">
        <x:v>1</x:v>
      </x:c>
      <x:c r="H119" t="str">
        <x:v>second_acceleration_lobe_after_full_pause</x:v>
      </x:c>
      <x:c r="I119" s="12" t="str">
        <x:v>inf</x:v>
      </x:c>
      <x:c r="J119" s="12" t="n">
        <x:v>0.7752353597754442</x:v>
      </x:c>
      <x:c r="K119" s="12" t="n">
        <x:v>0.7708936589911614</x:v>
      </x:c>
      <x:c r="L119" s="12" t="n">
        <x:v>0.5464655680590671</x:v>
      </x:c>
      <x:c r="M119" s="12" t="n">
        <x:v>0.5594337005154995</x:v>
      </x:c>
      <x:c r="N119" s="12" t="n">
        <x:v>21.853641719741244</x:v>
      </x:c>
      <x:c r="O119" s="12" t="n">
        <x:v>0</x:v>
      </x:c>
      <x:c r="P119" t="str">
        <x:v>N/A</x:v>
      </x:c>
      <x:c r="Q119" t="str"/>
    </x:row>
    <x:row r="120">
      <x:c r="A120" t="str">
        <x:v>stage1_rate_pd</x:v>
      </x:c>
      <x:c r="B120" t="str"/>
      <x:c r="C120" t="n">
        <x:v>0.085</x:v>
      </x:c>
      <x:c r="D120" t="n">
        <x:v>0.024</x:v>
      </x:c>
      <x:c r="E120" t="n">
        <x:v>10</x:v>
      </x:c>
      <x:c r="F120" t="n">
        <x:v>7</x:v>
      </x:c>
      <x:c r="G120" s="25" t="b">
        <x:v>1</x:v>
      </x:c>
      <x:c r="H120" t="str">
        <x:v>second_acceleration_lobe_after_full_pause</x:v>
      </x:c>
      <x:c r="I120" s="12" t="str">
        <x:v>inf</x:v>
      </x:c>
      <x:c r="J120" s="12" t="n">
        <x:v>0.7906868728977653</x:v>
      </x:c>
      <x:c r="K120" s="12" t="n">
        <x:v>0.7764394507387133</x:v>
      </x:c>
      <x:c r="L120" s="12" t="n">
        <x:v>0.539228408727821</x:v>
      </x:c>
      <x:c r="M120" s="12" t="n">
        <x:v>0.5605985991394421</x:v>
      </x:c>
      <x:c r="N120" s="12" t="n">
        <x:v>21.35723181301039</x:v>
      </x:c>
      <x:c r="O120" s="12" t="n">
        <x:v>0</x:v>
      </x:c>
      <x:c r="P120" t="str">
        <x:v>N/A</x:v>
      </x:c>
      <x:c r="Q120" t="str"/>
    </x:row>
    <x:row r="121">
      <x:c r="A121" t="str">
        <x:v>stage1_rate_pd</x:v>
      </x:c>
      <x:c r="B121" t="str"/>
      <x:c r="C121" t="n">
        <x:v>0.09</x:v>
      </x:c>
      <x:c r="D121" t="n">
        <x:v>0.026000000000000002</x:v>
      </x:c>
      <x:c r="E121" t="n">
        <x:v>10</x:v>
      </x:c>
      <x:c r="F121" t="n">
        <x:v>7</x:v>
      </x:c>
      <x:c r="G121" s="25" t="b">
        <x:v>1</x:v>
      </x:c>
      <x:c r="H121" t="str">
        <x:v>second_acceleration_lobe_after_full_pause</x:v>
      </x:c>
      <x:c r="I121" s="12" t="str">
        <x:v>inf</x:v>
      </x:c>
      <x:c r="J121" s="12" t="n">
        <x:v>0.7454217930254533</x:v>
      </x:c>
      <x:c r="K121" s="12" t="n">
        <x:v>0.7341526790794115</x:v>
      </x:c>
      <x:c r="L121" s="12" t="n">
        <x:v>0.5032559949200099</x:v>
      </x:c>
      <x:c r="M121" s="12" t="n">
        <x:v>0.5608549366763282</x:v>
      </x:c>
      <x:c r="N121" s="12" t="n">
        <x:v>22.29893224919426</x:v>
      </x:c>
      <x:c r="O121" s="12" t="n">
        <x:v>0</x:v>
      </x:c>
      <x:c r="P121" t="str">
        <x:v>N/A</x:v>
      </x:c>
      <x:c r="Q121" t="str"/>
    </x:row>
    <x:row r="122">
      <x:c r="A122" t="str">
        <x:v>stage1_rate_pd</x:v>
      </x:c>
      <x:c r="B122" t="str"/>
      <x:c r="C122" t="n">
        <x:v>0.07</x:v>
      </x:c>
      <x:c r="D122" t="n">
        <x:v>0.02</x:v>
      </x:c>
      <x:c r="E122" t="n">
        <x:v>10</x:v>
      </x:c>
      <x:c r="F122" t="n">
        <x:v>7</x:v>
      </x:c>
      <x:c r="G122" s="25" t="b">
        <x:v>1</x:v>
      </x:c>
      <x:c r="H122" t="str">
        <x:v>premature_pause; early_velocity_reversal; second_acceleration_lobe_after_full_pause</x:v>
      </x:c>
      <x:c r="I122" s="12" t="str">
        <x:v>inf</x:v>
      </x:c>
      <x:c r="J122" s="12" t="n">
        <x:v>1.021242281313457</x:v>
      </x:c>
      <x:c r="K122" s="12" t="n">
        <x:v>0.9935897479175408</x:v>
      </x:c>
      <x:c r="L122" s="12" t="n">
        <x:v>0.6808281875423046</x:v>
      </x:c>
      <x:c r="M122" s="12" t="n">
        <x:v>0.5639980884938044</x:v>
      </x:c>
      <x:c r="N122" s="12" t="n">
        <x:v>19.165654130398483</x:v>
      </x:c>
      <x:c r="O122" s="12" t="n">
        <x:v>0</x:v>
      </x:c>
      <x:c r="P122" t="str">
        <x:v>N/A</x:v>
      </x:c>
      <x:c r="Q122" t="str"/>
    </x:row>
    <x:row r="123">
      <x:c r="A123" t="str">
        <x:v>stage1_rate_pd</x:v>
      </x:c>
      <x:c r="B123" t="str"/>
      <x:c r="C123" t="n">
        <x:v>0.085</x:v>
      </x:c>
      <x:c r="D123" t="n">
        <x:v>0.022</x:v>
      </x:c>
      <x:c r="E123" t="n">
        <x:v>10</x:v>
      </x:c>
      <x:c r="F123" t="n">
        <x:v>7</x:v>
      </x:c>
      <x:c r="G123" s="25" t="b">
        <x:v>1</x:v>
      </x:c>
      <x:c r="H123" t="str">
        <x:v>second_acceleration_lobe_after_full_pause</x:v>
      </x:c>
      <x:c r="I123" s="12" t="str">
        <x:v>inf</x:v>
      </x:c>
      <x:c r="J123" s="12" t="n">
        <x:v>0.805497910271759</x:v>
      </x:c>
      <x:c r="K123" s="12" t="n">
        <x:v>0.8085560337730832</x:v>
      </x:c>
      <x:c r="L123" s="12" t="n">
        <x:v>0.5507862905312735</x:v>
      </x:c>
      <x:c r="M123" s="12" t="n">
        <x:v>0.564466528437866</x:v>
      </x:c>
      <x:c r="N123" s="12" t="n">
        <x:v>21.09204162708478</x:v>
      </x:c>
      <x:c r="O123" s="12" t="n">
        <x:v>0</x:v>
      </x:c>
      <x:c r="P123" t="str">
        <x:v>N/A</x:v>
      </x:c>
      <x:c r="Q123" t="str"/>
    </x:row>
    <x:row r="124">
      <x:c r="A124" t="str">
        <x:v>stage1_rate_pd</x:v>
      </x:c>
      <x:c r="B124" t="str"/>
      <x:c r="C124" t="n">
        <x:v>0.075</x:v>
      </x:c>
      <x:c r="D124" t="n">
        <x:v>0.02</x:v>
      </x:c>
      <x:c r="E124" t="n">
        <x:v>10</x:v>
      </x:c>
      <x:c r="F124" t="n">
        <x:v>7</x:v>
      </x:c>
      <x:c r="G124" s="25" t="b">
        <x:v>1</x:v>
      </x:c>
      <x:c r="H124" t="str">
        <x:v>premature_pause; early_velocity_reversal; second_acceleration_lobe_after_full_pause</x:v>
      </x:c>
      <x:c r="I124" s="12" t="str">
        <x:v>inf</x:v>
      </x:c>
      <x:c r="J124" s="12" t="n">
        <x:v>0.9434715725391007</x:v>
      </x:c>
      <x:c r="K124" s="12" t="n">
        <x:v>0.9257250624335134</x:v>
      </x:c>
      <x:c r="L124" s="12" t="n">
        <x:v>0.6296129049981842</x:v>
      </x:c>
      <x:c r="M124" s="12" t="n">
        <x:v>0.5650558224758492</x:v>
      </x:c>
      <x:c r="N124" s="12" t="n">
        <x:v>19.820529977260907</x:v>
      </x:c>
      <x:c r="O124" s="12" t="n">
        <x:v>0</x:v>
      </x:c>
      <x:c r="P124" t="str">
        <x:v>N/A</x:v>
      </x:c>
      <x:c r="Q124" t="str"/>
    </x:row>
    <x:row r="125">
      <x:c r="A125" t="str">
        <x:v>stage1_rate_pd</x:v>
      </x:c>
      <x:c r="B125" t="str"/>
      <x:c r="C125" t="n">
        <x:v>0.09</x:v>
      </x:c>
      <x:c r="D125" t="n">
        <x:v>0.024</x:v>
      </x:c>
      <x:c r="E125" t="n">
        <x:v>10</x:v>
      </x:c>
      <x:c r="F125" t="n">
        <x:v>7</x:v>
      </x:c>
      <x:c r="G125" s="25" t="b">
        <x:v>1</x:v>
      </x:c>
      <x:c r="H125" t="str">
        <x:v>second_acceleration_lobe_after_full_pause</x:v>
      </x:c>
      <x:c r="I125" s="12" t="str">
        <x:v>inf</x:v>
      </x:c>
      <x:c r="J125" s="12" t="n">
        <x:v>0.7395312944340443</x:v>
      </x:c>
      <x:c r="K125" s="12" t="n">
        <x:v>0.7572285336339075</x:v>
      </x:c>
      <x:c r="L125" s="12" t="n">
        <x:v>0.5186803489018827</x:v>
      </x:c>
      <x:c r="M125" s="12" t="n">
        <x:v>0.566456798031033</x:v>
      </x:c>
      <x:c r="N125" s="12" t="n">
        <x:v>21.64986318327851</x:v>
      </x:c>
      <x:c r="O125" s="12" t="n">
        <x:v>0</x:v>
      </x:c>
      <x:c r="P125" t="str">
        <x:v>N/A</x:v>
      </x:c>
      <x:c r="Q125" t="str"/>
    </x:row>
    <x:row r="126">
      <x:c r="A126" t="str">
        <x:v>stage1_rate_pd</x:v>
      </x:c>
      <x:c r="B126" t="str"/>
      <x:c r="C126" t="n">
        <x:v>0.08</x:v>
      </x:c>
      <x:c r="D126" t="n">
        <x:v>0.02</x:v>
      </x:c>
      <x:c r="E126" t="n">
        <x:v>10</x:v>
      </x:c>
      <x:c r="F126" t="n">
        <x:v>7</x:v>
      </x:c>
      <x:c r="G126" s="25" t="b">
        <x:v>1</x:v>
      </x:c>
      <x:c r="H126" t="str">
        <x:v>premature_pause; second_acceleration_lobe_after_full_pause</x:v>
      </x:c>
      <x:c r="I126" s="12" t="str">
        <x:v>inf</x:v>
      </x:c>
      <x:c r="J126" s="12" t="n">
        <x:v>0.8755990006361941</x:v>
      </x:c>
      <x:c r="K126" s="12" t="n">
        <x:v>0.8772037806757974</x:v>
      </x:c>
      <x:c r="L126" s="12" t="n">
        <x:v>0.5945143069856649</x:v>
      </x:c>
      <x:c r="M126" s="12" t="n">
        <x:v>0.5668745482584195</x:v>
      </x:c>
      <x:c r="N126" s="12" t="n">
        <x:v>20.491059087538417</x:v>
      </x:c>
      <x:c r="O126" s="12" t="n">
        <x:v>0</x:v>
      </x:c>
      <x:c r="P126" t="str">
        <x:v>N/A</x:v>
      </x:c>
      <x:c r="Q126" t="str"/>
    </x:row>
    <x:row r="127">
      <x:c r="A127" t="str">
        <x:v>stage1_rate_pd</x:v>
      </x:c>
      <x:c r="B127" t="str"/>
      <x:c r="C127" t="n">
        <x:v>0.065</x:v>
      </x:c>
      <x:c r="D127" t="n">
        <x:v>0.018000000000000002</x:v>
      </x:c>
      <x:c r="E127" t="n">
        <x:v>10</x:v>
      </x:c>
      <x:c r="F127" t="n">
        <x:v>7</x:v>
      </x:c>
      <x:c r="G127" s="25" t="b">
        <x:v>1</x:v>
      </x:c>
      <x:c r="H127" t="str">
        <x:v>early_velocity_reversal; second_acceleration_lobe_after_full_pause</x:v>
      </x:c>
      <x:c r="I127" s="12" t="str">
        <x:v>inf</x:v>
      </x:c>
      <x:c r="J127" s="12" t="n">
        <x:v>1.1182038969004544</x:v>
      </x:c>
      <x:c r="K127" s="12" t="n">
        <x:v>1.1215398702880663</x:v>
      </x:c>
      <x:c r="L127" s="12" t="n">
        <x:v>0.7872594589780848</x:v>
      </x:c>
      <x:c r="M127" s="12" t="n">
        <x:v>0.5676383919800783</x:v>
      </x:c>
      <x:c r="N127" s="12" t="n">
        <x:v>18.609508693966415</x:v>
      </x:c>
      <x:c r="O127" s="12" t="n">
        <x:v>0</x:v>
      </x:c>
      <x:c r="P127" t="str">
        <x:v>N/A</x:v>
      </x:c>
      <x:c r="Q127" t="str"/>
    </x:row>
    <x:row r="128">
      <x:c r="A128" t="str">
        <x:v>stage1_rate_pd</x:v>
      </x:c>
      <x:c r="B128" t="str"/>
      <x:c r="C128" t="n">
        <x:v>0.095</x:v>
      </x:c>
      <x:c r="D128" t="n">
        <x:v>0.026000000000000002</x:v>
      </x:c>
      <x:c r="E128" t="n">
        <x:v>10</x:v>
      </x:c>
      <x:c r="F128" t="n">
        <x:v>7</x:v>
      </x:c>
      <x:c r="G128" s="25" t="b">
        <x:v>1</x:v>
      </x:c>
      <x:c r="H128" t="str">
        <x:v>second_acceleration_lobe_after_full_pause</x:v>
      </x:c>
      <x:c r="I128" s="12" t="str">
        <x:v>inf</x:v>
      </x:c>
      <x:c r="J128" s="12" t="n">
        <x:v>0.689920866445554</x:v>
      </x:c>
      <x:c r="K128" s="12" t="n">
        <x:v>0.7211247095827668</x:v>
      </x:c>
      <x:c r="L128" s="12" t="n">
        <x:v>0.507366797502722</x:v>
      </x:c>
      <x:c r="M128" s="12" t="n">
        <x:v>0.56835439835126</x:v>
      </x:c>
      <x:c r="N128" s="12" t="n">
        <x:v>22.42623178834734</x:v>
      </x:c>
      <x:c r="O128" s="12" t="n">
        <x:v>0</x:v>
      </x:c>
      <x:c r="P128" t="str">
        <x:v>N/A</x:v>
      </x:c>
      <x:c r="Q128" t="str"/>
    </x:row>
    <x:row r="129">
      <x:c r="A129" t="str">
        <x:v>stage1_rate_pd</x:v>
      </x:c>
      <x:c r="B129" t="str"/>
      <x:c r="C129" t="n">
        <x:v>0.09999999999999999</x:v>
      </x:c>
      <x:c r="D129" t="n">
        <x:v>0.026000000000000002</x:v>
      </x:c>
      <x:c r="E129" t="n">
        <x:v>10</x:v>
      </x:c>
      <x:c r="F129" t="n">
        <x:v>7</x:v>
      </x:c>
      <x:c r="G129" s="25" t="b">
        <x:v>1</x:v>
      </x:c>
      <x:c r="H129" t="str">
        <x:v>second_acceleration_lobe_after_full_pause</x:v>
      </x:c>
      <x:c r="I129" s="12" t="str">
        <x:v>inf</x:v>
      </x:c>
      <x:c r="J129" s="12" t="n">
        <x:v>0.7024557567825058</x:v>
      </x:c>
      <x:c r="K129" s="12" t="n">
        <x:v>0.6613899914362135</x:v>
      </x:c>
      <x:c r="L129" s="12" t="n">
        <x:v>0.46830383785500385</x:v>
      </x:c>
      <x:c r="M129" s="12" t="n">
        <x:v>0.5685500110286693</x:v>
      </x:c>
      <x:c r="N129" s="12" t="n">
        <x:v>23.012154524712383</x:v>
      </x:c>
      <x:c r="O129" s="12" t="n">
        <x:v>0</x:v>
      </x:c>
      <x:c r="P129" t="str">
        <x:v>N/A</x:v>
      </x:c>
      <x:c r="Q129" t="str"/>
    </x:row>
    <x:row r="130">
      <x:c r="A130" t="str">
        <x:v>stage1_rate_pd</x:v>
      </x:c>
      <x:c r="B130" t="str"/>
      <x:c r="C130" t="n">
        <x:v>0.095</x:v>
      </x:c>
      <x:c r="D130" t="n">
        <x:v>0.024</x:v>
      </x:c>
      <x:c r="E130" t="n">
        <x:v>10</x:v>
      </x:c>
      <x:c r="F130" t="n">
        <x:v>7</x:v>
      </x:c>
      <x:c r="G130" s="25" t="b">
        <x:v>1</x:v>
      </x:c>
      <x:c r="H130" t="str">
        <x:v>second_acceleration_lobe_after_full_pause</x:v>
      </x:c>
      <x:c r="I130" s="12" t="str">
        <x:v>inf</x:v>
      </x:c>
      <x:c r="J130" s="12" t="n">
        <x:v>0.7090826605049643</x:v>
      </x:c>
      <x:c r="K130" s="12" t="n">
        <x:v>0.7239616090295408</x:v>
      </x:c>
      <x:c r="L130" s="12" t="n">
        <x:v>0.4898836592171909</x:v>
      </x:c>
      <x:c r="M130" s="12" t="n">
        <x:v>0.5687668312702817</x:v>
      </x:c>
      <x:c r="N130" s="12" t="n">
        <x:v>22.126244401747414</x:v>
      </x:c>
      <x:c r="O130" s="12" t="n">
        <x:v>0</x:v>
      </x:c>
      <x:c r="P130" t="str">
        <x:v>N/A</x:v>
      </x:c>
      <x:c r="Q130" t="str"/>
    </x:row>
    <x:row r="131">
      <x:c r="A131" t="str">
        <x:v>stage1_rate_pd</x:v>
      </x:c>
      <x:c r="B131" t="str"/>
      <x:c r="C131" t="n">
        <x:v>0.105</x:v>
      </x:c>
      <x:c r="D131" t="n">
        <x:v>0.026000000000000002</x:v>
      </x:c>
      <x:c r="E131" t="n">
        <x:v>10</x:v>
      </x:c>
      <x:c r="F131" t="n">
        <x:v>7</x:v>
      </x:c>
      <x:c r="G131" s="25" t="b">
        <x:v>1</x:v>
      </x:c>
      <x:c r="H131" t="str">
        <x:v>second_acceleration_lobe_after_full_pause</x:v>
      </x:c>
      <x:c r="I131" s="12" t="str">
        <x:v>inf</x:v>
      </x:c>
      <x:c r="J131" s="12" t="n">
        <x:v>0.643288093607496</x:v>
      </x:c>
      <x:c r="K131" s="12" t="n">
        <x:v>0.6513638712109484</x:v>
      </x:c>
      <x:c r="L131" s="12" t="n">
        <x:v>0.4459408869804828</x:v>
      </x:c>
      <x:c r="M131" s="12" t="n">
        <x:v>0.5695646890713787</x:v>
      </x:c>
      <x:c r="N131" s="12" t="n">
        <x:v>23.43996424171716</x:v>
      </x:c>
      <x:c r="O131" s="12" t="n">
        <x:v>0</x:v>
      </x:c>
      <x:c r="P131" t="str">
        <x:v>N/A</x:v>
      </x:c>
      <x:c r="Q131" t="str"/>
    </x:row>
    <x:row r="132">
      <x:c r="A132" t="str">
        <x:v>stage1_rate_pd</x:v>
      </x:c>
      <x:c r="B132" t="str"/>
      <x:c r="C132" t="n">
        <x:v>0.09999999999999999</x:v>
      </x:c>
      <x:c r="D132" t="n">
        <x:v>0.024</x:v>
      </x:c>
      <x:c r="E132" t="n">
        <x:v>10</x:v>
      </x:c>
      <x:c r="F132" t="n">
        <x:v>7</x:v>
      </x:c>
      <x:c r="G132" s="25" t="b">
        <x:v>1</x:v>
      </x:c>
      <x:c r="H132" t="str">
        <x:v>second_acceleration_lobe_after_full_pause</x:v>
      </x:c>
      <x:c r="I132" s="12" t="str">
        <x:v>inf</x:v>
      </x:c>
      <x:c r="J132" s="12" t="n">
        <x:v>0.6848269945709122</x:v>
      </x:c>
      <x:c r="K132" s="12" t="n">
        <x:v>0.7048347738268277</x:v>
      </x:c>
      <x:c r="L132" s="12" t="n">
        <x:v>0.4852258835459905</x:v>
      </x:c>
      <x:c r="M132" s="12" t="n">
        <x:v>0.5701500105356345</x:v>
      </x:c>
      <x:c r="N132" s="12" t="n">
        <x:v>22.566115012292492</x:v>
      </x:c>
      <x:c r="O132" s="12" t="n">
        <x:v>0</x:v>
      </x:c>
      <x:c r="P132" t="str">
        <x:v>N/A</x:v>
      </x:c>
      <x:c r="Q132" t="str"/>
    </x:row>
    <x:row r="133">
      <x:c r="A133" t="str">
        <x:v>stage1_rate_pd</x:v>
      </x:c>
      <x:c r="B133" t="str"/>
      <x:c r="C133" t="n">
        <x:v>0.105</x:v>
      </x:c>
      <x:c r="D133" t="n">
        <x:v>0.024</x:v>
      </x:c>
      <x:c r="E133" t="n">
        <x:v>10</x:v>
      </x:c>
      <x:c r="F133" t="n">
        <x:v>7</x:v>
      </x:c>
      <x:c r="G133" s="25" t="b">
        <x:v>1</x:v>
      </x:c>
      <x:c r="H133" t="str">
        <x:v>second_acceleration_lobe_after_full_pause</x:v>
      </x:c>
      <x:c r="I133" s="12" t="str">
        <x:v>inf</x:v>
      </x:c>
      <x:c r="J133" s="12" t="n">
        <x:v>0.6676756513990939</x:v>
      </x:c>
      <x:c r="K133" s="12" t="n">
        <x:v>0.6726218578967463</x:v>
      </x:c>
      <x:c r="L133" s="12" t="n">
        <x:v>0.45337879573952383</x:v>
      </x:c>
      <x:c r="M133" s="12" t="n">
        <x:v>0.570555896789238</x:v>
      </x:c>
      <x:c r="N133" s="12" t="n">
        <x:v>23.144534088806182</x:v>
      </x:c>
      <x:c r="O133" s="12" t="n">
        <x:v>0</x:v>
      </x:c>
      <x:c r="P133" t="str">
        <x:v>N/A</x:v>
      </x:c>
      <x:c r="Q133" t="str"/>
    </x:row>
    <x:row r="134">
      <x:c r="A134" t="str">
        <x:v>stage1_rate_pd</x:v>
      </x:c>
      <x:c r="B134" t="str"/>
      <x:c r="C134" t="n">
        <x:v>0.07</x:v>
      </x:c>
      <x:c r="D134" t="n">
        <x:v>0.018000000000000002</x:v>
      </x:c>
      <x:c r="E134" t="n">
        <x:v>10</x:v>
      </x:c>
      <x:c r="F134" t="n">
        <x:v>7</x:v>
      </x:c>
      <x:c r="G134" s="25" t="b">
        <x:v>1</x:v>
      </x:c>
      <x:c r="H134" t="str">
        <x:v>premature_pause; early_velocity_reversal; second_acceleration_lobe_after_full_pause</x:v>
      </x:c>
      <x:c r="I134" s="12" t="str">
        <x:v>inf</x:v>
      </x:c>
      <x:c r="J134" s="12" t="n">
        <x:v>1.0464737409747165</x:v>
      </x:c>
      <x:c r="K134" s="12" t="n">
        <x:v>1.0338019577962316</x:v>
      </x:c>
      <x:c r="L134" s="12" t="n">
        <x:v>0.7029343556916409</x:v>
      </x:c>
      <x:c r="M134" s="12" t="n">
        <x:v>0.5706618463032119</x:v>
      </x:c>
      <x:c r="N134" s="12" t="n">
        <x:v>19.253539085698726</x:v>
      </x:c>
      <x:c r="O134" s="12" t="n">
        <x:v>0</x:v>
      </x:c>
      <x:c r="P134" t="str">
        <x:v>N/A</x:v>
      </x:c>
      <x:c r="Q134" t="str"/>
    </x:row>
    <x:row r="135">
      <x:c r="A135" t="str">
        <x:v>stage1_rate_pd</x:v>
      </x:c>
      <x:c r="B135" t="str"/>
      <x:c r="C135" t="n">
        <x:v>0.09</x:v>
      </x:c>
      <x:c r="D135" t="n">
        <x:v>0.022</x:v>
      </x:c>
      <x:c r="E135" t="n">
        <x:v>10</x:v>
      </x:c>
      <x:c r="F135" t="n">
        <x:v>7</x:v>
      </x:c>
      <x:c r="G135" s="25" t="b">
        <x:v>1</x:v>
      </x:c>
      <x:c r="H135" t="str">
        <x:v>second_acceleration_lobe_after_full_pause</x:v>
      </x:c>
      <x:c r="I135" s="12" t="str">
        <x:v>inf</x:v>
      </x:c>
      <x:c r="J135" s="12" t="n">
        <x:v>0.767982222195889</x:v>
      </x:c>
      <x:c r="K135" s="12" t="n">
        <x:v>0.7619882810283447</x:v>
      </x:c>
      <x:c r="L135" s="12" t="n">
        <x:v>0.5135214589167798</x:v>
      </x:c>
      <x:c r="M135" s="12" t="n">
        <x:v>0.570668646403327</x:v>
      </x:c>
      <x:c r="N135" s="12" t="n">
        <x:v>21.400438216471194</x:v>
      </x:c>
      <x:c r="O135" s="12" t="n">
        <x:v>0</x:v>
      </x:c>
      <x:c r="P135" t="str">
        <x:v>N/A</x:v>
      </x:c>
      <x:c r="Q135" t="str"/>
    </x:row>
    <x:row r="136">
      <x:c r="A136" t="str">
        <x:v>stage1_rate_pd</x:v>
      </x:c>
      <x:c r="B136" t="str"/>
      <x:c r="C136" t="n">
        <x:v>0.09999999999999999</x:v>
      </x:c>
      <x:c r="D136" t="n">
        <x:v>0.022</x:v>
      </x:c>
      <x:c r="E136" t="n">
        <x:v>10</x:v>
      </x:c>
      <x:c r="F136" t="n">
        <x:v>7</x:v>
      </x:c>
      <x:c r="G136" s="25" t="b">
        <x:v>1</x:v>
      </x:c>
      <x:c r="H136" t="str">
        <x:v>second_acceleration_lobe_after_full_pause</x:v>
      </x:c>
      <x:c r="I136" s="12" t="str">
        <x:v>inf</x:v>
      </x:c>
      <x:c r="J136" s="12" t="n">
        <x:v>0.7262880888022927</x:v>
      </x:c>
      <x:c r="K136" s="12" t="n">
        <x:v>0.7059769900030818</x:v>
      </x:c>
      <x:c r="L136" s="12" t="n">
        <x:v>0.4841920592015284</x:v>
      </x:c>
      <x:c r="M136" s="12" t="n">
        <x:v>0.5722607357289349</x:v>
      </x:c>
      <x:c r="N136" s="12" t="n">
        <x:v>22.54200715351011</x:v>
      </x:c>
      <x:c r="O136" s="12" t="n">
        <x:v>0</x:v>
      </x:c>
      <x:c r="P136" t="str">
        <x:v>N/A</x:v>
      </x:c>
      <x:c r="Q136" t="str"/>
    </x:row>
    <x:row r="137">
      <x:c r="A137" t="str">
        <x:v>stage1_rate_pd</x:v>
      </x:c>
      <x:c r="B137" t="str"/>
      <x:c r="C137" t="n">
        <x:v>0.095</x:v>
      </x:c>
      <x:c r="D137" t="n">
        <x:v>0.022</x:v>
      </x:c>
      <x:c r="E137" t="n">
        <x:v>10</x:v>
      </x:c>
      <x:c r="F137" t="n">
        <x:v>7</x:v>
      </x:c>
      <x:c r="G137" s="25" t="b">
        <x:v>1</x:v>
      </x:c>
      <x:c r="H137" t="str">
        <x:v>second_acceleration_lobe_after_full_pause</x:v>
      </x:c>
      <x:c r="I137" s="12" t="str">
        <x:v>inf</x:v>
      </x:c>
      <x:c r="J137" s="12" t="n">
        <x:v>0.7440632206807586</x:v>
      </x:c>
      <x:c r="K137" s="12" t="n">
        <x:v>0.7445825132549847</x:v>
      </x:c>
      <x:c r="L137" s="12" t="n">
        <x:v>0.5126177317742608</x:v>
      </x:c>
      <x:c r="M137" s="12" t="n">
        <x:v>0.5727816618946788</x:v>
      </x:c>
      <x:c r="N137" s="12" t="n">
        <x:v>21.957146942902728</x:v>
      </x:c>
      <x:c r="O137" s="12" t="n">
        <x:v>0</x:v>
      </x:c>
      <x:c r="P137" t="str">
        <x:v>N/A</x:v>
      </x:c>
      <x:c r="Q137" t="str"/>
    </x:row>
    <x:row r="138">
      <x:c r="A138" t="str">
        <x:v>stage1_rate_pd</x:v>
      </x:c>
      <x:c r="B138" t="str"/>
      <x:c r="C138" t="n">
        <x:v>0.11</x:v>
      </x:c>
      <x:c r="D138" t="n">
        <x:v>0.024</x:v>
      </x:c>
      <x:c r="E138" t="n">
        <x:v>10</x:v>
      </x:c>
      <x:c r="F138" t="n">
        <x:v>7</x:v>
      </x:c>
      <x:c r="G138" s="25" t="b">
        <x:v>1</x:v>
      </x:c>
      <x:c r="H138" t="str">
        <x:v>second_acceleration_lobe_after_full_pause</x:v>
      </x:c>
      <x:c r="I138" s="12" t="str">
        <x:v>inf</x:v>
      </x:c>
      <x:c r="J138" s="12" t="n">
        <x:v>0.6542951642464967</x:v>
      </x:c>
      <x:c r="K138" s="12" t="n">
        <x:v>0.6382628160809979</x:v>
      </x:c>
      <x:c r="L138" s="12" t="n">
        <x:v>0.4361967761643311</x:v>
      </x:c>
      <x:c r="M138" s="12" t="n">
        <x:v>0.5735679961718886</x:v>
      </x:c>
      <x:c r="N138" s="12" t="n">
        <x:v>23.506384505241193</x:v>
      </x:c>
      <x:c r="O138" s="12" t="n">
        <x:v>0</x:v>
      </x:c>
      <x:c r="P138" t="str">
        <x:v>N/A</x:v>
      </x:c>
      <x:c r="Q138" t="str"/>
    </x:row>
    <x:row r="139">
      <x:c r="A139" t="str">
        <x:v>stage1_rate_pd</x:v>
      </x:c>
      <x:c r="B139" t="str"/>
      <x:c r="C139" t="n">
        <x:v>0.11</x:v>
      </x:c>
      <x:c r="D139" t="n">
        <x:v>0.026000000000000002</x:v>
      </x:c>
      <x:c r="E139" t="n">
        <x:v>10</x:v>
      </x:c>
      <x:c r="F139" t="n">
        <x:v>7</x:v>
      </x:c>
      <x:c r="G139" s="25" t="b">
        <x:v>1</x:v>
      </x:c>
      <x:c r="H139" t="str">
        <x:v>second_acceleration_lobe_after_full_pause</x:v>
      </x:c>
      <x:c r="I139" s="12" t="str">
        <x:v>inf</x:v>
      </x:c>
      <x:c r="J139" s="12" t="n">
        <x:v>0.6512017206591287</x:v>
      </x:c>
      <x:c r="K139" s="12" t="n">
        <x:v>0.6356010009184876</x:v>
      </x:c>
      <x:c r="L139" s="12" t="n">
        <x:v>0.43413448043941916</x:v>
      </x:c>
      <x:c r="M139" s="12" t="n">
        <x:v>0.5739128724883555</x:v>
      </x:c>
      <x:c r="N139" s="12" t="n">
        <x:v>23.6841110741663</x:v>
      </x:c>
      <x:c r="O139" s="12" t="n">
        <x:v>0</x:v>
      </x:c>
      <x:c r="P139" t="str">
        <x:v>N/A</x:v>
      </x:c>
      <x:c r="Q139" t="str"/>
    </x:row>
    <x:row r="140">
      <x:c r="A140" t="str">
        <x:v>stage1_rate_pd</x:v>
      </x:c>
      <x:c r="B140" t="str"/>
      <x:c r="C140" t="n">
        <x:v>0.075</x:v>
      </x:c>
      <x:c r="D140" t="n">
        <x:v>0.018000000000000002</x:v>
      </x:c>
      <x:c r="E140" t="n">
        <x:v>10</x:v>
      </x:c>
      <x:c r="F140" t="n">
        <x:v>7</x:v>
      </x:c>
      <x:c r="G140" s="25" t="b">
        <x:v>1</x:v>
      </x:c>
      <x:c r="H140" t="str">
        <x:v>premature_pause; early_velocity_reversal; second_acceleration_lobe_after_full_pause</x:v>
      </x:c>
      <x:c r="I140" s="12" t="str">
        <x:v>inf</x:v>
      </x:c>
      <x:c r="J140" s="12" t="n">
        <x:v>0.9560622332193984</x:v>
      </x:c>
      <x:c r="K140" s="12" t="n">
        <x:v>0.9569188414335483</x:v>
      </x:c>
      <x:c r="L140" s="12" t="n">
        <x:v>0.6534509962427119</x:v>
      </x:c>
      <x:c r="M140" s="12" t="n">
        <x:v>0.574590520574135</x:v>
      </x:c>
      <x:c r="N140" s="12" t="n">
        <x:v>19.86314846465299</x:v>
      </x:c>
      <x:c r="O140" s="12" t="n">
        <x:v>0</x:v>
      </x:c>
      <x:c r="P140" t="str">
        <x:v>N/A</x:v>
      </x:c>
      <x:c r="Q140" t="str"/>
    </x:row>
    <x:row r="141">
      <x:c r="A141" t="str">
        <x:v>stage1_rate_pd</x:v>
      </x:c>
      <x:c r="B141" t="str"/>
      <x:c r="C141" t="n">
        <x:v>0.105</x:v>
      </x:c>
      <x:c r="D141" t="n">
        <x:v>0.022</x:v>
      </x:c>
      <x:c r="E141" t="n">
        <x:v>10</x:v>
      </x:c>
      <x:c r="F141" t="n">
        <x:v>7</x:v>
      </x:c>
      <x:c r="G141" s="25" t="b">
        <x:v>1</x:v>
      </x:c>
      <x:c r="H141" t="str">
        <x:v>second_acceleration_lobe_after_full_pause</x:v>
      </x:c>
      <x:c r="I141" s="12" t="str">
        <x:v>inf</x:v>
      </x:c>
      <x:c r="J141" s="12" t="n">
        <x:v>0.713113942700988</x:v>
      </x:c>
      <x:c r="K141" s="12" t="n">
        <x:v>0.688017383992896</x:v>
      </x:c>
      <x:c r="L141" s="12" t="n">
        <x:v>0.475409295133992</x:v>
      </x:c>
      <x:c r="M141" s="12" t="n">
        <x:v>0.5762226302277639</x:v>
      </x:c>
      <x:c r="N141" s="12" t="n">
        <x:v>22.912515849310953</x:v>
      </x:c>
      <x:c r="O141" s="12" t="n">
        <x:v>0</x:v>
      </x:c>
      <x:c r="P141" t="str">
        <x:v>N/A</x:v>
      </x:c>
      <x:c r="Q141" t="str"/>
    </x:row>
    <x:row r="142">
      <x:c r="A142" t="str">
        <x:v>stage1_rate_pd</x:v>
      </x:c>
      <x:c r="B142" t="str"/>
      <x:c r="C142" t="n">
        <x:v>0.09</x:v>
      </x:c>
      <x:c r="D142" t="n">
        <x:v>0.02</x:v>
      </x:c>
      <x:c r="E142" t="n">
        <x:v>10</x:v>
      </x:c>
      <x:c r="F142" t="n">
        <x:v>7</x:v>
      </x:c>
      <x:c r="G142" s="25" t="b">
        <x:v>1</x:v>
      </x:c>
      <x:c r="H142" t="str">
        <x:v>second_acceleration_lobe_after_full_pause</x:v>
      </x:c>
      <x:c r="I142" s="12" t="str">
        <x:v>inf</x:v>
      </x:c>
      <x:c r="J142" s="12" t="n">
        <x:v>0.8178415428953312</x:v>
      </x:c>
      <x:c r="K142" s="12" t="n">
        <x:v>0.8010682829421811</x:v>
      </x:c>
      <x:c r="L142" s="12" t="n">
        <x:v>0.5452276952635541</x:v>
      </x:c>
      <x:c r="M142" s="12" t="n">
        <x:v>0.5777716530660741</x:v>
      </x:c>
      <x:c r="N142" s="12" t="n">
        <x:v>21.317113762497808</x:v>
      </x:c>
      <x:c r="O142" s="12" t="n">
        <x:v>0</x:v>
      </x:c>
      <x:c r="P142" t="str">
        <x:v>N/A</x:v>
      </x:c>
      <x:c r="Q142" t="str"/>
    </x:row>
    <x:row r="143">
      <x:c r="A143" t="str">
        <x:v>stage1_rate_pd</x:v>
      </x:c>
      <x:c r="B143" t="str"/>
      <x:c r="C143" t="n">
        <x:v>0.11</x:v>
      </x:c>
      <x:c r="D143" t="n">
        <x:v>0.022</x:v>
      </x:c>
      <x:c r="E143" t="n">
        <x:v>10</x:v>
      </x:c>
      <x:c r="F143" t="n">
        <x:v>7</x:v>
      </x:c>
      <x:c r="G143" s="25" t="b">
        <x:v>1</x:v>
      </x:c>
      <x:c r="H143" t="str">
        <x:v>second_acceleration_lobe_after_full_pause</x:v>
      </x:c>
      <x:c r="I143" s="12" t="str">
        <x:v>inf</x:v>
      </x:c>
      <x:c r="J143" s="12" t="n">
        <x:v>0.6795026729865213</x:v>
      </x:c>
      <x:c r="K143" s="12" t="n">
        <x:v>0.6459870247773631</x:v>
      </x:c>
      <x:c r="L143" s="12" t="n">
        <x:v>0.4530017819910142</x:v>
      </x:c>
      <x:c r="M143" s="12" t="n">
        <x:v>0.5783134965082098</x:v>
      </x:c>
      <x:c r="N143" s="12" t="n">
        <x:v>23.40198429579088</x:v>
      </x:c>
      <x:c r="O143" s="12" t="n">
        <x:v>0</x:v>
      </x:c>
      <x:c r="P143" t="str">
        <x:v>N/A</x:v>
      </x:c>
      <x:c r="Q143" t="str"/>
    </x:row>
    <x:row r="144">
      <x:c r="A144" t="str">
        <x:v>stage1_rate_pd</x:v>
      </x:c>
      <x:c r="B144" t="str"/>
      <x:c r="C144" t="n">
        <x:v>0.095</x:v>
      </x:c>
      <x:c r="D144" t="n">
        <x:v>0.02</x:v>
      </x:c>
      <x:c r="E144" t="n">
        <x:v>10</x:v>
      </x:c>
      <x:c r="F144" t="n">
        <x:v>7</x:v>
      </x:c>
      <x:c r="G144" s="25" t="b">
        <x:v>1</x:v>
      </x:c>
      <x:c r="H144" t="str">
        <x:v>second_acceleration_lobe_after_full_pause</x:v>
      </x:c>
      <x:c r="I144" s="12" t="str">
        <x:v>inf</x:v>
      </x:c>
      <x:c r="J144" s="12" t="n">
        <x:v>0.7720837040243144</x:v>
      </x:c>
      <x:c r="K144" s="12" t="n">
        <x:v>0.7767218177857336</x:v>
      </x:c>
      <x:c r="L144" s="12" t="n">
        <x:v>0.5253717036054283</x:v>
      </x:c>
      <x:c r="M144" s="12" t="n">
        <x:v>0.5794314314304737</x:v>
      </x:c>
      <x:c r="N144" s="12" t="n">
        <x:v>21.82282857553789</x:v>
      </x:c>
      <x:c r="O144" s="12" t="n">
        <x:v>0</x:v>
      </x:c>
      <x:c r="P144" t="str">
        <x:v>N/A</x:v>
      </x:c>
      <x:c r="Q144" t="str"/>
    </x:row>
    <x:row r="145">
      <x:c r="A145" t="str">
        <x:v>stage1_rate_pd</x:v>
      </x:c>
      <x:c r="B145" t="str"/>
      <x:c r="C145" t="n">
        <x:v>0.09999999999999999</x:v>
      </x:c>
      <x:c r="D145" t="n">
        <x:v>0.02</x:v>
      </x:c>
      <x:c r="E145" t="n">
        <x:v>10</x:v>
      </x:c>
      <x:c r="F145" t="n">
        <x:v>7</x:v>
      </x:c>
      <x:c r="G145" s="25" t="b">
        <x:v>1</x:v>
      </x:c>
      <x:c r="H145" t="str">
        <x:v>second_acceleration_lobe_after_full_pause</x:v>
      </x:c>
      <x:c r="I145" s="12" t="str">
        <x:v>inf</x:v>
      </x:c>
      <x:c r="J145" s="12" t="n">
        <x:v>0.7414888092854611</x:v>
      </x:c>
      <x:c r="K145" s="12" t="n">
        <x:v>0.7320104578910198</x:v>
      </x:c>
      <x:c r="L145" s="12" t="n">
        <x:v>0.4943258728569741</x:v>
      </x:c>
      <x:c r="M145" s="12" t="n">
        <x:v>0.5801960158885571</x:v>
      </x:c>
      <x:c r="N145" s="12" t="n">
        <x:v>22.55925130539931</x:v>
      </x:c>
      <x:c r="O145" s="12" t="n">
        <x:v>0</x:v>
      </x:c>
      <x:c r="P145" t="str">
        <x:v>N/A</x:v>
      </x:c>
      <x:c r="Q145" t="str"/>
    </x:row>
    <x:row r="146">
      <x:c r="A146" t="str">
        <x:v>stage1_rate_pd</x:v>
      </x:c>
      <x:c r="B146" t="str"/>
      <x:c r="C146" t="n">
        <x:v>0.065</x:v>
      </x:c>
      <x:c r="D146" t="n">
        <x:v>0.016</x:v>
      </x:c>
      <x:c r="E146" t="n">
        <x:v>10</x:v>
      </x:c>
      <x:c r="F146" t="n">
        <x:v>7</x:v>
      </x:c>
      <x:c r="G146" s="25" t="b">
        <x:v>1</x:v>
      </x:c>
      <x:c r="H146" t="str">
        <x:v>early_velocity_reversal; second_acceleration_lobe_after_full_pause</x:v>
      </x:c>
      <x:c r="I146" s="12" t="str">
        <x:v>inf</x:v>
      </x:c>
      <x:c r="J146" s="12" t="n">
        <x:v>1.1950600561251146</x:v>
      </x:c>
      <x:c r="K146" s="12" t="n">
        <x:v>1.1683314250772434</x:v>
      </x:c>
      <x:c r="L146" s="12" t="n">
        <x:v>0.8044913496451181</x:v>
      </x:c>
      <x:c r="M146" s="12" t="n">
        <x:v>0.5837620478956539</x:v>
      </x:c>
      <x:c r="N146" s="12" t="n">
        <x:v>18.60096438908502</x:v>
      </x:c>
      <x:c r="O146" s="12" t="n">
        <x:v>0</x:v>
      </x:c>
      <x:c r="P146" t="str">
        <x:v>N/A</x:v>
      </x:c>
      <x:c r="Q146" t="str"/>
    </x:row>
    <x:row r="147">
      <x:c r="A147" t="str">
        <x:v>stage1_rate_pd</x:v>
      </x:c>
      <x:c r="B147" t="str"/>
      <x:c r="C147" t="n">
        <x:v>0.105</x:v>
      </x:c>
      <x:c r="D147" t="n">
        <x:v>0.02</x:v>
      </x:c>
      <x:c r="E147" t="n">
        <x:v>10</x:v>
      </x:c>
      <x:c r="F147" t="n">
        <x:v>7</x:v>
      </x:c>
      <x:c r="G147" s="25" t="b">
        <x:v>1</x:v>
      </x:c>
      <x:c r="H147" t="str">
        <x:v>second_acceleration_lobe_after_full_pause</x:v>
      </x:c>
      <x:c r="I147" s="12" t="str">
        <x:v>inf</x:v>
      </x:c>
      <x:c r="J147" s="12" t="n">
        <x:v>0.715927128751445</x:v>
      </x:c>
      <x:c r="K147" s="12" t="n">
        <x:v>0.7117953852195537</x:v>
      </x:c>
      <x:c r="L147" s="12" t="n">
        <x:v>0.47728475250096336</x:v>
      </x:c>
      <x:c r="M147" s="12" t="n">
        <x:v>0.5844368428861857</x:v>
      </x:c>
      <x:c r="N147" s="12" t="n">
        <x:v>22.857691371576717</x:v>
      </x:c>
      <x:c r="O147" s="12" t="n">
        <x:v>0</x:v>
      </x:c>
      <x:c r="P147" t="str">
        <x:v>N/A</x:v>
      </x:c>
      <x:c r="Q147" t="str"/>
    </x:row>
    <x:row r="148">
      <x:c r="A148" t="str">
        <x:v>stage1_rate_pd</x:v>
      </x:c>
      <x:c r="B148" t="str"/>
      <x:c r="C148" t="n">
        <x:v>0.07</x:v>
      </x:c>
      <x:c r="D148" t="n">
        <x:v>0.016</x:v>
      </x:c>
      <x:c r="E148" t="n">
        <x:v>10</x:v>
      </x:c>
      <x:c r="F148" t="n">
        <x:v>7</x:v>
      </x:c>
      <x:c r="G148" s="25" t="b">
        <x:v>1</x:v>
      </x:c>
      <x:c r="H148" t="str">
        <x:v>early_velocity_reversal; second_acceleration_lobe_after_full_pause</x:v>
      </x:c>
      <x:c r="I148" s="12" t="str">
        <x:v>inf</x:v>
      </x:c>
      <x:c r="J148" s="12" t="n">
        <x:v>1.0718670633015364</x:v>
      </x:c>
      <x:c r="K148" s="12" t="n">
        <x:v>1.0833517790814005</x:v>
      </x:c>
      <x:c r="L148" s="12" t="n">
        <x:v>0.7285977635730323</x:v>
      </x:c>
      <x:c r="M148" s="12" t="n">
        <x:v>0.5852935691436717</x:v>
      </x:c>
      <x:c r="N148" s="12" t="n">
        <x:v>19.31183088701452</x:v>
      </x:c>
      <x:c r="O148" s="12" t="n">
        <x:v>0</x:v>
      </x:c>
      <x:c r="P148" t="str">
        <x:v>N/A</x:v>
      </x:c>
      <x:c r="Q148" t="str"/>
    </x:row>
    <x:row r="149">
      <x:c r="A149" t="str">
        <x:v>stage1_rate_pd</x:v>
      </x:c>
      <x:c r="B149" t="str"/>
      <x:c r="C149" t="n">
        <x:v>0.11</x:v>
      </x:c>
      <x:c r="D149" t="n">
        <x:v>0.02</x:v>
      </x:c>
      <x:c r="E149" t="n">
        <x:v>10</x:v>
      </x:c>
      <x:c r="F149" t="n">
        <x:v>7</x:v>
      </x:c>
      <x:c r="G149" s="25" t="b">
        <x:v>1</x:v>
      </x:c>
      <x:c r="H149" t="str">
        <x:v>second_acceleration_lobe_after_full_pause</x:v>
      </x:c>
      <x:c r="I149" s="12" t="str">
        <x:v>inf</x:v>
      </x:c>
      <x:c r="J149" s="12" t="n">
        <x:v>0.6829497760327207</x:v>
      </x:c>
      <x:c r="K149" s="12" t="n">
        <x:v>0.6887011643162311</x:v>
      </x:c>
      <x:c r="L149" s="12" t="n">
        <x:v>0.46402238747915003</x:v>
      </x:c>
      <x:c r="M149" s="12" t="n">
        <x:v>0.5867737680449893</x:v>
      </x:c>
      <x:c r="N149" s="12" t="n">
        <x:v>23.378720036821555</x:v>
      </x:c>
      <x:c r="O149" s="12" t="n">
        <x:v>0</x:v>
      </x:c>
      <x:c r="P149" t="str">
        <x:v>N/A</x:v>
      </x:c>
      <x:c r="Q149" t="str"/>
    </x:row>
    <x:row r="150">
      <x:c r="A150" t="str">
        <x:v>stage1_rate_pd</x:v>
      </x:c>
      <x:c r="B150" t="str"/>
      <x:c r="C150" t="n">
        <x:v>0.095</x:v>
      </x:c>
      <x:c r="D150" t="n">
        <x:v>0.018000000000000002</x:v>
      </x:c>
      <x:c r="E150" t="n">
        <x:v>10</x:v>
      </x:c>
      <x:c r="F150" t="n">
        <x:v>7</x:v>
      </x:c>
      <x:c r="G150" s="25" t="b">
        <x:v>1</x:v>
      </x:c>
      <x:c r="H150" t="str">
        <x:v>second_acceleration_lobe_after_full_pause</x:v>
      </x:c>
      <x:c r="I150" s="12" t="str">
        <x:v>inf</x:v>
      </x:c>
      <x:c r="J150" s="12" t="n">
        <x:v>0.8115473854103423</x:v>
      </x:c>
      <x:c r="K150" s="12" t="n">
        <x:v>0.8009072987877732</x:v>
      </x:c>
      <x:c r="L150" s="12" t="n">
        <x:v>0.5410315902735615</x:v>
      </x:c>
      <x:c r="M150" s="12" t="n">
        <x:v>0.5891427001122159</x:v>
      </x:c>
      <x:c r="N150" s="12" t="n">
        <x:v>22.063318724039657</x:v>
      </x:c>
      <x:c r="O150" s="12" t="n">
        <x:v>0</x:v>
      </x:c>
      <x:c r="P150" t="str">
        <x:v>N/A</x:v>
      </x:c>
      <x:c r="Q150" t="str"/>
    </x:row>
    <x:row r="151">
      <x:c r="A151" t="str">
        <x:v>stage1_rate_pd</x:v>
      </x:c>
      <x:c r="B151" t="str"/>
      <x:c r="C151" t="n">
        <x:v>0.075</x:v>
      </x:c>
      <x:c r="D151" t="n">
        <x:v>0.016</x:v>
      </x:c>
      <x:c r="E151" t="n">
        <x:v>10</x:v>
      </x:c>
      <x:c r="F151" t="n">
        <x:v>7</x:v>
      </x:c>
      <x:c r="G151" s="25" t="b">
        <x:v>1</x:v>
      </x:c>
      <x:c r="H151" t="str">
        <x:v>premature_pause; early_velocity_reversal; second_acceleration_lobe_after_full_pause</x:v>
      </x:c>
      <x:c r="I151" s="12" t="str">
        <x:v>inf</x:v>
      </x:c>
      <x:c r="J151" s="12" t="n">
        <x:v>1.0132582166743571</x:v>
      </x:c>
      <x:c r="K151" s="12" t="n">
        <x:v>1.0049578487985589</x:v>
      </x:c>
      <x:c r="L151" s="12" t="n">
        <x:v>0.6778432072815707</x:v>
      </x:c>
      <x:c r="M151" s="12" t="n">
        <x:v>0.5904081044074397</x:v>
      </x:c>
      <x:c r="N151" s="12" t="n">
        <x:v>20.03428544529893</x:v>
      </x:c>
      <x:c r="O151" s="12" t="n">
        <x:v>0</x:v>
      </x:c>
      <x:c r="P151" t="str">
        <x:v>N/A</x:v>
      </x:c>
      <x:c r="Q151" t="str"/>
    </x:row>
    <x:row r="152">
      <x:c r="A152" t="str">
        <x:v>stage1_rate_pd</x:v>
      </x:c>
      <x:c r="B152" t="str"/>
      <x:c r="C152" t="n">
        <x:v>0.09999999999999999</x:v>
      </x:c>
      <x:c r="D152" t="n">
        <x:v>0.018000000000000002</x:v>
      </x:c>
      <x:c r="E152" t="n">
        <x:v>10</x:v>
      </x:c>
      <x:c r="F152" t="n">
        <x:v>7</x:v>
      </x:c>
      <x:c r="G152" s="25" t="b">
        <x:v>1</x:v>
      </x:c>
      <x:c r="H152" t="str">
        <x:v>second_acceleration_lobe_after_full_pause</x:v>
      </x:c>
      <x:c r="I152" s="12" t="str">
        <x:v>inf</x:v>
      </x:c>
      <x:c r="J152" s="12" t="n">
        <x:v>0.7805540416088762</x:v>
      </x:c>
      <x:c r="K152" s="12" t="n">
        <x:v>0.7719336656219118</x:v>
      </x:c>
      <x:c r="L152" s="12" t="n">
        <x:v>0.5212284699310589</x:v>
      </x:c>
      <x:c r="M152" s="12" t="n">
        <x:v>0.5914285952112596</x:v>
      </x:c>
      <x:c r="N152" s="12" t="n">
        <x:v>22.596747083656652</x:v>
      </x:c>
      <x:c r="O152" s="12" t="n">
        <x:v>0</x:v>
      </x:c>
      <x:c r="P152" t="str">
        <x:v>N/A</x:v>
      </x:c>
      <x:c r="Q152" t="str"/>
    </x:row>
    <x:row r="153">
      <x:c r="A153" t="str">
        <x:v>stage1_rate_pd</x:v>
      </x:c>
      <x:c r="B153" t="str"/>
      <x:c r="C153" t="n">
        <x:v>0.105</x:v>
      </x:c>
      <x:c r="D153" t="n">
        <x:v>0.018000000000000002</x:v>
      </x:c>
      <x:c r="E153" t="n">
        <x:v>10</x:v>
      </x:c>
      <x:c r="F153" t="n">
        <x:v>7</x:v>
      </x:c>
      <x:c r="G153" s="25" t="b">
        <x:v>1</x:v>
      </x:c>
      <x:c r="H153" t="str">
        <x:v>second_acceleration_lobe_after_full_pause</x:v>
      </x:c>
      <x:c r="I153" s="12" t="str">
        <x:v>inf</x:v>
      </x:c>
      <x:c r="J153" s="12" t="n">
        <x:v>0.7316850090469167</x:v>
      </x:c>
      <x:c r="K153" s="12" t="n">
        <x:v>0.7324134183504348</x:v>
      </x:c>
      <x:c r="L153" s="12" t="n">
        <x:v>0.4911637951083209</x:v>
      </x:c>
      <x:c r="M153" s="12" t="n">
        <x:v>0.5971937322675327</x:v>
      </x:c>
      <x:c r="N153" s="12" t="n">
        <x:v>22.99072470230224</x:v>
      </x:c>
      <x:c r="O153" s="12" t="n">
        <x:v>0</x:v>
      </x:c>
      <x:c r="P153" t="str">
        <x:v>N/A</x:v>
      </x:c>
      <x:c r="Q153" t="str"/>
    </x:row>
    <x:row r="154">
      <x:c r="A154" t="str">
        <x:v>stage1_rate_pd</x:v>
      </x:c>
      <x:c r="B154" t="str"/>
      <x:c r="C154" t="n">
        <x:v>0.08</x:v>
      </x:c>
      <x:c r="D154" t="n">
        <x:v>0.016</x:v>
      </x:c>
      <x:c r="E154" t="n">
        <x:v>10</x:v>
      </x:c>
      <x:c r="F154" t="n">
        <x:v>7</x:v>
      </x:c>
      <x:c r="G154" s="25" t="b">
        <x:v>1</x:v>
      </x:c>
      <x:c r="H154" t="str">
        <x:v>premature_pause; second_acceleration_lobe_after_full_pause</x:v>
      </x:c>
      <x:c r="I154" s="12" t="str">
        <x:v>inf</x:v>
      </x:c>
      <x:c r="J154" s="12" t="n">
        <x:v>0.9715138297491397</x:v>
      </x:c>
      <x:c r="K154" s="12" t="n">
        <x:v>0.9658534282868966</x:v>
      </x:c>
      <x:c r="L154" s="12" t="n">
        <x:v>0.6539844303435307</x:v>
      </x:c>
      <x:c r="M154" s="12" t="n">
        <x:v>0.5975840434096508</x:v>
      </x:c>
      <x:c r="N154" s="12" t="n">
        <x:v>20.49323153575509</x:v>
      </x:c>
      <x:c r="O154" s="12" t="n">
        <x:v>0</x:v>
      </x:c>
      <x:c r="P154" t="str">
        <x:v>N/A</x:v>
      </x:c>
      <x:c r="Q154" t="str"/>
    </x:row>
    <x:row r="155">
      <x:c r="A155" t="str">
        <x:v>stage1_rate_pd</x:v>
      </x:c>
      <x:c r="B155" t="str"/>
      <x:c r="C155" t="n">
        <x:v>0.11</x:v>
      </x:c>
      <x:c r="D155" t="n">
        <x:v>0.018000000000000002</x:v>
      </x:c>
      <x:c r="E155" t="n">
        <x:v>10</x:v>
      </x:c>
      <x:c r="F155" t="n">
        <x:v>7</x:v>
      </x:c>
      <x:c r="G155" s="25" t="b">
        <x:v>1</x:v>
      </x:c>
      <x:c r="H155" t="str">
        <x:v>second_acceleration_lobe_after_full_pause</x:v>
      </x:c>
      <x:c r="I155" s="12" t="str">
        <x:v>inf</x:v>
      </x:c>
      <x:c r="J155" s="12" t="n">
        <x:v>0.7102835727646668</x:v>
      </x:c>
      <x:c r="K155" s="12" t="n">
        <x:v>0.7141015103265717</x:v>
      </x:c>
      <x:c r="L155" s="12" t="n">
        <x:v>0.48386399310325356</x:v>
      </x:c>
      <x:c r="M155" s="12" t="n">
        <x:v>0.5995850243259515</x:v>
      </x:c>
      <x:c r="N155" s="12" t="n">
        <x:v>23.5452237368039</x:v>
      </x:c>
      <x:c r="O155" s="12" t="n">
        <x:v>0</x:v>
      </x:c>
      <x:c r="P155" t="str">
        <x:v>N/A</x:v>
      </x:c>
      <x:c r="Q155" t="str"/>
    </x:row>
    <x:row r="156">
      <x:c r="A156" t="str">
        <x:v>stage1_rate_pd</x:v>
      </x:c>
      <x:c r="B156" t="str"/>
      <x:c r="C156" t="n">
        <x:v>0.065</x:v>
      </x:c>
      <x:c r="D156" t="n">
        <x:v>0.014</x:v>
      </x:c>
      <x:c r="E156" t="n">
        <x:v>10</x:v>
      </x:c>
      <x:c r="F156" t="n">
        <x:v>7</x:v>
      </x:c>
      <x:c r="G156" s="25" t="b">
        <x:v>1</x:v>
      </x:c>
      <x:c r="H156" t="str">
        <x:v>early_velocity_reversal</x:v>
      </x:c>
      <x:c r="I156" s="12" t="str">
        <x:v>inf</x:v>
      </x:c>
      <x:c r="J156" s="12" t="n">
        <x:v>1.2480888581478153</x:v>
      </x:c>
      <x:c r="K156" s="12" t="n">
        <x:v>1.229356911033104</x:v>
      </x:c>
      <x:c r="L156" s="12" t="n">
        <x:v>0.8320592387652103</x:v>
      </x:c>
      <x:c r="M156" s="12" t="n">
        <x:v>0.603485092313815</x:v>
      </x:c>
      <x:c r="N156" s="12" t="n">
        <x:v>18.894084985280386</x:v>
      </x:c>
      <x:c r="O156" s="12" t="n">
        <x:v>0</x:v>
      </x:c>
      <x:c r="P156" t="str">
        <x:v>N/A</x:v>
      </x:c>
      <x:c r="Q156" t="str"/>
    </x:row>
    <x:row r="157">
      <x:c r="A157" t="str">
        <x:v>stage1_rate_pd</x:v>
      </x:c>
      <x:c r="B157" t="str"/>
      <x:c r="C157" t="n">
        <x:v>0.07</x:v>
      </x:c>
      <x:c r="D157" t="n">
        <x:v>0.014</x:v>
      </x:c>
      <x:c r="E157" t="n">
        <x:v>10</x:v>
      </x:c>
      <x:c r="F157" t="n">
        <x:v>7</x:v>
      </x:c>
      <x:c r="G157" s="25" t="b">
        <x:v>1</x:v>
      </x:c>
      <x:c r="H157" t="str">
        <x:v>early_velocity_reversal; second_acceleration_lobe_after_full_pause</x:v>
      </x:c>
      <x:c r="I157" s="12" t="str">
        <x:v>inf</x:v>
      </x:c>
      <x:c r="J157" s="12" t="n">
        <x:v>1.135471033717147</x:v>
      </x:c>
      <x:c r="K157" s="12" t="n">
        <x:v>1.137444035569942</x:v>
      </x:c>
      <x:c r="L157" s="12" t="n">
        <x:v>0.7690277663113856</x:v>
      </x:c>
      <x:c r="M157" s="12" t="n">
        <x:v>0.6073040855379033</x:v>
      </x:c>
      <x:c r="N157" s="12" t="n">
        <x:v>19.796567770007933</x:v>
      </x:c>
      <x:c r="O157" s="12" t="n">
        <x:v>0</x:v>
      </x:c>
      <x:c r="P157" t="str">
        <x:v>N/A</x:v>
      </x:c>
      <x:c r="Q157" t="str"/>
    </x:row>
    <x:row r="158">
      <x:c r="A158" t="str">
        <x:v>stage1_rate_pd</x:v>
      </x:c>
      <x:c r="B158" t="str"/>
      <x:c r="C158" t="n">
        <x:v>0.09999999999999999</x:v>
      </x:c>
      <x:c r="D158" t="n">
        <x:v>0.016</x:v>
      </x:c>
      <x:c r="E158" t="n">
        <x:v>10</x:v>
      </x:c>
      <x:c r="F158" t="n">
        <x:v>7</x:v>
      </x:c>
      <x:c r="G158" s="25" t="b">
        <x:v>1</x:v>
      </x:c>
      <x:c r="H158" t="str">
        <x:v>second_acceleration_lobe_after_full_pause</x:v>
      </x:c>
      <x:c r="I158" s="12" t="str">
        <x:v>inf</x:v>
      </x:c>
      <x:c r="J158" s="12" t="n">
        <x:v>0.7986644764461779</x:v>
      </x:c>
      <x:c r="K158" s="12" t="n">
        <x:v>0.7930044746169599</x:v>
      </x:c>
      <x:c r="L158" s="12" t="n">
        <x:v>0.5338725714371881</x:v>
      </x:c>
      <x:c r="M158" s="12" t="n">
        <x:v>0.6095498882274005</x:v>
      </x:c>
      <x:c r="N158" s="12" t="n">
        <x:v>22.90675542752868</x:v>
      </x:c>
      <x:c r="O158" s="12" t="n">
        <x:v>0</x:v>
      </x:c>
      <x:c r="P158" t="str">
        <x:v>N/A</x:v>
      </x:c>
      <x:c r="Q158" t="str"/>
    </x:row>
    <x:row r="159">
      <x:c r="A159" t="str">
        <x:v>stage1_rate_pd</x:v>
      </x:c>
      <x:c r="B159" t="str"/>
      <x:c r="C159" t="n">
        <x:v>0.105</x:v>
      </x:c>
      <x:c r="D159" t="n">
        <x:v>0.016</x:v>
      </x:c>
      <x:c r="E159" t="n">
        <x:v>10</x:v>
      </x:c>
      <x:c r="F159" t="n">
        <x:v>7</x:v>
      </x:c>
      <x:c r="G159" s="25" t="b">
        <x:v>1</x:v>
      </x:c>
      <x:c r="H159" t="str">
        <x:v>second_acceleration_lobe_after_full_pause</x:v>
      </x:c>
      <x:c r="I159" s="12" t="str">
        <x:v>inf</x:v>
      </x:c>
      <x:c r="J159" s="12" t="n">
        <x:v>0.774335827365844</x:v>
      </x:c>
      <x:c r="K159" s="12" t="n">
        <x:v>0.7651916665674225</x:v>
      </x:c>
      <x:c r="L159" s="12" t="n">
        <x:v>0.5186694006491486</x:v>
      </x:c>
      <x:c r="M159" s="12" t="n">
        <x:v>0.6138205011888934</x:v>
      </x:c>
      <x:c r="N159" s="12" t="n">
        <x:v>23.264805824482718</x:v>
      </x:c>
      <x:c r="O159" s="12" t="n">
        <x:v>0</x:v>
      </x:c>
      <x:c r="P159" t="str">
        <x:v>N/A</x:v>
      </x:c>
      <x:c r="Q159" t="str"/>
    </x:row>
    <x:row r="160">
      <x:c r="A160" t="str">
        <x:v>stage1_rate_pd</x:v>
      </x:c>
      <x:c r="B160" t="str"/>
      <x:c r="C160" t="n">
        <x:v>0.11</x:v>
      </x:c>
      <x:c r="D160" t="n">
        <x:v>0.016</x:v>
      </x:c>
      <x:c r="E160" t="n">
        <x:v>10</x:v>
      </x:c>
      <x:c r="F160" t="n">
        <x:v>7</x:v>
      </x:c>
      <x:c r="G160" s="25" t="b">
        <x:v>1</x:v>
      </x:c>
      <x:c r="H160" t="str">
        <x:v>second_acceleration_lobe_after_full_pause</x:v>
      </x:c>
      <x:c r="I160" s="12" t="str">
        <x:v>inf</x:v>
      </x:c>
      <x:c r="J160" s="12" t="n">
        <x:v>0.7452276217756374</x:v>
      </x:c>
      <x:c r="K160" s="12" t="n">
        <x:v>0.7433715328517171</x:v>
      </x:c>
      <x:c r="L160" s="12" t="n">
        <x:v>0.4990280139712491</x:v>
      </x:c>
      <x:c r="M160" s="12" t="n">
        <x:v>0.6147898426773583</x:v>
      </x:c>
      <x:c r="N160" s="12" t="n">
        <x:v>23.889261097458192</x:v>
      </x:c>
      <x:c r="O160" s="12" t="n">
        <x:v>0</x:v>
      </x:c>
      <x:c r="P160" t="str">
        <x:v>N/A</x:v>
      </x:c>
      <x:c r="Q160" t="str"/>
    </x:row>
    <x:row r="161">
      <x:c r="A161" t="str">
        <x:v>stage1_rate_pd</x:v>
      </x:c>
      <x:c r="B161" t="str"/>
      <x:c r="C161" t="n">
        <x:v>0.065</x:v>
      </x:c>
      <x:c r="D161" t="n">
        <x:v>0.013</x:v>
      </x:c>
      <x:c r="E161" t="n">
        <x:v>10</x:v>
      </x:c>
      <x:c r="F161" t="n">
        <x:v>7</x:v>
      </x:c>
      <x:c r="G161" s="25" t="b">
        <x:v>1</x:v>
      </x:c>
      <x:c r="H161" t="str">
        <x:v>early_velocity_reversal</x:v>
      </x:c>
      <x:c r="I161" s="12" t="str">
        <x:v>inf</x:v>
      </x:c>
      <x:c r="J161" s="12" t="n">
        <x:v>1.285191543638084</x:v>
      </x:c>
      <x:c r="K161" s="12" t="n">
        <x:v>1.2616961501319184</x:v>
      </x:c>
      <x:c r="L161" s="12" t="n">
        <x:v>0.8567943624253894</x:v>
      </x:c>
      <x:c r="M161" s="12" t="n">
        <x:v>0.6158046527451927</x:v>
      </x:c>
      <x:c r="N161" s="12" t="n">
        <x:v>19.281517902499164</x:v>
      </x:c>
      <x:c r="O161" s="12" t="n">
        <x:v>0</x:v>
      </x:c>
      <x:c r="P161" t="str">
        <x:v>N/A</x:v>
      </x:c>
      <x:c r="Q161" t="str"/>
    </x:row>
    <x:row r="162">
      <x:c r="A162" t="str">
        <x:v>stage1_rate_pd</x:v>
      </x:c>
      <x:c r="B162" t="str"/>
      <x:c r="C162" t="n">
        <x:v>0.075</x:v>
      </x:c>
      <x:c r="D162" t="n">
        <x:v>0.014</x:v>
      </x:c>
      <x:c r="E162" t="n">
        <x:v>10</x:v>
      </x:c>
      <x:c r="F162" t="n">
        <x:v>7</x:v>
      </x:c>
      <x:c r="G162" s="25" t="b">
        <x:v>1</x:v>
      </x:c>
      <x:c r="H162" t="str">
        <x:v>premature_pause; early_velocity_reversal; second_acceleration_lobe_after_full_pause</x:v>
      </x:c>
      <x:c r="I162" s="12" t="str">
        <x:v>inf</x:v>
      </x:c>
      <x:c r="J162" s="12" t="n">
        <x:v>1.0652527789171682</x:v>
      </x:c>
      <x:c r="K162" s="12" t="n">
        <x:v>1.0680447457860618</x:v>
      </x:c>
      <x:c r="L162" s="12" t="n">
        <x:v>0.7160637749981424</x:v>
      </x:c>
      <x:c r="M162" s="12" t="n">
        <x:v>0.6159567266206346</x:v>
      </x:c>
      <x:c r="N162" s="12" t="n">
        <x:v>20.279893333461164</x:v>
      </x:c>
      <x:c r="O162" s="12" t="n">
        <x:v>0</x:v>
      </x:c>
      <x:c r="P162" t="str">
        <x:v>N/A</x:v>
      </x:c>
      <x:c r="Q162" t="str"/>
    </x:row>
    <x:row r="163">
      <x:c r="A163" t="str">
        <x:v>stage1_rate_pd</x:v>
      </x:c>
      <x:c r="B163" t="str"/>
      <x:c r="C163" t="n">
        <x:v>0.08</x:v>
      </x:c>
      <x:c r="D163" t="n">
        <x:v>0.014</x:v>
      </x:c>
      <x:c r="E163" t="n">
        <x:v>10</x:v>
      </x:c>
      <x:c r="F163" t="n">
        <x:v>7</x:v>
      </x:c>
      <x:c r="G163" s="25" t="b">
        <x:v>1</x:v>
      </x:c>
      <x:c r="H163" t="str">
        <x:v>premature_pause; second_acceleration_lobe_after_full_pause</x:v>
      </x:c>
      <x:c r="I163" s="12" t="str">
        <x:v>inf</x:v>
      </x:c>
      <x:c r="J163" s="12" t="n">
        <x:v>1.0136190122471824</x:v>
      </x:c>
      <x:c r="K163" s="12" t="n">
        <x:v>1.0170412980096852</x:v>
      </x:c>
      <x:c r="L163" s="12" t="n">
        <x:v>0.6828751080029379</x:v>
      </x:c>
      <x:c r="M163" s="12" t="n">
        <x:v>0.6201940160411095</x:v>
      </x:c>
      <x:c r="N163" s="12" t="n">
        <x:v>20.868941876539374</x:v>
      </x:c>
      <x:c r="O163" s="12" t="n">
        <x:v>0</x:v>
      </x:c>
      <x:c r="P163" t="str">
        <x:v>N/A</x:v>
      </x:c>
      <x:c r="Q163" t="str"/>
    </x:row>
    <x:row r="164">
      <x:c r="A164" t="str">
        <x:v>stage1_rate_pd</x:v>
      </x:c>
      <x:c r="B164" t="str"/>
      <x:c r="C164" t="n">
        <x:v>0.07</x:v>
      </x:c>
      <x:c r="D164" t="n">
        <x:v>0.013</x:v>
      </x:c>
      <x:c r="E164" t="n">
        <x:v>10</x:v>
      </x:c>
      <x:c r="F164" t="n">
        <x:v>7</x:v>
      </x:c>
      <x:c r="G164" s="25" t="b">
        <x:v>1</x:v>
      </x:c>
      <x:c r="H164" t="str">
        <x:v>early_velocity_reversal; second_acceleration_lobe_after_full_pause</x:v>
      </x:c>
      <x:c r="I164" s="12" t="str">
        <x:v>inf</x:v>
      </x:c>
      <x:c r="J164" s="12" t="n">
        <x:v>1.2060890148578256</x:v>
      </x:c>
      <x:c r="K164" s="12" t="n">
        <x:v>1.1758162410468198</x:v>
      </x:c>
      <x:c r="L164" s="12" t="n">
        <x:v>0.8040593432385503</x:v>
      </x:c>
      <x:c r="M164" s="12" t="n">
        <x:v>0.6237025701942469</x:v>
      </x:c>
      <x:c r="N164" s="12" t="n">
        <x:v>19.931151841462327</x:v>
      </x:c>
      <x:c r="O164" s="12" t="n">
        <x:v>0</x:v>
      </x:c>
      <x:c r="P164" t="str">
        <x:v>N/A</x:v>
      </x:c>
      <x:c r="Q164" t="str"/>
    </x:row>
    <x:row r="165">
      <x:c r="A165" t="str">
        <x:v>stage1_rate_pd</x:v>
      </x:c>
      <x:c r="B165" t="str"/>
      <x:c r="C165" t="n">
        <x:v>0.075</x:v>
      </x:c>
      <x:c r="D165" t="n">
        <x:v>0.013</x:v>
      </x:c>
      <x:c r="E165" t="n">
        <x:v>10</x:v>
      </x:c>
      <x:c r="F165" t="n">
        <x:v>7</x:v>
      </x:c>
      <x:c r="G165" s="25" t="b">
        <x:v>1</x:v>
      </x:c>
      <x:c r="H165" t="str">
        <x:v>premature_pause; early_velocity_reversal; second_acceleration_lobe_after_full_pause</x:v>
      </x:c>
      <x:c r="I165" s="12" t="str">
        <x:v>inf</x:v>
      </x:c>
      <x:c r="J165" s="12" t="n">
        <x:v>1.1183588676000058</x:v>
      </x:c>
      <x:c r="K165" s="12" t="n">
        <x:v>1.1147110659124566</x:v>
      </x:c>
      <x:c r="L165" s="12" t="n">
        <x:v>0.7499278754900052</x:v>
      </x:c>
      <x:c r="M165" s="12" t="n">
        <x:v>0.6308462048949536</x:v>
      </x:c>
      <x:c r="N165" s="12" t="n">
        <x:v>20.486930098573207</x:v>
      </x:c>
      <x:c r="O165" s="12" t="n">
        <x:v>0</x:v>
      </x:c>
      <x:c r="P165" t="str">
        <x:v>N/A</x:v>
      </x:c>
      <x:c r="Q165" t="str"/>
    </x:row>
    <x:row r="166">
      <x:c r="A166" t="str">
        <x:v>stage1_rate_pd</x:v>
      </x:c>
      <x:c r="B166" t="str"/>
      <x:c r="C166" t="n">
        <x:v>0.08</x:v>
      </x:c>
      <x:c r="D166" t="n">
        <x:v>0.013</x:v>
      </x:c>
      <x:c r="E166" t="n">
        <x:v>10</x:v>
      </x:c>
      <x:c r="F166" t="n">
        <x:v>7</x:v>
      </x:c>
      <x:c r="G166" s="25" t="b">
        <x:v>1</x:v>
      </x:c>
      <x:c r="H166" t="str">
        <x:v>premature_pause; second_acceleration_lobe_after_full_pause</x:v>
      </x:c>
      <x:c r="I166" s="12" t="str">
        <x:v>inf</x:v>
      </x:c>
      <x:c r="J166" s="12" t="n">
        <x:v>1.0641691554614536</x:v>
      </x:c>
      <x:c r="K166" s="12" t="n">
        <x:v>1.0622805888707958</x:v>
      </x:c>
      <x:c r="L166" s="12" t="n">
        <x:v>0.7138241117047595</x:v>
      </x:c>
      <x:c r="M166" s="12" t="n">
        <x:v>0.6320015803311002</x:v>
      </x:c>
      <x:c r="N166" s="12" t="n">
        <x:v>21.324569902350184</x:v>
      </x:c>
      <x:c r="O166" s="12" t="n">
        <x:v>0</x:v>
      </x:c>
      <x:c r="P166" t="str">
        <x:v>N/A</x:v>
      </x:c>
      <x:c r="Q166" t="str"/>
    </x:row>
    <x:row r="167">
      <x:c r="A167" t="str">
        <x:v>stage1_rate_pd</x:v>
      </x:c>
      <x:c r="B167" t="str"/>
      <x:c r="C167" t="n">
        <x:v>0.065</x:v>
      </x:c>
      <x:c r="D167" t="n">
        <x:v>0.012</x:v>
      </x:c>
      <x:c r="E167" t="n">
        <x:v>10</x:v>
      </x:c>
      <x:c r="F167" t="n">
        <x:v>7</x:v>
      </x:c>
      <x:c r="G167" s="25" t="b">
        <x:v>1</x:v>
      </x:c>
      <x:c r="H167" t="str">
        <x:v>early_velocity_reversal</x:v>
      </x:c>
      <x:c r="I167" s="12" t="str">
        <x:v>inf</x:v>
      </x:c>
      <x:c r="J167" s="12" t="n">
        <x:v>1.3165445171045644</x:v>
      </x:c>
      <x:c r="K167" s="12" t="n">
        <x:v>1.3165185619240949</x:v>
      </x:c>
      <x:c r="L167" s="12" t="n">
        <x:v>0.8923395285280957</x:v>
      </x:c>
      <x:c r="M167" s="12" t="n">
        <x:v>0.6324120532347027</x:v>
      </x:c>
      <x:c r="N167" s="12" t="n">
        <x:v>19.594685016434784</x:v>
      </x:c>
      <x:c r="O167" s="12" t="n">
        <x:v>0</x:v>
      </x:c>
      <x:c r="P167" t="str">
        <x:v>N/A</x:v>
      </x:c>
      <x:c r="Q167" t="str"/>
    </x:row>
    <x:row r="168">
      <x:c r="A168" t="str">
        <x:v>stage1_rate_pd</x:v>
      </x:c>
      <x:c r="B168" t="str"/>
      <x:c r="C168" t="n">
        <x:v>0.105</x:v>
      </x:c>
      <x:c r="D168" t="n">
        <x:v>0.014</x:v>
      </x:c>
      <x:c r="E168" t="n">
        <x:v>10</x:v>
      </x:c>
      <x:c r="F168" t="n">
        <x:v>7</x:v>
      </x:c>
      <x:c r="G168" s="25" t="b">
        <x:v>1</x:v>
      </x:c>
      <x:c r="H168" t="str">
        <x:v>second_acceleration_lobe_after_full_pause</x:v>
      </x:c>
      <x:c r="I168" s="12" t="str">
        <x:v>inf</x:v>
      </x:c>
      <x:c r="J168" s="12" t="n">
        <x:v>0.8042941907330815</x:v>
      </x:c>
      <x:c r="K168" s="12" t="n">
        <x:v>0.8121643092962356</x:v>
      </x:c>
      <x:c r="L168" s="12" t="n">
        <x:v>0.5578735473856149</x:v>
      </x:c>
      <x:c r="M168" s="12" t="n">
        <x:v>0.6334654448916731</x:v>
      </x:c>
      <x:c r="N168" s="12" t="n">
        <x:v>24.108610568340854</x:v>
      </x:c>
      <x:c r="O168" s="12" t="n">
        <x:v>0</x:v>
      </x:c>
      <x:c r="P168" t="str">
        <x:v>N/A</x:v>
      </x:c>
      <x:c r="Q168" t="str"/>
    </x:row>
    <x:row r="169">
      <x:c r="A169" t="str">
        <x:v>stage1_rate_pd</x:v>
      </x:c>
      <x:c r="B169" t="str"/>
      <x:c r="C169" t="n">
        <x:v>0.11</x:v>
      </x:c>
      <x:c r="D169" t="n">
        <x:v>0.014</x:v>
      </x:c>
      <x:c r="E169" t="n">
        <x:v>10</x:v>
      </x:c>
      <x:c r="F169" t="n">
        <x:v>7</x:v>
      </x:c>
      <x:c r="G169" s="25" t="b">
        <x:v>1</x:v>
      </x:c>
      <x:c r="H169" t="str">
        <x:v>second_acceleration_lobe_after_full_pause</x:v>
      </x:c>
      <x:c r="I169" s="12" t="str">
        <x:v>inf</x:v>
      </x:c>
      <x:c r="J169" s="12" t="n">
        <x:v>0.786821535341576</x:v>
      </x:c>
      <x:c r="K169" s="12" t="n">
        <x:v>0.7756351760325204</x:v>
      </x:c>
      <x:c r="L169" s="12" t="n">
        <x:v>0.5245476902277173</x:v>
      </x:c>
      <x:c r="M169" s="12" t="n">
        <x:v>0.6352137358830111</x:v>
      </x:c>
      <x:c r="N169" s="12" t="n">
        <x:v>24.588631237559976</x:v>
      </x:c>
      <x:c r="O169" s="12" t="n">
        <x:v>0</x:v>
      </x:c>
      <x:c r="P169" t="str">
        <x:v>N/A</x:v>
      </x:c>
      <x:c r="Q169" t="str"/>
    </x:row>
    <x:row r="170">
      <x:c r="A170" t="str">
        <x:v>stage1_rate_pd</x:v>
      </x:c>
      <x:c r="B170" t="str"/>
      <x:c r="C170" t="n">
        <x:v>0.07</x:v>
      </x:c>
      <x:c r="D170" t="n">
        <x:v>0.012</x:v>
      </x:c>
      <x:c r="E170" t="n">
        <x:v>10</x:v>
      </x:c>
      <x:c r="F170" t="n">
        <x:v>7</x:v>
      </x:c>
      <x:c r="G170" s="25" t="b">
        <x:v>1</x:v>
      </x:c>
      <x:c r="H170" t="str">
        <x:v>early_velocity_reversal; second_acceleration_lobe_after_full_pause</x:v>
      </x:c>
      <x:c r="I170" s="12" t="str">
        <x:v>inf</x:v>
      </x:c>
      <x:c r="J170" s="12" t="n">
        <x:v>1.2373399815932682</x:v>
      </x:c>
      <x:c r="K170" s="12" t="n">
        <x:v>1.217340640411412</x:v>
      </x:c>
      <x:c r="L170" s="12" t="n">
        <x:v>0.8248933210621788</x:v>
      </x:c>
      <x:c r="M170" s="12" t="n">
        <x:v>0.6424074116828862</x:v>
      </x:c>
      <x:c r="N170" s="12" t="n">
        <x:v>20.15951032674924</x:v>
      </x:c>
      <x:c r="O170" s="12" t="n">
        <x:v>0</x:v>
      </x:c>
      <x:c r="P170" t="str">
        <x:v>N/A</x:v>
      </x:c>
      <x:c r="Q170" t="str"/>
    </x:row>
    <x:row r="171">
      <x:c r="A171" t="str">
        <x:v>stage1_rate_pd</x:v>
      </x:c>
      <x:c r="B171" t="str"/>
      <x:c r="C171" t="n">
        <x:v>0.075</x:v>
      </x:c>
      <x:c r="D171" t="n">
        <x:v>0.012</x:v>
      </x:c>
      <x:c r="E171" t="n">
        <x:v>10</x:v>
      </x:c>
      <x:c r="F171" t="n">
        <x:v>7</x:v>
      </x:c>
      <x:c r="G171" s="25" t="b">
        <x:v>1</x:v>
      </x:c>
      <x:c r="H171" t="str">
        <x:v>premature_pause; early_velocity_reversal; second_acceleration_lobe_after_full_pause</x:v>
      </x:c>
      <x:c r="I171" s="12" t="str">
        <x:v>inf</x:v>
      </x:c>
      <x:c r="J171" s="12" t="n">
        <x:v>1.1535938998051938</x:v>
      </x:c>
      <x:c r="K171" s="12" t="n">
        <x:v>1.1474575896987944</x:v>
      </x:c>
      <x:c r="L171" s="12" t="n">
        <x:v>0.7690625998701291</x:v>
      </x:c>
      <x:c r="M171" s="12" t="n">
        <x:v>0.6466208297173687</x:v>
      </x:c>
      <x:c r="N171" s="12" t="n">
        <x:v>21.01493227799308</x:v>
      </x:c>
      <x:c r="O171" s="12" t="n">
        <x:v>0</x:v>
      </x:c>
      <x:c r="P171" t="str">
        <x:v>N/A</x:v>
      </x:c>
      <x:c r="Q171" t="str"/>
    </x:row>
    <x:row r="172">
      <x:c r="A172" t="str">
        <x:v>stage1_rate_pd</x:v>
      </x:c>
      <x:c r="B172" t="str"/>
      <x:c r="C172" t="n">
        <x:v>0.105</x:v>
      </x:c>
      <x:c r="D172" t="n">
        <x:v>0.013</x:v>
      </x:c>
      <x:c r="E172" t="n">
        <x:v>10</x:v>
      </x:c>
      <x:c r="F172" t="n">
        <x:v>7</x:v>
      </x:c>
      <x:c r="G172" s="25" t="b">
        <x:v>1</x:v>
      </x:c>
      <x:c r="H172" t="str">
        <x:v>second_acceleration_lobe_after_full_pause</x:v>
      </x:c>
      <x:c r="I172" s="12" t="str">
        <x:v>inf</x:v>
      </x:c>
      <x:c r="J172" s="12" t="n">
        <x:v>0.8337796109571458</x:v>
      </x:c>
      <x:c r="K172" s="12" t="n">
        <x:v>0.8469407436681851</x:v>
      </x:c>
      <x:c r="L172" s="12" t="n">
        <x:v>0.5827238518624519</x:v>
      </x:c>
      <x:c r="M172" s="12" t="n">
        <x:v>0.6469128992410654</x:v>
      </x:c>
      <x:c r="N172" s="12" t="n">
        <x:v>24.453253423099586</x:v>
      </x:c>
      <x:c r="O172" s="12" t="n">
        <x:v>0</x:v>
      </x:c>
      <x:c r="P172" t="str">
        <x:v>N/A</x:v>
      </x:c>
      <x:c r="Q172" t="str"/>
    </x:row>
    <x:row r="173">
      <x:c r="A173" t="str">
        <x:v>stage1_rate_pd</x:v>
      </x:c>
      <x:c r="B173" t="str"/>
      <x:c r="C173" t="n">
        <x:v>0.08</x:v>
      </x:c>
      <x:c r="D173" t="n">
        <x:v>0.012</x:v>
      </x:c>
      <x:c r="E173" t="n">
        <x:v>10</x:v>
      </x:c>
      <x:c r="F173" t="n">
        <x:v>7</x:v>
      </x:c>
      <x:c r="G173" s="25" t="b">
        <x:v>1</x:v>
      </x:c>
      <x:c r="H173" t="str">
        <x:v>premature_pause; second_acceleration_lobe_after_full_pause</x:v>
      </x:c>
      <x:c r="I173" s="12" t="str">
        <x:v>inf</x:v>
      </x:c>
      <x:c r="J173" s="12" t="n">
        <x:v>1.103253613216016</x:v>
      </x:c>
      <x:c r="K173" s="12" t="n">
        <x:v>1.0881639081684824</x:v>
      </x:c>
      <x:c r="L173" s="12" t="n">
        <x:v>0.7355024088106773</x:v>
      </x:c>
      <x:c r="M173" s="12" t="n">
        <x:v>0.6485429120771485</x:v>
      </x:c>
      <x:c r="N173" s="12" t="n">
        <x:v>21.76987283538481</x:v>
      </x:c>
      <x:c r="O173" s="12" t="n">
        <x:v>0</x:v>
      </x:c>
      <x:c r="P173" t="str">
        <x:v>N/A</x:v>
      </x:c>
      <x:c r="Q173" t="str"/>
    </x:row>
    <x:row r="174">
      <x:c r="A174" t="str">
        <x:v>stage1_rate_pd</x:v>
      </x:c>
      <x:c r="B174" t="str"/>
      <x:c r="C174" t="n">
        <x:v>0.11</x:v>
      </x:c>
      <x:c r="D174" t="n">
        <x:v>0.013</x:v>
      </x:c>
      <x:c r="E174" t="n">
        <x:v>10</x:v>
      </x:c>
      <x:c r="F174" t="n">
        <x:v>7</x:v>
      </x:c>
      <x:c r="G174" s="25" t="b">
        <x:v>1</x:v>
      </x:c>
      <x:c r="H174" t="str">
        <x:v>second_acceleration_lobe_after_full_pause</x:v>
      </x:c>
      <x:c r="I174" s="12" t="str">
        <x:v>inf</x:v>
      </x:c>
      <x:c r="J174" s="12" t="n">
        <x:v>0.8142643175300618</x:v>
      </x:c>
      <x:c r="K174" s="12" t="n">
        <x:v>0.810578064345487</x:v>
      </x:c>
      <x:c r="L174" s="12" t="n">
        <x:v>0.5480141637205824</x:v>
      </x:c>
      <x:c r="M174" s="12" t="n">
        <x:v>0.6502327500920984</x:v>
      </x:c>
      <x:c r="N174" s="12" t="n">
        <x:v>24.96291427529001</x:v>
      </x:c>
      <x:c r="O174" s="12" t="n">
        <x:v>0</x:v>
      </x:c>
      <x:c r="P174" t="str">
        <x:v>N/A</x:v>
      </x:c>
      <x:c r="Q174" t="str"/>
    </x:row>
    <x:row r="175">
      <x:c r="A175" t="str">
        <x:v>stage1_rate_pd</x:v>
      </x:c>
      <x:c r="B175" t="str"/>
      <x:c r="C175" t="n">
        <x:v>0.065</x:v>
      </x:c>
      <x:c r="D175" t="n">
        <x:v>0.011</x:v>
      </x:c>
      <x:c r="E175" t="n">
        <x:v>10</x:v>
      </x:c>
      <x:c r="F175" t="n">
        <x:v>7</x:v>
      </x:c>
      <x:c r="G175" s="25" t="b">
        <x:v>1</x:v>
      </x:c>
      <x:c r="H175" t="str">
        <x:v>early_velocity_reversal</x:v>
      </x:c>
      <x:c r="I175" s="12" t="str">
        <x:v>inf</x:v>
      </x:c>
      <x:c r="J175" s="12" t="n">
        <x:v>1.3675242962858316</x:v>
      </x:c>
      <x:c r="K175" s="12" t="n">
        <x:v>1.3645759464280187</x:v>
      </x:c>
      <x:c r="L175" s="12" t="n">
        <x:v>0.917377108346516</x:v>
      </x:c>
      <x:c r="M175" s="12" t="n">
        <x:v>0.6533716175881806</x:v>
      </x:c>
      <x:c r="N175" s="12" t="n">
        <x:v>19.956826096972012</x:v>
      </x:c>
      <x:c r="O175" s="12" t="n">
        <x:v>0</x:v>
      </x:c>
      <x:c r="P175" t="str">
        <x:v>N/A</x:v>
      </x:c>
      <x:c r="Q175" t="str"/>
    </x:row>
    <x:row r="176">
      <x:c r="A176" t="str">
        <x:v>stage1_rate_pd</x:v>
      </x:c>
      <x:c r="B176" t="str"/>
      <x:c r="C176" t="n">
        <x:v>0.07</x:v>
      </x:c>
      <x:c r="D176" t="n">
        <x:v>0.011</x:v>
      </x:c>
      <x:c r="E176" t="n">
        <x:v>10</x:v>
      </x:c>
      <x:c r="F176" t="n">
        <x:v>7</x:v>
      </x:c>
      <x:c r="G176" s="25" t="b">
        <x:v>1</x:v>
      </x:c>
      <x:c r="H176" t="str">
        <x:v>early_velocity_reversal; second_acceleration_lobe_after_full_pause</x:v>
      </x:c>
      <x:c r="I176" s="12" t="str">
        <x:v>inf</x:v>
      </x:c>
      <x:c r="J176" s="12" t="n">
        <x:v>1.2683048838198467</x:v>
      </x:c>
      <x:c r="K176" s="12" t="n">
        <x:v>1.2685779789261495</x:v>
      </x:c>
      <x:c r="L176" s="12" t="n">
        <x:v>0.851111479703063</x:v>
      </x:c>
      <x:c r="M176" s="12" t="n">
        <x:v>0.6618931424077237</x:v>
      </x:c>
      <x:c r="N176" s="12" t="n">
        <x:v>20.64429015587653</x:v>
      </x:c>
      <x:c r="O176" s="12" t="n">
        <x:v>0</x:v>
      </x:c>
      <x:c r="P176" t="str">
        <x:v>N/A</x:v>
      </x:c>
      <x:c r="Q176" t="str"/>
    </x:row>
    <x:row r="177">
      <x:c r="A177" t="str">
        <x:v>stage1_rate_pd</x:v>
      </x:c>
      <x:c r="B177" t="str"/>
      <x:c r="C177" t="n">
        <x:v>0.075</x:v>
      </x:c>
      <x:c r="D177" t="n">
        <x:v>0.011</x:v>
      </x:c>
      <x:c r="E177" t="n">
        <x:v>10</x:v>
      </x:c>
      <x:c r="F177" t="n">
        <x:v>7</x:v>
      </x:c>
      <x:c r="G177" s="25" t="b">
        <x:v>1</x:v>
      </x:c>
      <x:c r="H177" t="str">
        <x:v>premature_pause; early_velocity_reversal; second_acceleration_lobe_after_full_pause</x:v>
      </x:c>
      <x:c r="I177" s="12" t="str">
        <x:v>inf</x:v>
      </x:c>
      <x:c r="J177" s="12" t="n">
        <x:v>1.2020580427975536</x:v>
      </x:c>
      <x:c r="K177" s="12" t="n">
        <x:v>1.207061096385504</x:v>
      </x:c>
      <x:c r="L177" s="12" t="n">
        <x:v>0.8083663193838092</x:v>
      </x:c>
      <x:c r="M177" s="12" t="n">
        <x:v>0.6641816121467221</x:v>
      </x:c>
      <x:c r="N177" s="12" t="n">
        <x:v>21.474490889825923</x:v>
      </x:c>
      <x:c r="O177" s="12" t="n">
        <x:v>0</x:v>
      </x:c>
      <x:c r="P177" t="str">
        <x:v>N/A</x:v>
      </x:c>
      <x:c r="Q177" t="str"/>
    </x:row>
    <x:row r="178">
      <x:c r="A178" t="str">
        <x:v>stage1_rate_pd</x:v>
      </x:c>
      <x:c r="B178" t="str"/>
      <x:c r="C178" t="n">
        <x:v>0.11</x:v>
      </x:c>
      <x:c r="D178" t="n">
        <x:v>0.012</x:v>
      </x:c>
      <x:c r="E178" t="n">
        <x:v>10</x:v>
      </x:c>
      <x:c r="F178" t="n">
        <x:v>7</x:v>
      </x:c>
      <x:c r="G178" s="25" t="b">
        <x:v>1</x:v>
      </x:c>
      <x:c r="H178" t="str">
        <x:v>second_acceleration_lobe_after_full_pause</x:v>
      </x:c>
      <x:c r="I178" s="12" t="str">
        <x:v>inf</x:v>
      </x:c>
      <x:c r="J178" s="12" t="n">
        <x:v>0.8505529218753567</x:v>
      </x:c>
      <x:c r="K178" s="12" t="n">
        <x:v>0.8364327238899562</x:v>
      </x:c>
      <x:c r="L178" s="12" t="n">
        <x:v>0.5670352812502378</x:v>
      </x:c>
      <x:c r="M178" s="12" t="n">
        <x:v>0.6657902017257463</x:v>
      </x:c>
      <x:c r="N178" s="12" t="n">
        <x:v>25.44497773882832</x:v>
      </x:c>
      <x:c r="O178" s="12" t="n">
        <x:v>0</x:v>
      </x:c>
      <x:c r="P178" t="str">
        <x:v>N/A</x:v>
      </x:c>
      <x:c r="Q178" t="str"/>
    </x:row>
    <x:row r="179">
      <x:c r="A179" t="str">
        <x:v>stage1_rate_pd</x:v>
      </x:c>
      <x:c r="B179" t="str"/>
      <x:c r="C179" t="n">
        <x:v>0.08</x:v>
      </x:c>
      <x:c r="D179" t="n">
        <x:v>0.011</x:v>
      </x:c>
      <x:c r="E179" t="n">
        <x:v>10</x:v>
      </x:c>
      <x:c r="F179" t="n">
        <x:v>7</x:v>
      </x:c>
      <x:c r="G179" s="25" t="b">
        <x:v>1</x:v>
      </x:c>
      <x:c r="H179" t="str">
        <x:v>premature_pause; second_acceleration_lobe_after_full_pause</x:v>
      </x:c>
      <x:c r="I179" s="12" t="str">
        <x:v>inf</x:v>
      </x:c>
      <x:c r="J179" s="12" t="n">
        <x:v>1.1599871548511282</x:v>
      </x:c>
      <x:c r="K179" s="12" t="n">
        <x:v>1.1349028877330765</x:v>
      </x:c>
      <x:c r="L179" s="12" t="n">
        <x:v>0.7733247699007522</x:v>
      </x:c>
      <x:c r="M179" s="12" t="n">
        <x:v>0.6681792241216125</x:v>
      </x:c>
      <x:c r="N179" s="12" t="n">
        <x:v>22.205231282364597</x:v>
      </x:c>
      <x:c r="O179" s="12" t="n">
        <x:v>0</x:v>
      </x:c>
      <x:c r="P179" t="str">
        <x:v>N/A</x:v>
      </x:c>
      <x:c r="Q179" t="str"/>
    </x:row>
    <x:row r="180">
      <x:c r="A180" t="str">
        <x:v>stage1_rate_pd</x:v>
      </x:c>
      <x:c r="B180" t="str"/>
      <x:c r="C180" t="n">
        <x:v>0.065</x:v>
      </x:c>
      <x:c r="D180" t="n">
        <x:v>0.01</x:v>
      </x:c>
      <x:c r="E180" t="n">
        <x:v>10</x:v>
      </x:c>
      <x:c r="F180" t="n">
        <x:v>7</x:v>
      </x:c>
      <x:c r="G180" s="25" t="b">
        <x:v>1</x:v>
      </x:c>
      <x:c r="H180" t="str">
        <x:v>early_velocity_reversal</x:v>
      </x:c>
      <x:c r="I180" s="12" t="str">
        <x:v>inf</x:v>
      </x:c>
      <x:c r="J180" s="12" t="n">
        <x:v>1.447644388949743</x:v>
      </x:c>
      <x:c r="K180" s="12" t="n">
        <x:v>1.434618409842642</x:v>
      </x:c>
      <x:c r="L180" s="12" t="n">
        <x:v>0.9650962592998287</x:v>
      </x:c>
      <x:c r="M180" s="12" t="n">
        <x:v>0.6790723356475203</x:v>
      </x:c>
      <x:c r="N180" s="12" t="n">
        <x:v>20.370579206940977</x:v>
      </x:c>
      <x:c r="O180" s="12" t="n">
        <x:v>0</x:v>
      </x:c>
      <x:c r="P180" t="str">
        <x:v>N/A</x:v>
      </x:c>
      <x:c r="Q180" t="str"/>
    </x:row>
    <x:row r="181">
      <x:c r="A181" t="str">
        <x:v>stage1_rate_pd</x:v>
      </x:c>
      <x:c r="B181" t="str"/>
      <x:c r="C181" t="n">
        <x:v>0.07</x:v>
      </x:c>
      <x:c r="D181" t="n">
        <x:v>0.01</x:v>
      </x:c>
      <x:c r="E181" t="n">
        <x:v>10</x:v>
      </x:c>
      <x:c r="F181" t="n">
        <x:v>7</x:v>
      </x:c>
      <x:c r="G181" s="25" t="b">
        <x:v>1</x:v>
      </x:c>
      <x:c r="H181" t="str">
        <x:v>early_velocity_reversal</x:v>
      </x:c>
      <x:c r="I181" s="12" t="str">
        <x:v>inf</x:v>
      </x:c>
      <x:c r="J181" s="12" t="n">
        <x:v>1.3420852448763922</x:v>
      </x:c>
      <x:c r="K181" s="12" t="n">
        <x:v>1.3443614661804222</x:v>
      </x:c>
      <x:c r="L181" s="12" t="n">
        <x:v>0.901172181295372</x:v>
      </x:c>
      <x:c r="M181" s="12" t="n">
        <x:v>0.6857999141159041</x:v>
      </x:c>
      <x:c r="N181" s="12" t="n">
        <x:v>21.05612375754162</x:v>
      </x:c>
      <x:c r="O181" s="12" t="n">
        <x:v>0</x:v>
      </x:c>
      <x:c r="P181" t="str">
        <x:v>N/A</x:v>
      </x:c>
      <x:c r="Q181" t="str"/>
    </x:row>
    <x:row r="182">
      <x:c r="A182" t="str">
        <x:v>stage1_rate_pd</x:v>
      </x:c>
      <x:c r="B182" t="str"/>
      <x:c r="C182" t="n">
        <x:v>0.11</x:v>
      </x:c>
      <x:c r="D182" t="n">
        <x:v>0.011</x:v>
      </x:c>
      <x:c r="E182" t="n">
        <x:v>10</x:v>
      </x:c>
      <x:c r="F182" t="n">
        <x:v>7</x:v>
      </x:c>
      <x:c r="G182" s="25" t="b">
        <x:v>1</x:v>
      </x:c>
      <x:c r="H182" t="str">
        <x:v>second_acceleration_lobe_after_full_pause</x:v>
      </x:c>
      <x:c r="I182" s="12" t="str">
        <x:v>inf</x:v>
      </x:c>
      <x:c r="J182" s="12" t="n">
        <x:v>0.8766894605548124</x:v>
      </x:c>
      <x:c r="K182" s="12" t="n">
        <x:v>0.8700812989724832</x:v>
      </x:c>
      <x:c r="L182" s="12" t="n">
        <x:v>0.584459640369875</x:v>
      </x:c>
      <x:c r="M182" s="12" t="n">
        <x:v>0.6864858801425188</x:v>
      </x:c>
      <x:c r="N182" s="12" t="n">
        <x:v>25.990957663309466</x:v>
      </x:c>
      <x:c r="O182" s="12" t="n">
        <x:v>0</x:v>
      </x:c>
      <x:c r="P182" t="str">
        <x:v>N/A</x:v>
      </x:c>
      <x:c r="Q182" t="str"/>
    </x:row>
    <x:row r="183">
      <x:c r="A183" t="str">
        <x:v>stage1_rate_pd</x:v>
      </x:c>
      <x:c r="B183" t="str"/>
      <x:c r="C183" t="n">
        <x:v>0.075</x:v>
      </x:c>
      <x:c r="D183" t="n">
        <x:v>0.01</x:v>
      </x:c>
      <x:c r="E183" t="n">
        <x:v>10</x:v>
      </x:c>
      <x:c r="F183" t="n">
        <x:v>7</x:v>
      </x:c>
      <x:c r="G183" s="25" t="b">
        <x:v>1</x:v>
      </x:c>
      <x:c r="H183" t="str">
        <x:v>premature_pause; early_velocity_reversal; second_acceleration_lobe_after_full_pause</x:v>
      </x:c>
      <x:c r="I183" s="12" t="str">
        <x:v>inf</x:v>
      </x:c>
      <x:c r="J183" s="12" t="n">
        <x:v>1.2680451659978818</x:v>
      </x:c>
      <x:c r="K183" s="12" t="n">
        <x:v>1.264633837512774</x:v>
      </x:c>
      <x:c r="L183" s="12" t="n">
        <x:v>0.8577642775481099</x:v>
      </x:c>
      <x:c r="M183" s="12" t="n">
        <x:v>0.6869686700971139</x:v>
      </x:c>
      <x:c r="N183" s="12" t="n">
        <x:v>22.045505773676616</x:v>
      </x:c>
      <x:c r="O183" s="12" t="n">
        <x:v>0</x:v>
      </x:c>
      <x:c r="P183" t="str">
        <x:v>N/A</x:v>
      </x:c>
      <x:c r="Q183" t="str"/>
    </x:row>
    <x:row r="184">
      <x:c r="A184" t="str">
        <x:v>stage1_rate_pd</x:v>
      </x:c>
      <x:c r="B184" t="str"/>
      <x:c r="C184" t="n">
        <x:v>0.08</x:v>
      </x:c>
      <x:c r="D184" t="n">
        <x:v>0.01</x:v>
      </x:c>
      <x:c r="E184" t="n">
        <x:v>10</x:v>
      </x:c>
      <x:c r="F184" t="n">
        <x:v>7</x:v>
      </x:c>
      <x:c r="G184" s="25" t="b">
        <x:v>1</x:v>
      </x:c>
      <x:c r="H184" t="str">
        <x:v>premature_pause; second_acceleration_lobe_after_full_pause</x:v>
      </x:c>
      <x:c r="I184" s="12" t="str">
        <x:v>inf</x:v>
      </x:c>
      <x:c r="J184" s="12" t="n">
        <x:v>1.2147685349550061</x:v>
      </x:c>
      <x:c r="K184" s="12" t="n">
        <x:v>1.1889440191769864</x:v>
      </x:c>
      <x:c r="L184" s="12" t="n">
        <x:v>0.8098456899700041</x:v>
      </x:c>
      <x:c r="M184" s="12" t="n">
        <x:v>0.691526242224538</x:v>
      </x:c>
      <x:c r="N184" s="12" t="n">
        <x:v>22.72521507949179</x:v>
      </x:c>
      <x:c r="O184" s="12" t="n">
        <x:v>0</x:v>
      </x:c>
      <x:c r="P184" t="str">
        <x:v>N/A</x:v>
      </x:c>
      <x:c r="Q184" t="str"/>
    </x:row>
    <x:row r="185">
      <x:c r="A185" t="str">
        <x:v>stage1_rate_pd</x:v>
      </x:c>
      <x:c r="B185" t="str"/>
      <x:c r="C185" t="n">
        <x:v>0.065</x:v>
      </x:c>
      <x:c r="D185" t="n">
        <x:v>0.009</x:v>
      </x:c>
      <x:c r="E185" t="n">
        <x:v>10</x:v>
      </x:c>
      <x:c r="F185" t="n">
        <x:v>7</x:v>
      </x:c>
      <x:c r="G185" s="25" t="b">
        <x:v>1</x:v>
      </x:c>
      <x:c r="H185" t="str">
        <x:v>early_velocity_reversal</x:v>
      </x:c>
      <x:c r="I185" s="12" t="str">
        <x:v>inf</x:v>
      </x:c>
      <x:c r="J185" s="12" t="n">
        <x:v>1.5382056475122863</x:v>
      </x:c>
      <x:c r="K185" s="12" t="n">
        <x:v>1.5046003266696917</x:v>
      </x:c>
      <x:c r="L185" s="12" t="n">
        <x:v>1.0254704316748575</x:v>
      </x:c>
      <x:c r="M185" s="12" t="n">
        <x:v>0.7083720792201558</x:v>
      </x:c>
      <x:c r="N185" s="12" t="n">
        <x:v>20.789449863558453</x:v>
      </x:c>
      <x:c r="O185" s="12" t="n">
        <x:v>0</x:v>
      </x:c>
      <x:c r="P185" t="str">
        <x:v>N/A</x:v>
      </x:c>
      <x:c r="Q185" t="str"/>
    </x:row>
    <x:row r="186">
      <x:c r="A186" t="str">
        <x:v>stage1_rate_pd</x:v>
      </x:c>
      <x:c r="B186" t="str"/>
      <x:c r="C186" t="n">
        <x:v>0.11</x:v>
      </x:c>
      <x:c r="D186" t="n">
        <x:v>0.01</x:v>
      </x:c>
      <x:c r="E186" t="n">
        <x:v>10</x:v>
      </x:c>
      <x:c r="F186" t="n">
        <x:v>7</x:v>
      </x:c>
      <x:c r="G186" s="25" t="b">
        <x:v>1</x:v>
      </x:c>
      <x:c r="H186" t="str">
        <x:v>second_acceleration_lobe_after_full_pause</x:v>
      </x:c>
      <x:c r="I186" s="12" t="str">
        <x:v>inf</x:v>
      </x:c>
      <x:c r="J186" s="12" t="n">
        <x:v>0.9129115235291776</x:v>
      </x:c>
      <x:c r="K186" s="12" t="n">
        <x:v>0.9077193302255765</x:v>
      </x:c>
      <x:c r="L186" s="12" t="n">
        <x:v>0.6094429455495891</x:v>
      </x:c>
      <x:c r="M186" s="12" t="n">
        <x:v>0.7102642788366139</x:v>
      </x:c>
      <x:c r="N186" s="12" t="n">
        <x:v>26.582181278006704</x:v>
      </x:c>
      <x:c r="O186" s="12" t="n">
        <x:v>0</x:v>
      </x:c>
      <x:c r="P186" t="str">
        <x:v>N/A</x:v>
      </x:c>
      <x:c r="Q186" t="str"/>
    </x:row>
    <x:row r="187">
      <x:c r="A187" t="str">
        <x:v>stage1_rate_pd</x:v>
      </x:c>
      <x:c r="B187" t="str"/>
      <x:c r="C187" t="n">
        <x:v>0.07</x:v>
      </x:c>
      <x:c r="D187" t="n">
        <x:v>0.009</x:v>
      </x:c>
      <x:c r="E187" t="n">
        <x:v>10</x:v>
      </x:c>
      <x:c r="F187" t="n">
        <x:v>7</x:v>
      </x:c>
      <x:c r="G187" s="25" t="b">
        <x:v>1</x:v>
      </x:c>
      <x:c r="H187" t="str">
        <x:v>early_velocity_reversal</x:v>
      </x:c>
      <x:c r="I187" s="12" t="str">
        <x:v>inf</x:v>
      </x:c>
      <x:c r="J187" s="12" t="n">
        <x:v>1.410205775310059</x:v>
      </x:c>
      <x:c r="K187" s="12" t="n">
        <x:v>1.4074390261672032</x:v>
      </x:c>
      <x:c r="L187" s="12" t="n">
        <x:v>0.9419322455806183</x:v>
      </x:c>
      <x:c r="M187" s="12" t="n">
        <x:v>0.7116886435955093</x:v>
      </x:c>
      <x:c r="N187" s="12" t="n">
        <x:v>21.819028437412676</x:v>
      </x:c>
      <x:c r="O187" s="12" t="n">
        <x:v>0</x:v>
      </x:c>
      <x:c r="P187" t="str">
        <x:v>N/A</x:v>
      </x:c>
      <x:c r="Q187" t="str"/>
    </x:row>
    <x:row r="188">
      <x:c r="A188" t="str">
        <x:v>stage1_rate_pd</x:v>
      </x:c>
      <x:c r="B188" t="str"/>
      <x:c r="C188" t="n">
        <x:v>0.075</x:v>
      </x:c>
      <x:c r="D188" t="n">
        <x:v>0.009</x:v>
      </x:c>
      <x:c r="E188" t="n">
        <x:v>10</x:v>
      </x:c>
      <x:c r="F188" t="n">
        <x:v>7</x:v>
      </x:c>
      <x:c r="G188" s="25" t="b">
        <x:v>1</x:v>
      </x:c>
      <x:c r="H188" t="str">
        <x:v>early_velocity_reversal; second_acceleration_lobe_after_full_pause</x:v>
      </x:c>
      <x:c r="I188" s="12" t="str">
        <x:v>inf</x:v>
      </x:c>
      <x:c r="J188" s="12" t="n">
        <x:v>1.3393455284257305</x:v>
      </x:c>
      <x:c r="K188" s="12" t="n">
        <x:v>1.3244867957227076</x:v>
      </x:c>
      <x:c r="L188" s="12" t="n">
        <x:v>0.8945838340122141</x:v>
      </x:c>
      <x:c r="M188" s="12" t="n">
        <x:v>0.7133865571795016</x:v>
      </x:c>
      <x:c r="N188" s="12" t="n">
        <x:v>22.77793843069863</x:v>
      </x:c>
      <x:c r="O188" s="12" t="n">
        <x:v>0</x:v>
      </x:c>
      <x:c r="P188" t="str">
        <x:v>N/A</x:v>
      </x:c>
      <x:c r="Q188" t="str"/>
    </x:row>
    <x:row r="189">
      <x:c r="A189" t="str">
        <x:v>stage1_rate_pd</x:v>
      </x:c>
      <x:c r="B189" t="str"/>
      <x:c r="C189" t="n">
        <x:v>0.08</x:v>
      </x:c>
      <x:c r="D189" t="n">
        <x:v>0.009</x:v>
      </x:c>
      <x:c r="E189" t="n">
        <x:v>10</x:v>
      </x:c>
      <x:c r="F189" t="n">
        <x:v>7</x:v>
      </x:c>
      <x:c r="G189" s="25" t="b">
        <x:v>1</x:v>
      </x:c>
      <x:c r="H189" t="str">
        <x:v>premature_pause; early_velocity_reversal; second_acceleration_lobe_after_full_pause</x:v>
      </x:c>
      <x:c r="I189" s="12" t="str">
        <x:v>inf</x:v>
      </x:c>
      <x:c r="J189" s="12" t="n">
        <x:v>1.2847662429592843</x:v>
      </x:c>
      <x:c r="K189" s="12" t="n">
        <x:v>1.248894966390882</x:v>
      </x:c>
      <x:c r="L189" s="12" t="n">
        <x:v>0.8565108286395229</x:v>
      </x:c>
      <x:c r="M189" s="12" t="n">
        <x:v>0.7193889509963972</x:v>
      </x:c>
      <x:c r="N189" s="12" t="n">
        <x:v>23.474236363659777</x:v>
      </x:c>
      <x:c r="O189" s="12" t="n">
        <x:v>0</x:v>
      </x:c>
      <x:c r="P189" t="str">
        <x:v>N/A</x:v>
      </x:c>
      <x:c r="Q189" t="str"/>
    </x:row>
    <x:row r="190">
      <x:c r="A190" t="str">
        <x:v>stage1_rate_pd</x:v>
      </x:c>
      <x:c r="B190" t="str"/>
      <x:c r="C190" t="n">
        <x:v>0.11</x:v>
      </x:c>
      <x:c r="D190" t="n">
        <x:v>0.009</x:v>
      </x:c>
      <x:c r="E190" t="n">
        <x:v>10</x:v>
      </x:c>
      <x:c r="F190" t="n">
        <x:v>7</x:v>
      </x:c>
      <x:c r="G190" s="25" t="b">
        <x:v>1</x:v>
      </x:c>
      <x:c r="H190" t="str">
        <x:v>second_acceleration_lobe_after_full_pause</x:v>
      </x:c>
      <x:c r="I190" s="12" t="str">
        <x:v>inf</x:v>
      </x:c>
      <x:c r="J190" s="12" t="n">
        <x:v>0.947126506183708</x:v>
      </x:c>
      <x:c r="K190" s="12" t="n">
        <x:v>0.9555434236647433</x:v>
      </x:c>
      <x:c r="L190" s="12" t="n">
        <x:v>0.645967830250524</x:v>
      </x:c>
      <x:c r="M190" s="12" t="n">
        <x:v>0.7350394738814314</x:v>
      </x:c>
      <x:c r="N190" s="12" t="n">
        <x:v>27.5921928282211</x:v>
      </x:c>
      <x:c r="O190" s="12" t="n">
        <x:v>0</x:v>
      </x:c>
      <x:c r="P190" t="str">
        <x:v>N/A</x:v>
      </x:c>
      <x:c r="Q190" t="str"/>
    </x:row>
    <x:row r="191">
      <x:c r="A191" t="str">
        <x:v>stage1_rate_pd</x:v>
      </x:c>
      <x:c r="B191" t="str"/>
      <x:c r="C191" t="n">
        <x:v>0.07</x:v>
      </x:c>
      <x:c r="D191" t="n">
        <x:v>0.008</x:v>
      </x:c>
      <x:c r="E191" t="n">
        <x:v>10</x:v>
      </x:c>
      <x:c r="F191" t="n">
        <x:v>7</x:v>
      </x:c>
      <x:c r="G191" s="25" t="b">
        <x:v>1</x:v>
      </x:c>
      <x:c r="H191" t="str">
        <x:v>early_velocity_reversal</x:v>
      </x:c>
      <x:c r="I191" s="12" t="str">
        <x:v>inf</x:v>
      </x:c>
      <x:c r="J191" s="12" t="n">
        <x:v>1.5</x:v>
      </x:c>
      <x:c r="K191" s="12" t="n">
        <x:v>1.5</x:v>
      </x:c>
      <x:c r="L191" s="12" t="n">
        <x:v>1</x:v>
      </x:c>
      <x:c r="M191" s="12" t="n">
        <x:v>0.7416337308073949</x:v>
      </x:c>
      <x:c r="N191" s="12" t="n">
        <x:v>22.77884883078058</x:v>
      </x:c>
      <x:c r="O191" s="12" t="n">
        <x:v>0</x:v>
      </x:c>
      <x:c r="P191" t="str">
        <x:v>N/A</x:v>
      </x:c>
      <x:c r="Q191" t="str"/>
    </x:row>
    <x:row r="192">
      <x:c r="A192" t="str">
        <x:v>stage1_rate_pd</x:v>
      </x:c>
      <x:c r="B192" t="str"/>
      <x:c r="C192" t="n">
        <x:v>0.065</x:v>
      </x:c>
      <x:c r="D192" t="n">
        <x:v>0.008</x:v>
      </x:c>
      <x:c r="E192" t="n">
        <x:v>10</x:v>
      </x:c>
      <x:c r="F192" t="n">
        <x:v>7</x:v>
      </x:c>
      <x:c r="G192" s="25" t="b">
        <x:v>1</x:v>
      </x:c>
      <x:c r="H192" t="str">
        <x:v>early_velocity_reversal</x:v>
      </x:c>
      <x:c r="I192" s="12" t="str">
        <x:v>inf</x:v>
      </x:c>
      <x:c r="J192" s="12" t="n">
        <x:v>1.5943736087636298</x:v>
      </x:c>
      <x:c r="K192" s="12" t="n">
        <x:v>1.6112782285766436</x:v>
      </x:c>
      <x:c r="L192" s="12" t="n">
        <x:v>1.0801734885783785</x:v>
      </x:c>
      <x:c r="M192" s="12" t="n">
        <x:v>0.7417053410337708</x:v>
      </x:c>
      <x:c r="N192" s="12" t="n">
        <x:v>21.620152798237424</x:v>
      </x:c>
      <x:c r="O192" s="12" t="n">
        <x:v>0</x:v>
      </x:c>
      <x:c r="P192" t="str">
        <x:v>N/A</x:v>
      </x:c>
      <x:c r="Q192" t="str"/>
    </x:row>
    <x:row r="193">
      <x:c r="A193" t="str">
        <x:v>stage1_rate_pd</x:v>
      </x:c>
      <x:c r="B193" t="str"/>
      <x:c r="C193" t="n">
        <x:v>0.075</x:v>
      </x:c>
      <x:c r="D193" t="n">
        <x:v>0.008</x:v>
      </x:c>
      <x:c r="E193" t="n">
        <x:v>10</x:v>
      </x:c>
      <x:c r="F193" t="n">
        <x:v>7</x:v>
      </x:c>
      <x:c r="G193" s="25" t="b">
        <x:v>1</x:v>
      </x:c>
      <x:c r="H193" t="str">
        <x:v>early_velocity_reversal; second_acceleration_lobe_after_full_pause</x:v>
      </x:c>
      <x:c r="I193" s="12" t="str">
        <x:v>inf</x:v>
      </x:c>
      <x:c r="J193" s="12" t="n">
        <x:v>1.4344463656925441</x:v>
      </x:c>
      <x:c r="K193" s="12" t="n">
        <x:v>1.4102090262722897</x:v>
      </x:c>
      <x:c r="L193" s="12" t="n">
        <x:v>0.9596124111565032</x:v>
      </x:c>
      <x:c r="M193" s="12" t="n">
        <x:v>0.7471077546621511</x:v>
      </x:c>
      <x:c r="N193" s="12" t="n">
        <x:v>23.53199957445837</x:v>
      </x:c>
      <x:c r="O193" s="12" t="n">
        <x:v>0</x:v>
      </x:c>
      <x:c r="P193" t="str">
        <x:v>N/A</x:v>
      </x:c>
      <x:c r="Q193" t="str"/>
    </x:row>
    <x:row r="194">
      <x:c r="A194" t="str">
        <x:v>stage1_rate_pd</x:v>
      </x:c>
      <x:c r="B194" t="str"/>
      <x:c r="C194" t="n">
        <x:v>0.08</x:v>
      </x:c>
      <x:c r="D194" t="n">
        <x:v>0.008</x:v>
      </x:c>
      <x:c r="E194" t="n">
        <x:v>10</x:v>
      </x:c>
      <x:c r="F194" t="n">
        <x:v>7</x:v>
      </x:c>
      <x:c r="G194" s="25" t="b">
        <x:v>1</x:v>
      </x:c>
      <x:c r="H194" t="str">
        <x:v>premature_pause; early_velocity_reversal; second_acceleration_lobe_after_full_pause</x:v>
      </x:c>
      <x:c r="I194" s="12" t="str">
        <x:v>inf</x:v>
      </x:c>
      <x:c r="J194" s="12" t="n">
        <x:v>1.3417770816639507</x:v>
      </x:c>
      <x:c r="K194" s="12" t="n">
        <x:v>1.3120445666483211</x:v>
      </x:c>
      <x:c r="L194" s="12" t="n">
        <x:v>0.8945180544426339</x:v>
      </x:c>
      <x:c r="M194" s="12" t="n">
        <x:v>0.7513392421129488</x:v>
      </x:c>
      <x:c r="N194" s="12" t="n">
        <x:v>24.40969985756484</x:v>
      </x:c>
      <x:c r="O194" s="12" t="n">
        <x:v>0</x:v>
      </x:c>
      <x:c r="P194" t="str">
        <x:v>N/A</x:v>
      </x:c>
      <x:c r="Q194" t="str"/>
    </x:row>
    <x:row r="195">
      <x:c r="A195" t="str">
        <x:v>stage1_rate_pd</x:v>
      </x:c>
      <x:c r="B195" t="str"/>
      <x:c r="C195" t="n">
        <x:v>0.085</x:v>
      </x:c>
      <x:c r="D195" t="n">
        <x:v>0.008</x:v>
      </x:c>
      <x:c r="E195" t="n">
        <x:v>10</x:v>
      </x:c>
      <x:c r="F195" t="n">
        <x:v>7</x:v>
      </x:c>
      <x:c r="G195" s="25" t="b">
        <x:v>1</x:v>
      </x:c>
      <x:c r="H195" t="str">
        <x:v>premature_pause; second_acceleration_lobe_after_full_pause</x:v>
      </x:c>
      <x:c r="I195" s="12" t="str">
        <x:v>inf</x:v>
      </x:c>
      <x:c r="J195" s="12" t="n">
        <x:v>1.2524442107056633</x:v>
      </x:c>
      <x:c r="K195" s="12" t="n">
        <x:v>1.255353351600552</x:v>
      </x:c>
      <x:c r="L195" s="12" t="n">
        <x:v>0.8477252075854921</x:v>
      </x:c>
      <x:c r="M195" s="12" t="n">
        <x:v>0.7558979857810204</x:v>
      </x:c>
      <x:c r="N195" s="12" t="n">
        <x:v>25.184056339013342</x:v>
      </x:c>
      <x:c r="O195" s="12" t="n">
        <x:v>0</x:v>
      </x:c>
      <x:c r="P195" t="str">
        <x:v>N/A</x:v>
      </x:c>
      <x:c r="Q195" t="str"/>
    </x:row>
    <x:row r="196">
      <x:c r="A196" t="str">
        <x:v>stage1_rate_pd</x:v>
      </x:c>
      <x:c r="B196" t="str"/>
      <x:c r="C196" t="n">
        <x:v>0.065</x:v>
      </x:c>
      <x:c r="D196" t="n">
        <x:v>0.007</x:v>
      </x:c>
      <x:c r="E196" t="n">
        <x:v>10</x:v>
      </x:c>
      <x:c r="F196" t="n">
        <x:v>7</x:v>
      </x:c>
      <x:c r="G196" s="25" t="b">
        <x:v>1</x:v>
      </x:c>
      <x:c r="H196" t="str">
        <x:v>early_velocity_reversal</x:v>
      </x:c>
      <x:c r="I196" s="12" t="str">
        <x:v>inf</x:v>
      </x:c>
      <x:c r="J196" s="12" t="n">
        <x:v>1.7145399827162318</x:v>
      </x:c>
      <x:c r="K196" s="12" t="n">
        <x:v>1.727458722282206</x:v>
      </x:c>
      <x:c r="L196" s="12" t="n">
        <x:v>1.159047170502004</x:v>
      </x:c>
      <x:c r="M196" s="12" t="n">
        <x:v>0.7808220399845691</x:v>
      </x:c>
      <x:c r="N196" s="12" t="n">
        <x:v>22.622631722087444</x:v>
      </x:c>
      <x:c r="O196" s="12" t="n">
        <x:v>0</x:v>
      </x:c>
      <x:c r="P196" t="str">
        <x:v>N/A</x:v>
      </x:c>
      <x:c r="Q196" t="str"/>
    </x:row>
    <x:row r="197">
      <x:c r="A197" t="str">
        <x:v>stage1_rate_pd</x:v>
      </x:c>
      <x:c r="B197" t="str"/>
      <x:c r="C197" t="n">
        <x:v>0.07</x:v>
      </x:c>
      <x:c r="D197" t="n">
        <x:v>0.007</x:v>
      </x:c>
      <x:c r="E197" t="n">
        <x:v>10</x:v>
      </x:c>
      <x:c r="F197" t="n">
        <x:v>7</x:v>
      </x:c>
      <x:c r="G197" s="25" t="b">
        <x:v>1</x:v>
      </x:c>
      <x:c r="H197" t="str">
        <x:v>early_velocity_reversal</x:v>
      </x:c>
      <x:c r="I197" s="12" t="str">
        <x:v>inf</x:v>
      </x:c>
      <x:c r="J197" s="12" t="n">
        <x:v>1.617270261398195</x:v>
      </x:c>
      <x:c r="K197" s="12" t="n">
        <x:v>1.6083974587807601</x:v>
      </x:c>
      <x:c r="L197" s="12" t="n">
        <x:v>1.0874815840261551</x:v>
      </x:c>
      <x:c r="M197" s="12" t="n">
        <x:v>0.7818610020864041</x:v>
      </x:c>
      <x:c r="N197" s="12" t="n">
        <x:v>23.77619916725152</x:v>
      </x:c>
      <x:c r="O197" s="12" t="n">
        <x:v>0</x:v>
      </x:c>
      <x:c r="P197" t="str">
        <x:v>N/A</x:v>
      </x:c>
      <x:c r="Q197" t="str"/>
    </x:row>
    <x:row r="198">
      <x:c r="A198" t="str">
        <x:v>stage1_rate_pd</x:v>
      </x:c>
      <x:c r="B198" t="str"/>
      <x:c r="C198" t="n">
        <x:v>0.075</x:v>
      </x:c>
      <x:c r="D198" t="n">
        <x:v>0.007</x:v>
      </x:c>
      <x:c r="E198" t="n">
        <x:v>10</x:v>
      </x:c>
      <x:c r="F198" t="n">
        <x:v>7</x:v>
      </x:c>
      <x:c r="G198" s="25" t="b">
        <x:v>1</x:v>
      </x:c>
      <x:c r="H198" t="str">
        <x:v>early_velocity_reversal; second_acceleration_lobe_after_full_pause</x:v>
      </x:c>
      <x:c r="I198" s="12" t="str">
        <x:v>inf</x:v>
      </x:c>
      <x:c r="J198" s="12" t="n">
        <x:v>1.5171467450251384</x:v>
      </x:c>
      <x:c r="K198" s="12" t="n">
        <x:v>1.4963113705008586</x:v>
      </x:c>
      <x:c r="L198" s="12" t="n">
        <x:v>1.0114311633500923</x:v>
      </x:c>
      <x:c r="M198" s="12" t="n">
        <x:v>0.7869878608166471</x:v>
      </x:c>
      <x:c r="N198" s="12" t="n">
        <x:v>24.542490313599842</x:v>
      </x:c>
      <x:c r="O198" s="12" t="n">
        <x:v>0</x:v>
      </x:c>
      <x:c r="P198" t="str">
        <x:v>N/A</x:v>
      </x:c>
      <x:c r="Q198" t="str"/>
    </x:row>
    <x:row r="199">
      <x:c r="A199" t="str">
        <x:v>stage1_rate_pd</x:v>
      </x:c>
      <x:c r="B199" t="str"/>
      <x:c r="C199" t="n">
        <x:v>0.08</x:v>
      </x:c>
      <x:c r="D199" t="n">
        <x:v>0.007</x:v>
      </x:c>
      <x:c r="E199" t="n">
        <x:v>10</x:v>
      </x:c>
      <x:c r="F199" t="n">
        <x:v>7</x:v>
      </x:c>
      <x:c r="G199" s="25" t="b">
        <x:v>1</x:v>
      </x:c>
      <x:c r="H199" t="str">
        <x:v>premature_pause; early_velocity_reversal; second_acceleration_lobe_after_full_pause</x:v>
      </x:c>
      <x:c r="I199" s="12" t="str">
        <x:v>inf</x:v>
      </x:c>
      <x:c r="J199" s="12" t="n">
        <x:v>1.4212579321576433</x:v>
      </x:c>
      <x:c r="K199" s="12" t="n">
        <x:v>1.4048195111860073</x:v>
      </x:c>
      <x:c r="L199" s="12" t="n">
        <x:v>0.9475052881050955</x:v>
      </x:c>
      <x:c r="M199" s="12" t="n">
        <x:v>0.789662997812392</x:v>
      </x:c>
      <x:c r="N199" s="12" t="n">
        <x:v>25.631454869516972</x:v>
      </x:c>
      <x:c r="O199" s="12" t="n">
        <x:v>0</x:v>
      </x:c>
      <x:c r="P199" t="str">
        <x:v>N/A</x:v>
      </x:c>
      <x:c r="Q199" t="str"/>
    </x:row>
    <x:row r="200">
      <x:c r="A200" t="str">
        <x:v>stage1_rate_pd</x:v>
      </x:c>
      <x:c r="B200" t="str"/>
      <x:c r="C200" t="n">
        <x:v>0.085</x:v>
      </x:c>
      <x:c r="D200" t="n">
        <x:v>0.007</x:v>
      </x:c>
      <x:c r="E200" t="n">
        <x:v>10</x:v>
      </x:c>
      <x:c r="F200" t="n">
        <x:v>7</x:v>
      </x:c>
      <x:c r="G200" s="25" t="b">
        <x:v>1</x:v>
      </x:c>
      <x:c r="H200" t="str">
        <x:v>premature_pause; second_acceleration_lobe_after_full_pause</x:v>
      </x:c>
      <x:c r="I200" s="12" t="str">
        <x:v>inf</x:v>
      </x:c>
      <x:c r="J200" s="12" t="n">
        <x:v>1.3224538367728622</x:v>
      </x:c>
      <x:c r="K200" s="12" t="n">
        <x:v>1.3348527275706623</x:v>
      </x:c>
      <x:c r="L200" s="12" t="n">
        <x:v>0.9132585169006191</x:v>
      </x:c>
      <x:c r="M200" s="12" t="n">
        <x:v>0.7955342714107813</x:v>
      </x:c>
      <x:c r="N200" s="12" t="n">
        <x:v>26.288446900521762</x:v>
      </x:c>
      <x:c r="O200" s="12" t="n">
        <x:v>0</x:v>
      </x:c>
      <x:c r="P200" t="str">
        <x:v>N/A</x:v>
      </x:c>
      <x:c r="Q200" t="str"/>
    </x:row>
    <x:row r="201">
      <x:c r="A201" t="str">
        <x:v>stage1_rate_pd</x:v>
      </x:c>
      <x:c r="B201" t="str"/>
      <x:c r="C201" t="n">
        <x:v>0.11</x:v>
      </x:c>
      <x:c r="D201" t="n">
        <x:v>0.007</x:v>
      </x:c>
      <x:c r="E201" t="n">
        <x:v>10</x:v>
      </x:c>
      <x:c r="F201" t="n">
        <x:v>7</x:v>
      </x:c>
      <x:c r="G201" s="25" t="b">
        <x:v>1</x:v>
      </x:c>
      <x:c r="H201" t="str">
        <x:v>early_velocity_reversal</x:v>
      </x:c>
      <x:c r="I201" s="12" t="str">
        <x:v>inf</x:v>
      </x:c>
      <x:c r="J201" s="12" t="n">
        <x:v>1.04253748327273</x:v>
      </x:c>
      <x:c r="K201" s="12" t="n">
        <x:v>1.0520018153058142</x:v>
      </x:c>
      <x:c r="L201" s="12" t="n">
        <x:v>0.7142850439297211</x:v>
      </x:c>
      <x:c r="M201" s="12" t="n">
        <x:v>0.795844430989218</x:v>
      </x:c>
      <x:c r="N201" s="12" t="n">
        <x:v>30.01549163444455</x:v>
      </x:c>
      <x:c r="O201" s="12" t="n">
        <x:v>0</x:v>
      </x:c>
      <x:c r="P201" t="str">
        <x:v>N/A</x:v>
      </x:c>
      <x:c r="Q201" t="str"/>
    </x:row>
    <x:row r="202">
      <x:c r="A202" t="str">
        <x:v>stage1_rate_pd</x:v>
      </x:c>
      <x:c r="B202" t="str"/>
      <x:c r="C202" t="n">
        <x:v>0.065</x:v>
      </x:c>
      <x:c r="D202" t="n">
        <x:v>0.006</x:v>
      </x:c>
      <x:c r="E202" t="n">
        <x:v>10</x:v>
      </x:c>
      <x:c r="F202" t="n">
        <x:v>7</x:v>
      </x:c>
      <x:c r="G202" s="25" t="b">
        <x:v>1</x:v>
      </x:c>
      <x:c r="H202" t="str">
        <x:v>early_velocity_reversal</x:v>
      </x:c>
      <x:c r="I202" s="12" t="str">
        <x:v>inf</x:v>
      </x:c>
      <x:c r="J202" s="12" t="n">
        <x:v>1.8391729503774172</x:v>
      </x:c>
      <x:c r="K202" s="12" t="n">
        <x:v>1.8686945240807615</x:v>
      </x:c>
      <x:c r="L202" s="12" t="n">
        <x:v>1.2484571089702718</x:v>
      </x:c>
      <x:c r="M202" s="12" t="n">
        <x:v>0.8257917486534668</x:v>
      </x:c>
      <x:c r="N202" s="12" t="n">
        <x:v>23.918581903597392</x:v>
      </x:c>
      <x:c r="O202" s="12" t="n">
        <x:v>0</x:v>
      </x:c>
      <x:c r="P202" t="str">
        <x:v>N/A</x:v>
      </x:c>
      <x:c r="Q202" t="str"/>
    </x:row>
    <x:row r="203">
      <x:c r="A203" t="str">
        <x:v>stage1_rate_pd</x:v>
      </x:c>
      <x:c r="B203" t="str"/>
      <x:c r="C203" t="n">
        <x:v>0.07</x:v>
      </x:c>
      <x:c r="D203" t="n">
        <x:v>0.006</x:v>
      </x:c>
      <x:c r="E203" t="n">
        <x:v>10</x:v>
      </x:c>
      <x:c r="F203" t="n">
        <x:v>7</x:v>
      </x:c>
      <x:c r="G203" s="25" t="b">
        <x:v>1</x:v>
      </x:c>
      <x:c r="H203" t="str">
        <x:v>early_velocity_reversal</x:v>
      </x:c>
      <x:c r="I203" s="12" t="str">
        <x:v>inf</x:v>
      </x:c>
      <x:c r="J203" s="12" t="n">
        <x:v>1.7432369231345404</x:v>
      </x:c>
      <x:c r="K203" s="12" t="n">
        <x:v>1.7353473615620683</x:v>
      </x:c>
      <x:c r="L203" s="12" t="n">
        <x:v>1.1818185893249504</x:v>
      </x:c>
      <x:c r="M203" s="12" t="n">
        <x:v>0.829289339668395</x:v>
      </x:c>
      <x:c r="N203" s="12" t="n">
        <x:v>24.914905716922846</x:v>
      </x:c>
      <x:c r="O203" s="12" t="n">
        <x:v>0</x:v>
      </x:c>
      <x:c r="P203" t="str">
        <x:v>N/A</x:v>
      </x:c>
      <x:c r="Q203" t="str"/>
    </x:row>
    <x:row r="204">
      <x:c r="A204" t="str">
        <x:v>stage1_rate_pd</x:v>
      </x:c>
      <x:c r="B204" t="str"/>
      <x:c r="C204" t="n">
        <x:v>0.075</x:v>
      </x:c>
      <x:c r="D204" t="n">
        <x:v>0.006</x:v>
      </x:c>
      <x:c r="E204" t="n">
        <x:v>10</x:v>
      </x:c>
      <x:c r="F204" t="n">
        <x:v>7</x:v>
      </x:c>
      <x:c r="G204" s="25" t="b">
        <x:v>1</x:v>
      </x:c>
      <x:c r="H204" t="str">
        <x:v>early_velocity_reversal</x:v>
      </x:c>
      <x:c r="I204" s="12" t="str">
        <x:v>inf</x:v>
      </x:c>
      <x:c r="J204" s="12" t="n">
        <x:v>1.6365467083432441</x:v>
      </x:c>
      <x:c r="K204" s="12" t="n">
        <x:v>1.6086943454276126</x:v>
      </x:c>
      <x:c r="L204" s="12" t="n">
        <x:v>1.091031138895496</x:v>
      </x:c>
      <x:c r="M204" s="12" t="n">
        <x:v>0.8315679563092238</x:v>
      </x:c>
      <x:c r="N204" s="12" t="n">
        <x:v>25.92404779437353</x:v>
      </x:c>
      <x:c r="O204" s="12" t="n">
        <x:v>0</x:v>
      </x:c>
      <x:c r="P204" t="str">
        <x:v>N/A</x:v>
      </x:c>
      <x:c r="Q204" t="str"/>
    </x:row>
    <x:row r="205">
      <x:c r="A205" t="str">
        <x:v>stage1_rate_pd</x:v>
      </x:c>
      <x:c r="B205" t="str"/>
      <x:c r="C205" t="n">
        <x:v>0.08</x:v>
      </x:c>
      <x:c r="D205" t="n">
        <x:v>0.006</x:v>
      </x:c>
      <x:c r="E205" t="n">
        <x:v>10</x:v>
      </x:c>
      <x:c r="F205" t="n">
        <x:v>7</x:v>
      </x:c>
      <x:c r="G205" s="25" t="b">
        <x:v>1</x:v>
      </x:c>
      <x:c r="H205" t="str">
        <x:v>early_velocity_reversal; second_acceleration_lobe_after_full_pause</x:v>
      </x:c>
      <x:c r="I205" s="12" t="str">
        <x:v>inf</x:v>
      </x:c>
      <x:c r="J205" s="12" t="n">
        <x:v>1.5133512153670945</x:v>
      </x:c>
      <x:c r="K205" s="12" t="n">
        <x:v>1.5151838864799119</x:v>
      </x:c>
      <x:c r="L205" s="12" t="n">
        <x:v>1.0225349489431803</x:v>
      </x:c>
      <x:c r="M205" s="12" t="n">
        <x:v>0.8357089297984954</x:v>
      </x:c>
      <x:c r="N205" s="12" t="n">
        <x:v>26.859598346518336</x:v>
      </x:c>
      <x:c r="O205" s="12" t="n">
        <x:v>0</x:v>
      </x:c>
      <x:c r="P205" t="str">
        <x:v>N/A</x:v>
      </x:c>
      <x:c r="Q205" t="str"/>
    </x:row>
    <x:row r="206">
      <x:c r="A206" t="str">
        <x:v>stage1_rate_pd</x:v>
      </x:c>
      <x:c r="B206" t="str"/>
      <x:c r="C206" t="n">
        <x:v>0.085</x:v>
      </x:c>
      <x:c r="D206" t="n">
        <x:v>0.006</x:v>
      </x:c>
      <x:c r="E206" t="n">
        <x:v>10</x:v>
      </x:c>
      <x:c r="F206" t="n">
        <x:v>7</x:v>
      </x:c>
      <x:c r="G206" s="25" t="b">
        <x:v>1</x:v>
      </x:c>
      <x:c r="H206" t="str">
        <x:v>premature_pause; second_acceleration_lobe_after_full_pause</x:v>
      </x:c>
      <x:c r="I206" s="12" t="str">
        <x:v>inf</x:v>
      </x:c>
      <x:c r="J206" s="12" t="n">
        <x:v>1.4116453203118762</x:v>
      </x:c>
      <x:c r="K206" s="12" t="n">
        <x:v>1.4256908971185593</x:v>
      </x:c>
      <x:c r="L206" s="12" t="n">
        <x:v>0.9784412416397663</x:v>
      </x:c>
      <x:c r="M206" s="12" t="n">
        <x:v>0.8397996004970002</x:v>
      </x:c>
      <x:c r="N206" s="12" t="n">
        <x:v>27.55201012704889</x:v>
      </x:c>
      <x:c r="O206" s="12" t="n">
        <x:v>0</x:v>
      </x:c>
      <x:c r="P206" t="str">
        <x:v>N/A</x:v>
      </x:c>
      <x:c r="Q206" t="str"/>
    </x:row>
    <x:row r="207">
      <x:c r="A207" t="str">
        <x:v>stage2_angle_p</x:v>
      </x:c>
      <x:c r="B207" t="n">
        <x:v>1</x:v>
      </x:c>
      <x:c r="C207" t="n">
        <x:v>0.085</x:v>
      </x:c>
      <x:c r="D207" t="n">
        <x:v>0.02</x:v>
      </x:c>
      <x:c r="E207" t="n">
        <x:v>26</x:v>
      </x:c>
      <x:c r="F207" t="n">
        <x:v>7</x:v>
      </x:c>
      <x:c r="G207" s="25" t="b">
        <x:v>0</x:v>
      </x:c>
      <x:c r="H207" t="str"/>
      <x:c r="I207" s="12" t="n">
        <x:v>0.39801293169466234</x:v>
      </x:c>
      <x:c r="J207" s="12" t="n">
        <x:v>0.3980659079501977</x:v>
      </x:c>
      <x:c r="K207" s="12" t="n">
        <x:v>0.3979695874855879</x:v>
      </x:c>
      <x:c r="L207" s="12" t="n">
        <x:v>0.27617615365092496</x:v>
      </x:c>
      <x:c r="M207" s="12" t="n">
        <x:v>0.7205194871462959</x:v>
      </x:c>
      <x:c r="N207" s="12" t="n">
        <x:v>33.34768889391432</x:v>
      </x:c>
      <x:c r="O207" s="12" t="n">
        <x:v>0</x:v>
      </x:c>
      <x:c r="P207" t="str">
        <x:v>N/A</x:v>
      </x:c>
      <x:c r="Q207" t="str"/>
    </x:row>
    <x:row r="208">
      <x:c r="A208" t="str">
        <x:v>stage2_angle_p</x:v>
      </x:c>
      <x:c r="B208" t="n">
        <x:v>2</x:v>
      </x:c>
      <x:c r="C208" t="n">
        <x:v>0.085</x:v>
      </x:c>
      <x:c r="D208" t="n">
        <x:v>0.02</x:v>
      </x:c>
      <x:c r="E208" t="n">
        <x:v>25</x:v>
      </x:c>
      <x:c r="F208" t="n">
        <x:v>7</x:v>
      </x:c>
      <x:c r="G208" s="25" t="b">
        <x:v>0</x:v>
      </x:c>
      <x:c r="H208" t="str"/>
      <x:c r="I208" s="12" t="n">
        <x:v>0.40184907786502516</x:v>
      </x:c>
      <x:c r="J208" s="12" t="n">
        <x:v>0.39746280990444804</x:v>
      </x:c>
      <x:c r="K208" s="12" t="n">
        <x:v>0.4054378425600428</x:v>
      </x:c>
      <x:c r="L208" s="12" t="n">
        <x:v>0.27657014761742343</x:v>
      </x:c>
      <x:c r="M208" s="12" t="n">
        <x:v>0.7073715427137162</x:v>
      </x:c>
      <x:c r="N208" s="12" t="n">
        <x:v>32.43382358243979</x:v>
      </x:c>
      <x:c r="O208" s="12" t="n">
        <x:v>0</x:v>
      </x:c>
      <x:c r="P208" t="str">
        <x:v>N/A</x:v>
      </x:c>
      <x:c r="Q208" t="str"/>
    </x:row>
    <x:row r="209">
      <x:c r="A209" t="str">
        <x:v>stage2_angle_p</x:v>
      </x:c>
      <x:c r="B209" t="n">
        <x:v>3</x:v>
      </x:c>
      <x:c r="C209" t="n">
        <x:v>0.09</x:v>
      </x:c>
      <x:c r="D209" t="n">
        <x:v>0.018000000000000002</x:v>
      </x:c>
      <x:c r="E209" t="n">
        <x:v>26</x:v>
      </x:c>
      <x:c r="F209" t="n">
        <x:v>7</x:v>
      </x:c>
      <x:c r="G209" s="25" t="b">
        <x:v>0</x:v>
      </x:c>
      <x:c r="H209" t="str"/>
      <x:c r="I209" s="12" t="n">
        <x:v>0.4036931725185108</x:v>
      </x:c>
      <x:c r="J209" s="12" t="n">
        <x:v>0.3991983531423642</x:v>
      </x:c>
      <x:c r="K209" s="12" t="n">
        <x:v>0.4073707520080852</x:v>
      </x:c>
      <x:c r="L209" s="12" t="n">
        <x:v>0.2815874301080704</x:v>
      </x:c>
      <x:c r="M209" s="12" t="n">
        <x:v>0.7140329420730848</x:v>
      </x:c>
      <x:c r="N209" s="12" t="n">
        <x:v>34.31854661357921</x:v>
      </x:c>
      <x:c r="O209" s="12" t="n">
        <x:v>0</x:v>
      </x:c>
      <x:c r="P209" t="str">
        <x:v>N/A</x:v>
      </x:c>
      <x:c r="Q209" t="str"/>
    </x:row>
    <x:row r="210">
      <x:c r="A210" t="str">
        <x:v>stage2_angle_p</x:v>
      </x:c>
      <x:c r="B210" t="n">
        <x:v>4</x:v>
      </x:c>
      <x:c r="C210" t="n">
        <x:v>0.09</x:v>
      </x:c>
      <x:c r="D210" t="n">
        <x:v>0.018000000000000002</x:v>
      </x:c>
      <x:c r="E210" t="n">
        <x:v>25</x:v>
      </x:c>
      <x:c r="F210" t="n">
        <x:v>7</x:v>
      </x:c>
      <x:c r="G210" s="25" t="b">
        <x:v>0</x:v>
      </x:c>
      <x:c r="H210" t="str"/>
      <x:c r="I210" s="12" t="n">
        <x:v>0.40501598507239844</x:v>
      </x:c>
      <x:c r="J210" s="12" t="n">
        <x:v>0.4152656727670982</x:v>
      </x:c>
      <x:c r="K210" s="12" t="n">
        <x:v>0.39662987695855323</x:v>
      </x:c>
      <x:c r="L210" s="12" t="n">
        <x:v>0.27684378184473213</x:v>
      </x:c>
      <x:c r="M210" s="12" t="n">
        <x:v>0.7043577364580855</x:v>
      </x:c>
      <x:c r="N210" s="12" t="n">
        <x:v>32.99660673530556</x:v>
      </x:c>
      <x:c r="O210" s="12" t="n">
        <x:v>0</x:v>
      </x:c>
      <x:c r="P210" t="str">
        <x:v>N/A</x:v>
      </x:c>
      <x:c r="Q210" t="str"/>
    </x:row>
    <x:row r="211">
      <x:c r="A211" t="str">
        <x:v>stage2_angle_p</x:v>
      </x:c>
      <x:c r="B211" t="n">
        <x:v>5</x:v>
      </x:c>
      <x:c r="C211" t="n">
        <x:v>0.085</x:v>
      </x:c>
      <x:c r="D211" t="n">
        <x:v>0.02</x:v>
      </x:c>
      <x:c r="E211" t="n">
        <x:v>24</x:v>
      </x:c>
      <x:c r="F211" t="n">
        <x:v>7</x:v>
      </x:c>
      <x:c r="G211" s="25" t="b">
        <x:v>0</x:v>
      </x:c>
      <x:c r="H211" t="str"/>
      <x:c r="I211" s="12" t="n">
        <x:v>0.4112615595940864</x:v>
      </x:c>
      <x:c r="J211" s="12" t="n">
        <x:v>0.4141187090303857</x:v>
      </x:c>
      <x:c r="K211" s="12" t="n">
        <x:v>0.4089238918734778</x:v>
      </x:c>
      <x:c r="L211" s="12" t="n">
        <x:v>0.2789691716267569</x:v>
      </x:c>
      <x:c r="M211" s="12" t="n">
        <x:v>0.6965936492157833</x:v>
      </x:c>
      <x:c r="N211" s="12" t="n">
        <x:v>31.524956849408994</x:v>
      </x:c>
      <x:c r="O211" s="12" t="n">
        <x:v>0</x:v>
      </x:c>
      <x:c r="P211" t="str">
        <x:v>N/A</x:v>
      </x:c>
      <x:c r="Q211" t="str"/>
    </x:row>
    <x:row r="212">
      <x:c r="A212" t="str">
        <x:v>stage2_angle_p</x:v>
      </x:c>
      <x:c r="B212" t="n">
        <x:v>6</x:v>
      </x:c>
      <x:c r="C212" t="n">
        <x:v>0.085</x:v>
      </x:c>
      <x:c r="D212" t="n">
        <x:v>0.02</x:v>
      </x:c>
      <x:c r="E212" t="n">
        <x:v>22</x:v>
      </x:c>
      <x:c r="F212" t="n">
        <x:v>7</x:v>
      </x:c>
      <x:c r="G212" s="25" t="b">
        <x:v>0</x:v>
      </x:c>
      <x:c r="H212" t="str"/>
      <x:c r="I212" s="12" t="n">
        <x:v>0.42510211327524394</x:v>
      </x:c>
      <x:c r="J212" s="12" t="n">
        <x:v>0.441154507781864</x:v>
      </x:c>
      <x:c r="K212" s="12" t="n">
        <x:v>0.4119683359516457</x:v>
      </x:c>
      <x:c r="L212" s="12" t="n">
        <x:v>0.2941030051879093</x:v>
      </x:c>
      <x:c r="M212" s="12" t="n">
        <x:v>0.6730572871048265</x:v>
      </x:c>
      <x:c r="N212" s="12" t="n">
        <x:v>29.61467210768629</x:v>
      </x:c>
      <x:c r="O212" s="12" t="n">
        <x:v>0</x:v>
      </x:c>
      <x:c r="P212" t="str">
        <x:v>N/A</x:v>
      </x:c>
      <x:c r="Q212" t="str"/>
    </x:row>
    <x:row r="213">
      <x:c r="A213" t="str">
        <x:v>stage2_angle_p</x:v>
      </x:c>
      <x:c r="B213" t="n">
        <x:v>7</x:v>
      </x:c>
      <x:c r="C213" t="n">
        <x:v>0.09</x:v>
      </x:c>
      <x:c r="D213" t="n">
        <x:v>0.018000000000000002</x:v>
      </x:c>
      <x:c r="E213" t="n">
        <x:v>24</x:v>
      </x:c>
      <x:c r="F213" t="n">
        <x:v>7</x:v>
      </x:c>
      <x:c r="G213" s="25" t="b">
        <x:v>0</x:v>
      </x:c>
      <x:c r="H213" t="str"/>
      <x:c r="I213" s="12" t="n">
        <x:v>0.4288671643347262</x:v>
      </x:c>
      <x:c r="J213" s="12" t="n">
        <x:v>0.42381159742021013</x:v>
      </x:c>
      <x:c r="K213" s="12" t="n">
        <x:v>0.4330035372647848</x:v>
      </x:c>
      <x:c r="L213" s="12" t="n">
        <x:v>0.29821135448111774</x:v>
      </x:c>
      <x:c r="M213" s="12" t="n">
        <x:v>0.6911743361071755</x:v>
      </x:c>
      <x:c r="N213" s="12" t="n">
        <x:v>32.62630511088772</x:v>
      </x:c>
      <x:c r="O213" s="12" t="n">
        <x:v>0</x:v>
      </x:c>
      <x:c r="P213" t="str">
        <x:v>N/A</x:v>
      </x:c>
      <x:c r="Q213" t="str"/>
    </x:row>
    <x:row r="214">
      <x:c r="A214" t="str">
        <x:v>stage2_angle_p</x:v>
      </x:c>
      <x:c r="B214" t="n">
        <x:v>8</x:v>
      </x:c>
      <x:c r="C214" t="n">
        <x:v>0.09</x:v>
      </x:c>
      <x:c r="D214" t="n">
        <x:v>0.018000000000000002</x:v>
      </x:c>
      <x:c r="E214" t="n">
        <x:v>22</x:v>
      </x:c>
      <x:c r="F214" t="n">
        <x:v>7</x:v>
      </x:c>
      <x:c r="G214" s="25" t="b">
        <x:v>0</x:v>
      </x:c>
      <x:c r="H214" t="str"/>
      <x:c r="I214" s="12" t="n">
        <x:v>0.428976825021259</x:v>
      </x:c>
      <x:c r="J214" s="12" t="n">
        <x:v>0.4206004679747667</x:v>
      </x:c>
      <x:c r="K214" s="12" t="n">
        <x:v>0.43583020805929806</x:v>
      </x:c>
      <x:c r="L214" s="12" t="n">
        <x:v>0.29412085823312467</x:v>
      </x:c>
      <x:c r="M214" s="12" t="n">
        <x:v>0.6696864778276359</x:v>
      </x:c>
      <x:c r="N214" s="12" t="n">
        <x:v>30.29987177215782</x:v>
      </x:c>
      <x:c r="O214" s="12" t="n">
        <x:v>0</x:v>
      </x:c>
      <x:c r="P214" t="str">
        <x:v>N/A</x:v>
      </x:c>
      <x:c r="Q214" t="str"/>
    </x:row>
    <x:row r="215">
      <x:c r="A215" t="str">
        <x:v>stage2_angle_p</x:v>
      </x:c>
      <x:c r="B215" t="n">
        <x:v>9</x:v>
      </x:c>
      <x:c r="C215" t="n">
        <x:v>0.09</x:v>
      </x:c>
      <x:c r="D215" t="n">
        <x:v>0.018000000000000002</x:v>
      </x:c>
      <x:c r="E215" t="n">
        <x:v>23</x:v>
      </x:c>
      <x:c r="F215" t="n">
        <x:v>7</x:v>
      </x:c>
      <x:c r="G215" s="25" t="b">
        <x:v>0</x:v>
      </x:c>
      <x:c r="H215" t="str"/>
      <x:c r="I215" s="12" t="n">
        <x:v>0.43045699641783297</x:v>
      </x:c>
      <x:c r="J215" s="12" t="n">
        <x:v>0.42094227684893337</x:v>
      </x:c>
      <x:c r="K215" s="12" t="n">
        <x:v>0.4382417669742054</x:v>
      </x:c>
      <x:c r="L215" s="12" t="n">
        <x:v>0.30712431692241215</x:v>
      </x:c>
      <x:c r="M215" s="12" t="n">
        <x:v>0.6825124907521879</x:v>
      </x:c>
      <x:c r="N215" s="12" t="n">
        <x:v>32.16118924494854</x:v>
      </x:c>
      <x:c r="O215" s="12" t="n">
        <x:v>0</x:v>
      </x:c>
      <x:c r="P215" t="str">
        <x:v>N/A</x:v>
      </x:c>
      <x:c r="Q215" t="str"/>
    </x:row>
    <x:row r="216">
      <x:c r="A216" t="str">
        <x:v>stage2_angle_p</x:v>
      </x:c>
      <x:c r="B216" t="n">
        <x:v>10</x:v>
      </x:c>
      <x:c r="C216" t="n">
        <x:v>0.095</x:v>
      </x:c>
      <x:c r="D216" t="n">
        <x:v>0.016</x:v>
      </x:c>
      <x:c r="E216" t="n">
        <x:v>25</x:v>
      </x:c>
      <x:c r="F216" t="n">
        <x:v>7</x:v>
      </x:c>
      <x:c r="G216" s="25" t="b">
        <x:v>0</x:v>
      </x:c>
      <x:c r="H216" t="str"/>
      <x:c r="I216" s="12" t="n">
        <x:v>0.43374289167211566</x:v>
      </x:c>
      <x:c r="J216" s="12" t="n">
        <x:v>0.42893482578251074</x:v>
      </x:c>
      <x:c r="K216" s="12" t="n">
        <x:v>0.43767676376361053</x:v>
      </x:c>
      <x:c r="L216" s="12" t="n">
        <x:v>0.3024128984149933</x:v>
      </x:c>
      <x:c r="M216" s="12" t="n">
        <x:v>0.7082005390662315</x:v>
      </x:c>
      <x:c r="N216" s="12" t="n">
        <x:v>35.29621758114146</x:v>
      </x:c>
      <x:c r="O216" s="12" t="n">
        <x:v>0</x:v>
      </x:c>
      <x:c r="P216" t="str">
        <x:v>N/A</x:v>
      </x:c>
      <x:c r="Q216" t="str"/>
    </x:row>
    <x:row r="217">
      <x:c r="A217" t="str">
        <x:v>stage2_angle_p</x:v>
      </x:c>
      <x:c r="B217" t="n">
        <x:v>11</x:v>
      </x:c>
      <x:c r="C217" t="n">
        <x:v>0.095</x:v>
      </x:c>
      <x:c r="D217" t="n">
        <x:v>0.016</x:v>
      </x:c>
      <x:c r="E217" t="n">
        <x:v>26</x:v>
      </x:c>
      <x:c r="F217" t="n">
        <x:v>7</x:v>
      </x:c>
      <x:c r="G217" s="25" t="b">
        <x:v>0</x:v>
      </x:c>
      <x:c r="H217" t="str"/>
      <x:c r="I217" s="12" t="n">
        <x:v>0.43407932024345114</x:v>
      </x:c>
      <x:c r="J217" s="12" t="n">
        <x:v>0.4315425588868741</x:v>
      </x:c>
      <x:c r="K217" s="12" t="n">
        <x:v>0.43615485226246864</x:v>
      </x:c>
      <x:c r="L217" s="12" t="n">
        <x:v>0.30432517194696473</x:v>
      </x:c>
      <x:c r="M217" s="12" t="n">
        <x:v>0.7203609786338951</x:v>
      </x:c>
      <x:c r="N217" s="12" t="n">
        <x:v>35.93455386332287</x:v>
      </x:c>
      <x:c r="O217" s="12" t="n">
        <x:v>0</x:v>
      </x:c>
      <x:c r="P217" t="str">
        <x:v>N/A</x:v>
      </x:c>
      <x:c r="Q217" t="str"/>
    </x:row>
    <x:row r="218">
      <x:c r="A218" t="str">
        <x:v>stage2_angle_p</x:v>
      </x:c>
      <x:c r="B218" t="n">
        <x:v>12</x:v>
      </x:c>
      <x:c r="C218" t="n">
        <x:v>0.085</x:v>
      </x:c>
      <x:c r="D218" t="n">
        <x:v>0.02</x:v>
      </x:c>
      <x:c r="E218" t="n">
        <x:v>23</x:v>
      </x:c>
      <x:c r="F218" t="n">
        <x:v>7</x:v>
      </x:c>
      <x:c r="G218" s="25" t="b">
        <x:v>0</x:v>
      </x:c>
      <x:c r="H218" t="str"/>
      <x:c r="I218" s="12" t="n">
        <x:v>0.43448284230709117</x:v>
      </x:c>
      <x:c r="J218" s="12" t="n">
        <x:v>0.44450428494342853</x:v>
      </x:c>
      <x:c r="K218" s="12" t="n">
        <x:v>0.4262834801500878</x:v>
      </x:c>
      <x:c r="L218" s="12" t="n">
        <x:v>0.29633618996228567</x:v>
      </x:c>
      <x:c r="M218" s="12" t="n">
        <x:v>0.6863598554823197</x:v>
      </x:c>
      <x:c r="N218" s="12" t="n">
        <x:v>31.08037810932384</x:v>
      </x:c>
      <x:c r="O218" s="12" t="n">
        <x:v>0</x:v>
      </x:c>
      <x:c r="P218" t="str">
        <x:v>N/A</x:v>
      </x:c>
      <x:c r="Q218" t="str"/>
    </x:row>
    <x:row r="219">
      <x:c r="A219" t="str">
        <x:v>stage2_angle_p</x:v>
      </x:c>
      <x:c r="B219" t="n">
        <x:v>13</x:v>
      </x:c>
      <x:c r="C219" t="n">
        <x:v>0.09</x:v>
      </x:c>
      <x:c r="D219" t="n">
        <x:v>0.018000000000000002</x:v>
      </x:c>
      <x:c r="E219" t="n">
        <x:v>21</x:v>
      </x:c>
      <x:c r="F219" t="n">
        <x:v>7</x:v>
      </x:c>
      <x:c r="G219" s="25" t="b">
        <x:v>0</x:v>
      </x:c>
      <x:c r="H219" t="str"/>
      <x:c r="I219" s="12" t="n">
        <x:v>0.43810832362777674</x:v>
      </x:c>
      <x:c r="J219" s="12" t="n">
        <x:v>0.43987042110851104</x:v>
      </x:c>
      <x:c r="K219" s="12" t="n">
        <x:v>0.4366666075071759</x:v>
      </x:c>
      <x:c r="L219" s="12" t="n">
        <x:v>0.29324694740567403</x:v>
      </x:c>
      <x:c r="M219" s="12" t="n">
        <x:v>0.6555102347419073</x:v>
      </x:c>
      <x:c r="N219" s="12" t="n">
        <x:v>29.892499044866195</x:v>
      </x:c>
      <x:c r="O219" s="12" t="n">
        <x:v>0</x:v>
      </x:c>
      <x:c r="P219" t="str">
        <x:v>N/A</x:v>
      </x:c>
      <x:c r="Q219" t="str"/>
    </x:row>
    <x:row r="220">
      <x:c r="A220" t="str">
        <x:v>stage2_angle_p</x:v>
      </x:c>
      <x:c r="B220" t="n">
        <x:v>14</x:v>
      </x:c>
      <x:c r="C220" t="n">
        <x:v>0.095</x:v>
      </x:c>
      <x:c r="D220" t="n">
        <x:v>0.016</x:v>
      </x:c>
      <x:c r="E220" t="n">
        <x:v>24</x:v>
      </x:c>
      <x:c r="F220" t="n">
        <x:v>7</x:v>
      </x:c>
      <x:c r="G220" s="25" t="b">
        <x:v>0</x:v>
      </x:c>
      <x:c r="H220" t="str"/>
      <x:c r="I220" s="12" t="n">
        <x:v>0.4386167827192136</x:v>
      </x:c>
      <x:c r="J220" s="12" t="n">
        <x:v>0.4324752759834281</x:v>
      </x:c>
      <x:c r="K220" s="12" t="n">
        <x:v>0.4436416518666745</x:v>
      </x:c>
      <x:c r="L220" s="12" t="n">
        <x:v>0.3058160477212511</x:v>
      </x:c>
      <x:c r="M220" s="12" t="n">
        <x:v>0.6962075420584866</x:v>
      </x:c>
      <x:c r="N220" s="12" t="n">
        <x:v>34.61255848223937</x:v>
      </x:c>
      <x:c r="O220" s="12" t="n">
        <x:v>0</x:v>
      </x:c>
      <x:c r="P220" t="str">
        <x:v>N/A</x:v>
      </x:c>
      <x:c r="Q220" t="str"/>
    </x:row>
    <x:row r="221">
      <x:c r="A221" t="str">
        <x:v>stage2_angle_p</x:v>
      </x:c>
      <x:c r="B221" t="n">
        <x:v>15</x:v>
      </x:c>
      <x:c r="C221" t="n">
        <x:v>0.085</x:v>
      </x:c>
      <x:c r="D221" t="n">
        <x:v>0.02</x:v>
      </x:c>
      <x:c r="E221" t="n">
        <x:v>21</x:v>
      </x:c>
      <x:c r="F221" t="n">
        <x:v>7</x:v>
      </x:c>
      <x:c r="G221" s="25" t="b">
        <x:v>0</x:v>
      </x:c>
      <x:c r="H221" t="str"/>
      <x:c r="I221" s="12" t="n">
        <x:v>0.44157043845904</x:v>
      </x:c>
      <x:c r="J221" s="12" t="n">
        <x:v>0.45003337409065025</x:v>
      </x:c>
      <x:c r="K221" s="12" t="n">
        <x:v>0.43464621839681333</x:v>
      </x:c>
      <x:c r="L221" s="12" t="n">
        <x:v>0.3000222493937668</x:v>
      </x:c>
      <x:c r="M221" s="12" t="n">
        <x:v>0.6584052432912182</x:v>
      </x:c>
      <x:c r="N221" s="12" t="n">
        <x:v>28.5449939622996</x:v>
      </x:c>
      <x:c r="O221" s="12" t="n">
        <x:v>0</x:v>
      </x:c>
      <x:c r="P221" t="str">
        <x:v>N/A</x:v>
      </x:c>
      <x:c r="Q221" t="str"/>
    </x:row>
    <x:row r="222">
      <x:c r="A222" t="str">
        <x:v>stage2_angle_p</x:v>
      </x:c>
      <x:c r="B222" t="n">
        <x:v>16</x:v>
      </x:c>
      <x:c r="C222" t="n">
        <x:v>0.095</x:v>
      </x:c>
      <x:c r="D222" t="n">
        <x:v>0.016</x:v>
      </x:c>
      <x:c r="E222" t="n">
        <x:v>23</x:v>
      </x:c>
      <x:c r="F222" t="n">
        <x:v>7</x:v>
      </x:c>
      <x:c r="G222" s="25" t="b">
        <x:v>0</x:v>
      </x:c>
      <x:c r="H222" t="str"/>
      <x:c r="I222" s="12" t="n">
        <x:v>0.4421825103799251</x:v>
      </x:c>
      <x:c r="J222" s="12" t="n">
        <x:v>0.44439235243864017</x:v>
      </x:c>
      <x:c r="K222" s="12" t="n">
        <x:v>0.4403744577864309</x:v>
      </x:c>
      <x:c r="L222" s="12" t="n">
        <x:v>0.2973546065700304</x:v>
      </x:c>
      <x:c r="M222" s="12" t="n">
        <x:v>0.6906828095763747</x:v>
      </x:c>
      <x:c r="N222" s="12" t="n">
        <x:v>33.46628427573698</x:v>
      </x:c>
      <x:c r="O222" s="12" t="n">
        <x:v>0</x:v>
      </x:c>
      <x:c r="P222" t="str">
        <x:v>N/A</x:v>
      </x:c>
      <x:c r="Q222" t="str"/>
    </x:row>
    <x:row r="223">
      <x:c r="A223" t="str">
        <x:v>stage2_angle_p</x:v>
      </x:c>
      <x:c r="B223" t="n">
        <x:v>17</x:v>
      </x:c>
      <x:c r="C223" t="n">
        <x:v>0.095</x:v>
      </x:c>
      <x:c r="D223" t="n">
        <x:v>0.016</x:v>
      </x:c>
      <x:c r="E223" t="n">
        <x:v>22</x:v>
      </x:c>
      <x:c r="F223" t="n">
        <x:v>7</x:v>
      </x:c>
      <x:c r="G223" s="25" t="b">
        <x:v>0</x:v>
      </x:c>
      <x:c r="H223" t="str"/>
      <x:c r="I223" s="12" t="n">
        <x:v>0.44265491474376917</x:v>
      </x:c>
      <x:c r="J223" s="12" t="n">
        <x:v>0.44364675774431866</x:v>
      </x:c>
      <x:c r="K223" s="12" t="n">
        <x:v>0.4418434068342286</x:v>
      </x:c>
      <x:c r="L223" s="12" t="n">
        <x:v>0.2992138880056247</x:v>
      </x:c>
      <x:c r="M223" s="12" t="n">
        <x:v>0.6786792035080202</x:v>
      </x:c>
      <x:c r="N223" s="12" t="n">
        <x:v>32.30595838924433</x:v>
      </x:c>
      <x:c r="O223" s="12" t="n">
        <x:v>0</x:v>
      </x:c>
      <x:c r="P223" t="str">
        <x:v>N/A</x:v>
      </x:c>
      <x:c r="Q223" t="str"/>
    </x:row>
    <x:row r="224">
      <x:c r="A224" t="str">
        <x:v>stage2_angle_p</x:v>
      </x:c>
      <x:c r="B224" t="n">
        <x:v>18</x:v>
      </x:c>
      <x:c r="C224" t="n">
        <x:v>0.085</x:v>
      </x:c>
      <x:c r="D224" t="n">
        <x:v>0.02</x:v>
      </x:c>
      <x:c r="E224" t="n">
        <x:v>20</x:v>
      </x:c>
      <x:c r="F224" t="n">
        <x:v>7</x:v>
      </x:c>
      <x:c r="G224" s="25" t="b">
        <x:v>0</x:v>
      </x:c>
      <x:c r="H224" t="str"/>
      <x:c r="I224" s="12" t="n">
        <x:v>0.4541505168324088</x:v>
      </x:c>
      <x:c r="J224" s="12" t="n">
        <x:v>0.47383996859450217</x:v>
      </x:c>
      <x:c r="K224" s="12" t="n">
        <x:v>0.4380409653906961</x:v>
      </x:c>
      <x:c r="L224" s="12" t="n">
        <x:v>0.3158933123963348</x:v>
      </x:c>
      <x:c r="M224" s="12" t="n">
        <x:v>0.6428335569181695</x:v>
      </x:c>
      <x:c r="N224" s="12" t="n">
        <x:v>28.044827066652868</x:v>
      </x:c>
      <x:c r="O224" s="12" t="n">
        <x:v>0</x:v>
      </x:c>
      <x:c r="P224" t="str">
        <x:v>N/A</x:v>
      </x:c>
      <x:c r="Q224" t="str"/>
    </x:row>
    <x:row r="225">
      <x:c r="A225" t="str">
        <x:v>stage2_angle_p</x:v>
      </x:c>
      <x:c r="B225" t="n">
        <x:v>19</x:v>
      </x:c>
      <x:c r="C225" t="n">
        <x:v>0.095</x:v>
      </x:c>
      <x:c r="D225" t="n">
        <x:v>0.016</x:v>
      </x:c>
      <x:c r="E225" t="n">
        <x:v>21</x:v>
      </x:c>
      <x:c r="F225" t="n">
        <x:v>7</x:v>
      </x:c>
      <x:c r="G225" s="25" t="b">
        <x:v>0</x:v>
      </x:c>
      <x:c r="H225" t="str"/>
      <x:c r="I225" s="12" t="n">
        <x:v>0.4617399757501556</x:v>
      </x:c>
      <x:c r="J225" s="12" t="n">
        <x:v>0.4531897342108927</x:v>
      </x:c>
      <x:c r="K225" s="12" t="n">
        <x:v>0.4687356279186433</x:v>
      </x:c>
      <x:c r="L225" s="12" t="n">
        <x:v>0.3251591717240024</x:v>
      </x:c>
      <x:c r="M225" s="12" t="n">
        <x:v>0.6666550480344176</x:v>
      </x:c>
      <x:c r="N225" s="12" t="n">
        <x:v>31.433423380825538</x:v>
      </x:c>
      <x:c r="O225" s="12" t="n">
        <x:v>0</x:v>
      </x:c>
      <x:c r="P225" t="str">
        <x:v>N/A</x:v>
      </x:c>
      <x:c r="Q225" t="str"/>
    </x:row>
    <x:row r="226">
      <x:c r="A226" t="str">
        <x:v>stage2_angle_p</x:v>
      </x:c>
      <x:c r="B226" t="n">
        <x:v>20</x:v>
      </x:c>
      <x:c r="C226" t="n">
        <x:v>0.09</x:v>
      </x:c>
      <x:c r="D226" t="n">
        <x:v>0.018000000000000002</x:v>
      </x:c>
      <x:c r="E226" t="n">
        <x:v>20</x:v>
      </x:c>
      <x:c r="F226" t="n">
        <x:v>7</x:v>
      </x:c>
      <x:c r="G226" s="25" t="b">
        <x:v>0</x:v>
      </x:c>
      <x:c r="H226" t="str"/>
      <x:c r="I226" s="12" t="n">
        <x:v>0.4636571105169533</x:v>
      </x:c>
      <x:c r="J226" s="12" t="n">
        <x:v>0.46660572040719417</x:v>
      </x:c>
      <x:c r="K226" s="12" t="n">
        <x:v>0.46124461151584706</x:v>
      </x:c>
      <x:c r="L226" s="12" t="n">
        <x:v>0.31844273115734656</x:v>
      </x:c>
      <x:c r="M226" s="12" t="n">
        <x:v>0.6443872456611149</x:v>
      </x:c>
      <x:c r="N226" s="12" t="n">
        <x:v>28.878134699361983</x:v>
      </x:c>
      <x:c r="O226" s="12" t="n">
        <x:v>0</x:v>
      </x:c>
      <x:c r="P226" t="str">
        <x:v>N/A</x:v>
      </x:c>
      <x:c r="Q226" t="str"/>
    </x:row>
    <x:row r="227">
      <x:c r="A227" t="str">
        <x:v>stage2_angle_p</x:v>
      </x:c>
      <x:c r="B227" t="n">
        <x:v>21</x:v>
      </x:c>
      <x:c r="C227" t="n">
        <x:v>0.085</x:v>
      </x:c>
      <x:c r="D227" t="n">
        <x:v>0.02</x:v>
      </x:c>
      <x:c r="E227" t="n">
        <x:v>19</x:v>
      </x:c>
      <x:c r="F227" t="n">
        <x:v>7</x:v>
      </x:c>
      <x:c r="G227" s="25" t="b">
        <x:v>0</x:v>
      </x:c>
      <x:c r="H227" t="str"/>
      <x:c r="I227" s="12" t="n">
        <x:v>0.47246072910642095</x:v>
      </x:c>
      <x:c r="J227" s="12" t="n">
        <x:v>0.46723330559999454</x:v>
      </x:c>
      <x:c r="K227" s="12" t="n">
        <x:v>0.4767377119753152</x:v>
      </x:c>
      <x:c r="L227" s="12" t="n">
        <x:v>0.33476872233436816</x:v>
      </x:c>
      <x:c r="M227" s="12" t="n">
        <x:v>0.6277158902920436</x:v>
      </x:c>
      <x:c r="N227" s="12" t="n">
        <x:v>27.00426244048654</x:v>
      </x:c>
      <x:c r="O227" s="12" t="n">
        <x:v>0</x:v>
      </x:c>
      <x:c r="P227" t="str">
        <x:v>N/A</x:v>
      </x:c>
      <x:c r="Q227" t="str"/>
    </x:row>
    <x:row r="228">
      <x:c r="A228" t="str">
        <x:v>stage2_angle_p</x:v>
      </x:c>
      <x:c r="B228" t="n">
        <x:v>22</x:v>
      </x:c>
      <x:c r="C228" t="n">
        <x:v>0.09</x:v>
      </x:c>
      <x:c r="D228" t="n">
        <x:v>0.018000000000000002</x:v>
      </x:c>
      <x:c r="E228" t="n">
        <x:v>19</x:v>
      </x:c>
      <x:c r="F228" t="n">
        <x:v>7</x:v>
      </x:c>
      <x:c r="G228" s="25" t="b">
        <x:v>0</x:v>
      </x:c>
      <x:c r="H228" t="str"/>
      <x:c r="I228" s="12" t="n">
        <x:v>0.4741866036627516</x:v>
      </x:c>
      <x:c r="J228" s="12" t="n">
        <x:v>0.4805785620318099</x:v>
      </x:c>
      <x:c r="K228" s="12" t="n">
        <x:v>0.46895681954261303</x:v>
      </x:c>
      <x:c r="L228" s="12" t="n">
        <x:v>0.3203857080212066</x:v>
      </x:c>
      <x:c r="M228" s="12" t="n">
        <x:v>0.627554090347207</x:v>
      </x:c>
      <x:c r="N228" s="12" t="n">
        <x:v>27.656215867122068</x:v>
      </x:c>
      <x:c r="O228" s="12" t="n">
        <x:v>0</x:v>
      </x:c>
      <x:c r="P228" t="str">
        <x:v>N/A</x:v>
      </x:c>
      <x:c r="Q228" t="str"/>
    </x:row>
    <x:row r="229">
      <x:c r="A229" t="str">
        <x:v>stage2_angle_p</x:v>
      </x:c>
      <x:c r="B229" t="n">
        <x:v>23</x:v>
      </x:c>
      <x:c r="C229" t="n">
        <x:v>0.085</x:v>
      </x:c>
      <x:c r="D229" t="n">
        <x:v>0.02</x:v>
      </x:c>
      <x:c r="E229" t="n">
        <x:v>18</x:v>
      </x:c>
      <x:c r="F229" t="n">
        <x:v>7</x:v>
      </x:c>
      <x:c r="G229" s="25" t="b">
        <x:v>0</x:v>
      </x:c>
      <x:c r="H229" t="str"/>
      <x:c r="I229" s="12" t="n">
        <x:v>0.4775737342562347</x:v>
      </x:c>
      <x:c r="J229" s="12" t="n">
        <x:v>0.4787517533914858</x:v>
      </x:c>
      <x:c r="K229" s="12" t="n">
        <x:v>0.476609900418302</x:v>
      </x:c>
      <x:c r="L229" s="12" t="n">
        <x:v>0.32544707320172916</x:v>
      </x:c>
      <x:c r="M229" s="12" t="n">
        <x:v>0.6209543202653268</x:v>
      </x:c>
      <x:c r="N229" s="12" t="n">
        <x:v>26.692449746647018</x:v>
      </x:c>
      <x:c r="O229" s="12" t="n">
        <x:v>0</x:v>
      </x:c>
      <x:c r="P229" t="str">
        <x:v>N/A</x:v>
      </x:c>
      <x:c r="Q229" t="str"/>
    </x:row>
    <x:row r="230">
      <x:c r="A230" t="str">
        <x:v>stage2_angle_p</x:v>
      </x:c>
      <x:c r="B230" t="n">
        <x:v>24</x:v>
      </x:c>
      <x:c r="C230" t="n">
        <x:v>0.095</x:v>
      </x:c>
      <x:c r="D230" t="n">
        <x:v>0.016</x:v>
      </x:c>
      <x:c r="E230" t="n">
        <x:v>20</x:v>
      </x:c>
      <x:c r="F230" t="n">
        <x:v>7</x:v>
      </x:c>
      <x:c r="G230" s="25" t="b">
        <x:v>0</x:v>
      </x:c>
      <x:c r="H230" t="str"/>
      <x:c r="I230" s="12" t="n">
        <x:v>0.48325381434809006</x:v>
      </x:c>
      <x:c r="J230" s="12" t="n">
        <x:v>0.46953157258166867</x:v>
      </x:c>
      <x:c r="K230" s="12" t="n">
        <x:v>0.4944811030660712</x:v>
      </x:c>
      <x:c r="L230" s="12" t="n">
        <x:v>0.34024168038194674</x:v>
      </x:c>
      <x:c r="M230" s="12" t="n">
        <x:v>0.6598284214687075</x:v>
      </x:c>
      <x:c r="N230" s="12" t="n">
        <x:v>30.500592188762006</x:v>
      </x:c>
      <x:c r="O230" s="12" t="n">
        <x:v>0</x:v>
      </x:c>
      <x:c r="P230" t="str">
        <x:v>N/A</x:v>
      </x:c>
      <x:c r="Q230" t="str"/>
    </x:row>
    <x:row r="231">
      <x:c r="A231" t="str">
        <x:v>stage2_angle_p</x:v>
      </x:c>
      <x:c r="B231" t="n">
        <x:v>25</x:v>
      </x:c>
      <x:c r="C231" t="n">
        <x:v>0.09</x:v>
      </x:c>
      <x:c r="D231" t="n">
        <x:v>0.018000000000000002</x:v>
      </x:c>
      <x:c r="E231" t="n">
        <x:v>18</x:v>
      </x:c>
      <x:c r="F231" t="n">
        <x:v>7</x:v>
      </x:c>
      <x:c r="G231" s="25" t="b">
        <x:v>0</x:v>
      </x:c>
      <x:c r="H231" t="str"/>
      <x:c r="I231" s="12" t="n">
        <x:v>0.4844393420386116</x:v>
      </x:c>
      <x:c r="J231" s="12" t="n">
        <x:v>0.488212873675069</x:v>
      </x:c>
      <x:c r="K231" s="12" t="n">
        <x:v>0.4813519070633283</x:v>
      </x:c>
      <x:c r="L231" s="12" t="n">
        <x:v>0.332482186972274</x:v>
      </x:c>
      <x:c r="M231" s="12" t="n">
        <x:v>0.6281445322933461</x:v>
      </x:c>
      <x:c r="N231" s="12" t="n">
        <x:v>27.389796665332092</x:v>
      </x:c>
      <x:c r="O231" s="12" t="n">
        <x:v>0</x:v>
      </x:c>
      <x:c r="P231" t="str">
        <x:v>N/A</x:v>
      </x:c>
      <x:c r="Q231" t="str"/>
    </x:row>
    <x:row r="232">
      <x:c r="A232" t="str">
        <x:v>stage2_angle_p</x:v>
      </x:c>
      <x:c r="B232" t="n">
        <x:v>26</x:v>
      </x:c>
      <x:c r="C232" t="n">
        <x:v>0.095</x:v>
      </x:c>
      <x:c r="D232" t="n">
        <x:v>0.016</x:v>
      </x:c>
      <x:c r="E232" t="n">
        <x:v>19</x:v>
      </x:c>
      <x:c r="F232" t="n">
        <x:v>7</x:v>
      </x:c>
      <x:c r="G232" s="25" t="b">
        <x:v>0</x:v>
      </x:c>
      <x:c r="H232" t="str"/>
      <x:c r="I232" s="12" t="n">
        <x:v>0.4922685426076463</x:v>
      </x:c>
      <x:c r="J232" s="12" t="n">
        <x:v>0.480402726962322</x:v>
      </x:c>
      <x:c r="K232" s="12" t="n">
        <x:v>0.5019769372265479</x:v>
      </x:c>
      <x:c r="L232" s="12" t="n">
        <x:v>0.34544959808699793</x:v>
      </x:c>
      <x:c r="M232" s="12" t="n">
        <x:v>0.6495352316978416</x:v>
      </x:c>
      <x:c r="N232" s="12" t="n">
        <x:v>29.859457861528913</x:v>
      </x:c>
      <x:c r="O232" s="12" t="n">
        <x:v>0</x:v>
      </x:c>
      <x:c r="P232" t="str">
        <x:v>N/A</x:v>
      </x:c>
      <x:c r="Q232" t="str"/>
    </x:row>
    <x:row r="233">
      <x:c r="A233" t="str">
        <x:v>stage2_angle_p</x:v>
      </x:c>
      <x:c r="B233" t="n">
        <x:v>27</x:v>
      </x:c>
      <x:c r="C233" t="n">
        <x:v>0.085</x:v>
      </x:c>
      <x:c r="D233" t="n">
        <x:v>0.02</x:v>
      </x:c>
      <x:c r="E233" t="n">
        <x:v>17</x:v>
      </x:c>
      <x:c r="F233" t="n">
        <x:v>7</x:v>
      </x:c>
      <x:c r="G233" s="25" t="b">
        <x:v>0</x:v>
      </x:c>
      <x:c r="H233" t="str"/>
      <x:c r="I233" s="12" t="n">
        <x:v>0.499685755397146</x:v>
      </x:c>
      <x:c r="J233" s="12" t="n">
        <x:v>0.49984805003129174</x:v>
      </x:c>
      <x:c r="K233" s="12" t="n">
        <x:v>0.4995529688782995</x:v>
      </x:c>
      <x:c r="L233" s="12" t="n">
        <x:v>0.33972690545851186</x:v>
      </x:c>
      <x:c r="M233" s="12" t="n">
        <x:v>0.6232553487502566</x:v>
      </x:c>
      <x:c r="N233" s="12" t="n">
        <x:v>25.928822340808534</x:v>
      </x:c>
      <x:c r="O233" s="12" t="n">
        <x:v>0</x:v>
      </x:c>
      <x:c r="P233" t="str">
        <x:v>N/A</x:v>
      </x:c>
      <x:c r="Q233" t="str"/>
    </x:row>
    <x:row r="234">
      <x:c r="A234" t="str">
        <x:v>stage2_angle_p</x:v>
      </x:c>
      <x:c r="B234" t="n">
        <x:v>28</x:v>
      </x:c>
      <x:c r="C234" t="n">
        <x:v>0.09</x:v>
      </x:c>
      <x:c r="D234" t="n">
        <x:v>0.018000000000000002</x:v>
      </x:c>
      <x:c r="E234" t="n">
        <x:v>17</x:v>
      </x:c>
      <x:c r="F234" t="n">
        <x:v>7</x:v>
      </x:c>
      <x:c r="G234" s="25" t="b">
        <x:v>0</x:v>
      </x:c>
      <x:c r="H234" t="str"/>
      <x:c r="I234" s="12" t="n">
        <x:v>0.5018887738648004</x:v>
      </x:c>
      <x:c r="J234" s="12" t="n">
        <x:v>0.5096612818278777</x:v>
      </x:c>
      <x:c r="K234" s="12" t="n">
        <x:v>0.4955294491677371</x:v>
      </x:c>
      <x:c r="L234" s="12" t="n">
        <x:v>0.3397741878852518</x:v>
      </x:c>
      <x:c r="M234" s="12" t="n">
        <x:v>0.623561792924339</x:v>
      </x:c>
      <x:c r="N234" s="12" t="n">
        <x:v>26.954999860764897</x:v>
      </x:c>
      <x:c r="O234" s="12" t="n">
        <x:v>0</x:v>
      </x:c>
      <x:c r="P234" t="str">
        <x:v>N/A</x:v>
      </x:c>
      <x:c r="Q234" t="str"/>
    </x:row>
    <x:row r="235">
      <x:c r="A235" t="str">
        <x:v>stage2_angle_p</x:v>
      </x:c>
      <x:c r="B235" t="n">
        <x:v>29</x:v>
      </x:c>
      <x:c r="C235" t="n">
        <x:v>0.085</x:v>
      </x:c>
      <x:c r="D235" t="n">
        <x:v>0.02</x:v>
      </x:c>
      <x:c r="E235" t="n">
        <x:v>16</x:v>
      </x:c>
      <x:c r="F235" t="n">
        <x:v>7</x:v>
      </x:c>
      <x:c r="G235" s="25" t="b">
        <x:v>0</x:v>
      </x:c>
      <x:c r="H235" t="str"/>
      <x:c r="I235" s="12" t="n">
        <x:v>0.516031644802754</x:v>
      </x:c>
      <x:c r="J235" s="12" t="n">
        <x:v>0.5146720058092163</x:v>
      </x:c>
      <x:c r="K235" s="12" t="n">
        <x:v>0.5171440767065574</x:v>
      </x:c>
      <x:c r="L235" s="12" t="n">
        <x:v>0.35108416159617617</x:v>
      </x:c>
      <x:c r="M235" s="12" t="n">
        <x:v>0.6136547830359161</x:v>
      </x:c>
      <x:c r="N235" s="12" t="n">
        <x:v>25.421778669073355</x:v>
      </x:c>
      <x:c r="O235" s="12" t="n">
        <x:v>0</x:v>
      </x:c>
      <x:c r="P235" t="str">
        <x:v>N/A</x:v>
      </x:c>
      <x:c r="Q235" t="str"/>
    </x:row>
    <x:row r="236">
      <x:c r="A236" t="str">
        <x:v>stage2_angle_p</x:v>
      </x:c>
      <x:c r="B236" t="n">
        <x:v>30</x:v>
      </x:c>
      <x:c r="C236" t="n">
        <x:v>0.095</x:v>
      </x:c>
      <x:c r="D236" t="n">
        <x:v>0.016</x:v>
      </x:c>
      <x:c r="E236" t="n">
        <x:v>17</x:v>
      </x:c>
      <x:c r="F236" t="n">
        <x:v>7</x:v>
      </x:c>
      <x:c r="G236" s="25" t="b">
        <x:v>0</x:v>
      </x:c>
      <x:c r="H236" t="str"/>
      <x:c r="I236" s="12" t="n">
        <x:v>0.5224097145117761</x:v>
      </x:c>
      <x:c r="J236" s="12" t="n">
        <x:v>0.5309403039001614</x:v>
      </x:c>
      <x:c r="K236" s="12" t="n">
        <x:v>0.5154301413758243</x:v>
      </x:c>
      <x:c r="L236" s="12" t="n">
        <x:v>0.35396020260010763</x:v>
      </x:c>
      <x:c r="M236" s="12" t="n">
        <x:v>0.6368286126004712</x:v>
      </x:c>
      <x:c r="N236" s="12" t="n">
        <x:v>28.056003622484386</x:v>
      </x:c>
      <x:c r="O236" s="12" t="n">
        <x:v>0</x:v>
      </x:c>
      <x:c r="P236" t="str">
        <x:v>N/A</x:v>
      </x:c>
      <x:c r="Q236" t="str"/>
    </x:row>
    <x:row r="237">
      <x:c r="A237" t="str">
        <x:v>stage2_angle_p</x:v>
      </x:c>
      <x:c r="B237" t="n">
        <x:v>31</x:v>
      </x:c>
      <x:c r="C237" t="n">
        <x:v>0.09</x:v>
      </x:c>
      <x:c r="D237" t="n">
        <x:v>0.018000000000000002</x:v>
      </x:c>
      <x:c r="E237" t="n">
        <x:v>16</x:v>
      </x:c>
      <x:c r="F237" t="n">
        <x:v>7</x:v>
      </x:c>
      <x:c r="G237" s="25" t="b">
        <x:v>0</x:v>
      </x:c>
      <x:c r="H237" t="str"/>
      <x:c r="I237" s="12" t="n">
        <x:v>0.5350124146758222</x:v>
      </x:c>
      <x:c r="J237" s="12" t="n">
        <x:v>0.5405511986845355</x:v>
      </x:c>
      <x:c r="K237" s="12" t="n">
        <x:v>0.5304806823050567</x:v>
      </x:c>
      <x:c r="L237" s="12" t="n">
        <x:v>0.36338023321179486</x:v>
      </x:c>
      <x:c r="M237" s="12" t="n">
        <x:v>0.6186339260466404</x:v>
      </x:c>
      <x:c r="N237" s="12" t="n">
        <x:v>26.076638093014907</x:v>
      </x:c>
      <x:c r="O237" s="12" t="n">
        <x:v>0</x:v>
      </x:c>
      <x:c r="P237" t="str">
        <x:v>N/A</x:v>
      </x:c>
      <x:c r="Q237" t="str"/>
    </x:row>
    <x:row r="238">
      <x:c r="A238" t="str">
        <x:v>stage2_angle_p</x:v>
      </x:c>
      <x:c r="B238" t="n">
        <x:v>32</x:v>
      </x:c>
      <x:c r="C238" t="n">
        <x:v>0.095</x:v>
      </x:c>
      <x:c r="D238" t="n">
        <x:v>0.016</x:v>
      </x:c>
      <x:c r="E238" t="n">
        <x:v>16</x:v>
      </x:c>
      <x:c r="F238" t="n">
        <x:v>7</x:v>
      </x:c>
      <x:c r="G238" s="25" t="b">
        <x:v>0</x:v>
      </x:c>
      <x:c r="H238" t="str"/>
      <x:c r="I238" s="12" t="n">
        <x:v>0.5492307813568421</x:v>
      </x:c>
      <x:c r="J238" s="12" t="n">
        <x:v>0.543377168709226</x:v>
      </x:c>
      <x:c r="K238" s="12" t="n">
        <x:v>0.5540201007958007</x:v>
      </x:c>
      <x:c r="L238" s="12" t="n">
        <x:v>0.38330639181534437</x:v>
      </x:c>
      <x:c r="M238" s="12" t="n">
        <x:v>0.6339344503059758</x:v>
      </x:c>
      <x:c r="N238" s="12" t="n">
        <x:v>27.04233947233821</x:v>
      </x:c>
      <x:c r="O238" s="12" t="n">
        <x:v>0</x:v>
      </x:c>
      <x:c r="P238" t="str">
        <x:v>N/A</x:v>
      </x:c>
      <x:c r="Q238" t="str"/>
    </x:row>
    <x:row r="239">
      <x:c r="A239" t="str">
        <x:v>stage2_angle_p</x:v>
      </x:c>
      <x:c r="B239" t="n">
        <x:v>33</x:v>
      </x:c>
      <x:c r="C239" t="n">
        <x:v>0.085</x:v>
      </x:c>
      <x:c r="D239" t="n">
        <x:v>0.02</x:v>
      </x:c>
      <x:c r="E239" t="n">
        <x:v>15</x:v>
      </x:c>
      <x:c r="F239" t="n">
        <x:v>7</x:v>
      </x:c>
      <x:c r="G239" s="25" t="b">
        <x:v>0</x:v>
      </x:c>
      <x:c r="H239" t="str"/>
      <x:c r="I239" s="12" t="n">
        <x:v>0.5496069491931483</x:v>
      </x:c>
      <x:c r="J239" s="12" t="n">
        <x:v>0.5555110159548747</x:v>
      </x:c>
      <x:c r="K239" s="12" t="n">
        <x:v>0.5447763491153721</x:v>
      </x:c>
      <x:c r="L239" s="12" t="n">
        <x:v>0.3703406773032498</x:v>
      </x:c>
      <x:c r="M239" s="12" t="n">
        <x:v>0.6045582795579347</x:v>
      </x:c>
      <x:c r="N239" s="12" t="n">
        <x:v>24.504431798177556</x:v>
      </x:c>
      <x:c r="O239" s="12" t="n">
        <x:v>0</x:v>
      </x:c>
      <x:c r="P239" t="str">
        <x:v>N/A</x:v>
      </x:c>
      <x:c r="Q239" t="str"/>
    </x:row>
    <x:row r="240">
      <x:c r="A240" t="str">
        <x:v>stage2_angle_p</x:v>
      </x:c>
      <x:c r="B240" t="n">
        <x:v>34</x:v>
      </x:c>
      <x:c r="C240" t="n">
        <x:v>0.09</x:v>
      </x:c>
      <x:c r="D240" t="n">
        <x:v>0.018000000000000002</x:v>
      </x:c>
      <x:c r="E240" t="n">
        <x:v>15</x:v>
      </x:c>
      <x:c r="F240" t="n">
        <x:v>7</x:v>
      </x:c>
      <x:c r="G240" s="25" t="b">
        <x:v>0</x:v>
      </x:c>
      <x:c r="H240" t="str"/>
      <x:c r="I240" s="12" t="n">
        <x:v>0.5597460535028435</x:v>
      </x:c>
      <x:c r="J240" s="12" t="n">
        <x:v>0.5604354276155972</x:v>
      </x:c>
      <x:c r="K240" s="12" t="n">
        <x:v>0.559182020137863</x:v>
      </x:c>
      <x:c r="L240" s="12" t="n">
        <x:v>0.3789914856810468</x:v>
      </x:c>
      <x:c r="M240" s="12" t="n">
        <x:v>0.6137164942496236</x:v>
      </x:c>
      <x:c r="N240" s="12" t="n">
        <x:v>25.161104199665942</x:v>
      </x:c>
      <x:c r="O240" s="12" t="n">
        <x:v>0</x:v>
      </x:c>
      <x:c r="P240" t="str">
        <x:v>N/A</x:v>
      </x:c>
      <x:c r="Q240" t="str"/>
    </x:row>
    <x:row r="241">
      <x:c r="A241" t="str">
        <x:v>stage2_angle_p</x:v>
      </x:c>
      <x:c r="B241" t="n">
        <x:v>35</x:v>
      </x:c>
      <x:c r="C241" t="n">
        <x:v>0.095</x:v>
      </x:c>
      <x:c r="D241" t="n">
        <x:v>0.016</x:v>
      </x:c>
      <x:c r="E241" t="n">
        <x:v>15</x:v>
      </x:c>
      <x:c r="F241" t="n">
        <x:v>7</x:v>
      </x:c>
      <x:c r="G241" s="25" t="b">
        <x:v>0</x:v>
      </x:c>
      <x:c r="H241" t="str"/>
      <x:c r="I241" s="12" t="n">
        <x:v>0.5672394184255638</x:v>
      </x:c>
      <x:c r="J241" s="12" t="n">
        <x:v>0.5702103417520717</x:v>
      </x:c>
      <x:c r="K241" s="12" t="n">
        <x:v>0.5648086629766027</x:v>
      </x:c>
      <x:c r="L241" s="12" t="n">
        <x:v>0.3828238700400925</x:v>
      </x:c>
      <x:c r="M241" s="12" t="n">
        <x:v>0.6268162827328673</x:v>
      </x:c>
      <x:c r="N241" s="12" t="n">
        <x:v>26.424816408038307</x:v>
      </x:c>
      <x:c r="O241" s="12" t="n">
        <x:v>0</x:v>
      </x:c>
      <x:c r="P241" t="str">
        <x:v>N/A</x:v>
      </x:c>
      <x:c r="Q241" t="str"/>
    </x:row>
    <x:row r="242">
      <x:c r="A242" t="str">
        <x:v>stage2_angle_p</x:v>
      </x:c>
      <x:c r="B242" t="n">
        <x:v>36</x:v>
      </x:c>
      <x:c r="C242" t="n">
        <x:v>0.09</x:v>
      </x:c>
      <x:c r="D242" t="n">
        <x:v>0.018000000000000002</x:v>
      </x:c>
      <x:c r="E242" t="n">
        <x:v>14</x:v>
      </x:c>
      <x:c r="F242" t="n">
        <x:v>7</x:v>
      </x:c>
      <x:c r="G242" s="25" t="b">
        <x:v>0</x:v>
      </x:c>
      <x:c r="H242" t="str"/>
      <x:c r="I242" s="12" t="n">
        <x:v>0.5929247469735399</x:v>
      </x:c>
      <x:c r="J242" s="12" t="n">
        <x:v>0.6033156765444021</x:v>
      </x:c>
      <x:c r="K242" s="12" t="n">
        <x:v>0.5844230773246526</x:v>
      </x:c>
      <x:c r="L242" s="12" t="n">
        <x:v>0.4022104510296014</x:v>
      </x:c>
      <x:c r="M242" s="12" t="n">
        <x:v>0.6038201030004002</x:v>
      </x:c>
      <x:c r="N242" s="12" t="n">
        <x:v>24.81779346666793</x:v>
      </x:c>
      <x:c r="O242" s="12" t="n">
        <x:v>0</x:v>
      </x:c>
      <x:c r="P242" t="str">
        <x:v>N/A</x:v>
      </x:c>
      <x:c r="Q242" t="str"/>
    </x:row>
    <x:row r="243">
      <x:c r="A243" t="str">
        <x:v>stage2_angle_p</x:v>
      </x:c>
      <x:c r="B243" t="n">
        <x:v>37</x:v>
      </x:c>
      <x:c r="C243" t="n">
        <x:v>0.09</x:v>
      </x:c>
      <x:c r="D243" t="n">
        <x:v>0.018000000000000002</x:v>
      </x:c>
      <x:c r="E243" t="n">
        <x:v>10</x:v>
      </x:c>
      <x:c r="F243" t="n">
        <x:v>7</x:v>
      </x:c>
      <x:c r="G243" s="25" t="b">
        <x:v>0</x:v>
      </x:c>
      <x:c r="H243" t="str"/>
      <x:c r="I243" s="12" t="n">
        <x:v>0.8303320590991847</x:v>
      </x:c>
      <x:c r="J243" s="12" t="n">
        <x:v>0.8243924969962119</x:v>
      </x:c>
      <x:c r="K243" s="12" t="n">
        <x:v>0.8351917008197988</x:v>
      </x:c>
      <x:c r="L243" s="12" t="n">
        <x:v>0.5626158589746557</x:v>
      </x:c>
      <x:c r="M243" s="12" t="n">
        <x:v>0.5845245218450851</x:v>
      </x:c>
      <x:c r="N243" s="12" t="n">
        <x:v>21.651222780560108</x:v>
      </x:c>
      <x:c r="O243" s="12" t="n">
        <x:v>0</x:v>
      </x:c>
      <x:c r="P243" t="str">
        <x:v>N/A</x:v>
      </x:c>
      <x:c r="Q243" t="str"/>
    </x:row>
    <x:row r="244">
      <x:c r="A244" t="str">
        <x:v>stage2_angle_p</x:v>
      </x:c>
      <x:c r="B244" t="n">
        <x:v>38</x:v>
      </x:c>
      <x:c r="C244" t="n">
        <x:v>0.095</x:v>
      </x:c>
      <x:c r="D244" t="n">
        <x:v>0.016</x:v>
      </x:c>
      <x:c r="E244" t="n">
        <x:v>10</x:v>
      </x:c>
      <x:c r="F244" t="n">
        <x:v>7</x:v>
      </x:c>
      <x:c r="G244" s="25" t="b">
        <x:v>0</x:v>
      </x:c>
      <x:c r="H244" t="str"/>
      <x:c r="I244" s="12" t="n">
        <x:v>0.8337121095885238</x:v>
      </x:c>
      <x:c r="J244" s="12" t="n">
        <x:v>0.8421423177512841</x:v>
      </x:c>
      <x:c r="K244" s="12" t="n">
        <x:v>0.8268146665462653</x:v>
      </x:c>
      <x:c r="L244" s="12" t="n">
        <x:v>0.5614282118341895</x:v>
      </x:c>
      <x:c r="M244" s="12" t="n">
        <x:v>0.6054982787874222</x:v>
      </x:c>
      <x:c r="N244" s="12" t="n">
        <x:v>22.354664960412176</x:v>
      </x:c>
      <x:c r="O244" s="12" t="n">
        <x:v>0</x:v>
      </x:c>
      <x:c r="P244" t="str">
        <x:v>N/A</x:v>
      </x:c>
      <x:c r="Q244" t="str"/>
    </x:row>
    <x:row r="245">
      <x:c r="A245" t="str">
        <x:v>stage2_angle_p</x:v>
      </x:c>
      <x:c r="B245" t="n">
        <x:v>39</x:v>
      </x:c>
      <x:c r="C245" t="n">
        <x:v>0.085</x:v>
      </x:c>
      <x:c r="D245" t="n">
        <x:v>0.02</x:v>
      </x:c>
      <x:c r="E245" t="n">
        <x:v>10</x:v>
      </x:c>
      <x:c r="F245" t="n">
        <x:v>7</x:v>
      </x:c>
      <x:c r="G245" s="25" t="b">
        <x:v>0</x:v>
      </x:c>
      <x:c r="H245" t="str"/>
      <x:c r="I245" s="12" t="n">
        <x:v>0.8366924097387666</x:v>
      </x:c>
      <x:c r="J245" s="12" t="n">
        <x:v>0.8294107084540081</x:v>
      </x:c>
      <x:c r="K245" s="12" t="n">
        <x:v>0.8426501653353871</x:v>
      </x:c>
      <x:c r="L245" s="12" t="n">
        <x:v>0.5790509121316594</x:v>
      </x:c>
      <x:c r="M245" s="12" t="n">
        <x:v>0.5727705485446604</x:v>
      </x:c>
      <x:c r="N245" s="12" t="n">
        <x:v>20.90123724389909</x:v>
      </x:c>
      <x:c r="O245" s="12" t="n">
        <x:v>0</x:v>
      </x:c>
      <x:c r="P245" t="str">
        <x:v>N/A</x:v>
      </x:c>
      <x:c r="Q245" t="str"/>
    </x:row>
    <x:row r="246">
      <x:c r="A246" t="str">
        <x:v>stage2_angle_p</x:v>
      </x:c>
      <x:c r="B246" t="n">
        <x:v>40</x:v>
      </x:c>
      <x:c r="C246" t="n">
        <x:v>0.09</x:v>
      </x:c>
      <x:c r="D246" t="n">
        <x:v>0.018000000000000002</x:v>
      </x:c>
      <x:c r="E246" t="n">
        <x:v>9</x:v>
      </x:c>
      <x:c r="F246" t="n">
        <x:v>7</x:v>
      </x:c>
      <x:c r="G246" s="25" t="b">
        <x:v>0</x:v>
      </x:c>
      <x:c r="H246" t="str"/>
      <x:c r="I246" s="12" t="n">
        <x:v>0.926986545839705</x:v>
      </x:c>
      <x:c r="J246" s="12" t="n">
        <x:v>0.9200137232952521</x:v>
      </x:c>
      <x:c r="K246" s="12" t="n">
        <x:v>0.9326915824669846</x:v>
      </x:c>
      <x:c r="L246" s="12" t="n">
        <x:v>0.6306685041271972</x:v>
      </x:c>
      <x:c r="M246" s="12" t="n">
        <x:v>0.5840118387940539</x:v>
      </x:c>
      <x:c r="N246" s="12" t="n">
        <x:v>20.224684411670605</x:v>
      </x:c>
      <x:c r="O246" s="12" t="n">
        <x:v>0</x:v>
      </x:c>
      <x:c r="P246" t="str">
        <x:v>N/A</x:v>
      </x:c>
      <x:c r="Q246" t="str"/>
    </x:row>
    <x:row r="247">
      <x:c r="A247" t="str">
        <x:v>stage2_angle_p</x:v>
      </x:c>
      <x:c r="B247" t="n">
        <x:v>41</x:v>
      </x:c>
      <x:c r="C247" t="n">
        <x:v>0.095</x:v>
      </x:c>
      <x:c r="D247" t="n">
        <x:v>0.016</x:v>
      </x:c>
      <x:c r="E247" t="n">
        <x:v>9</x:v>
      </x:c>
      <x:c r="F247" t="n">
        <x:v>7</x:v>
      </x:c>
      <x:c r="G247" s="25" t="b">
        <x:v>0</x:v>
      </x:c>
      <x:c r="H247" t="str"/>
      <x:c r="I247" s="12" t="n">
        <x:v>0.9449757828385</x:v>
      </x:c>
      <x:c r="J247" s="12" t="n">
        <x:v>0.9313867759089062</x:v>
      </x:c>
      <x:c r="K247" s="12" t="n">
        <x:v>0.9560940612354404</x:v>
      </x:c>
      <x:c r="L247" s="12" t="n">
        <x:v>0.6512294437232318</x:v>
      </x:c>
      <x:c r="M247" s="12" t="n">
        <x:v>0.6005828508790658</x:v>
      </x:c>
      <x:c r="N247" s="12" t="n">
        <x:v>21.1044801827172</x:v>
      </x:c>
      <x:c r="O247" s="12" t="n">
        <x:v>0</x:v>
      </x:c>
      <x:c r="P247" t="str">
        <x:v>N/A</x:v>
      </x:c>
      <x:c r="Q247" t="str"/>
    </x:row>
    <x:row r="248">
      <x:c r="A248" t="str">
        <x:v>stage2_angle_p</x:v>
      </x:c>
      <x:c r="B248" t="str"/>
      <x:c r="C248" t="n">
        <x:v>0.085</x:v>
      </x:c>
      <x:c r="D248" t="n">
        <x:v>0.02</x:v>
      </x:c>
      <x:c r="E248" t="n">
        <x:v>9</x:v>
      </x:c>
      <x:c r="F248" t="n">
        <x:v>7</x:v>
      </x:c>
      <x:c r="G248" s="25" t="b">
        <x:v>1</x:v>
      </x:c>
      <x:c r="H248" t="str">
        <x:v>premature_pause; second_acceleration_lobe_after_full_pause</x:v>
      </x:c>
      <x:c r="I248" s="12" t="str">
        <x:v>inf</x:v>
      </x:c>
      <x:c r="J248" s="12" t="n">
        <x:v>0.9414780991237546</x:v>
      </x:c>
      <x:c r="K248" s="12" t="n">
        <x:v>0.9376542852479404</x:v>
      </x:c>
      <x:c r="L248" s="12" t="n">
        <x:v>0.6322084929139985</x:v>
      </x:c>
      <x:c r="M248" s="12" t="n">
        <x:v>0.5622683078437818</x:v>
      </x:c>
      <x:c r="N248" s="12" t="n">
        <x:v>20.018032759121574</x:v>
      </x:c>
      <x:c r="O248" s="12" t="n">
        <x:v>0</x:v>
      </x:c>
      <x:c r="P248" t="str">
        <x:v>N/A</x:v>
      </x:c>
      <x:c r="Q248" t="str"/>
    </x:row>
    <x:row r="249">
      <x:c r="A249" t="str">
        <x:v>stage2_angle_p</x:v>
      </x:c>
      <x:c r="B249" t="str"/>
      <x:c r="C249" t="n">
        <x:v>0.085</x:v>
      </x:c>
      <x:c r="D249" t="n">
        <x:v>0.02</x:v>
      </x:c>
      <x:c r="E249" t="n">
        <x:v>8</x:v>
      </x:c>
      <x:c r="F249" t="n">
        <x:v>7</x:v>
      </x:c>
      <x:c r="G249" s="25" t="b">
        <x:v>1</x:v>
      </x:c>
      <x:c r="H249" t="str">
        <x:v>early_velocity_reversal; second_acceleration_lobe_after_full_pause</x:v>
      </x:c>
      <x:c r="I249" s="12" t="str">
        <x:v>inf</x:v>
      </x:c>
      <x:c r="J249" s="12" t="n">
        <x:v>1.1329851436071097</x:v>
      </x:c>
      <x:c r="K249" s="12" t="n">
        <x:v>1.133238555846369</x:v>
      </x:c>
      <x:c r="L249" s="12" t="n">
        <x:v>0.7871827728128902</x:v>
      </x:c>
      <x:c r="M249" s="12" t="n">
        <x:v>0.5656677143402559</x:v>
      </x:c>
      <x:c r="N249" s="12" t="n">
        <x:v>18.467585849816576</x:v>
      </x:c>
      <x:c r="O249" s="12" t="n">
        <x:v>0</x:v>
      </x:c>
      <x:c r="P249" t="str">
        <x:v>N/A</x:v>
      </x:c>
      <x:c r="Q249" t="str"/>
    </x:row>
    <x:row r="250">
      <x:c r="A250" t="str">
        <x:v>stage2_angle_p</x:v>
      </x:c>
      <x:c r="B250" t="str"/>
      <x:c r="C250" t="n">
        <x:v>0.09</x:v>
      </x:c>
      <x:c r="D250" t="n">
        <x:v>0.018000000000000002</x:v>
      </x:c>
      <x:c r="E250" t="n">
        <x:v>8</x:v>
      </x:c>
      <x:c r="F250" t="n">
        <x:v>7</x:v>
      </x:c>
      <x:c r="G250" s="25" t="b">
        <x:v>1</x:v>
      </x:c>
      <x:c r="H250" t="str">
        <x:v>early_velocity_reversal; second_acceleration_lobe_after_full_pause</x:v>
      </x:c>
      <x:c r="I250" s="12" t="str">
        <x:v>inf</x:v>
      </x:c>
      <x:c r="J250" s="12" t="n">
        <x:v>1.0687137649284308</x:v>
      </x:c>
      <x:c r="K250" s="12" t="n">
        <x:v>1.0805609280744712</x:v>
      </x:c>
      <x:c r="L250" s="12" t="n">
        <x:v>0.7256365690289537</x:v>
      </x:c>
      <x:c r="M250" s="12" t="n">
        <x:v>0.5766620766557973</x:v>
      </x:c>
      <x:c r="N250" s="12" t="n">
        <x:v>19.11962908236714</x:v>
      </x:c>
      <x:c r="O250" s="12" t="n">
        <x:v>0</x:v>
      </x:c>
      <x:c r="P250" t="str">
        <x:v>N/A</x:v>
      </x:c>
      <x:c r="Q250" t="str"/>
    </x:row>
    <x:row r="251">
      <x:c r="A251" t="str">
        <x:v>stage2_angle_p</x:v>
      </x:c>
      <x:c r="B251" t="str"/>
      <x:c r="C251" t="n">
        <x:v>0.085</x:v>
      </x:c>
      <x:c r="D251" t="n">
        <x:v>0.02</x:v>
      </x:c>
      <x:c r="E251" t="n">
        <x:v>11</x:v>
      </x:c>
      <x:c r="F251" t="n">
        <x:v>7</x:v>
      </x:c>
      <x:c r="G251" s="25" t="b">
        <x:v>1</x:v>
      </x:c>
      <x:c r="H251" t="str">
        <x:v>second_acceleration_lobe_after_full_pause</x:v>
      </x:c>
      <x:c r="I251" s="12" t="str">
        <x:v>inf</x:v>
      </x:c>
      <x:c r="J251" s="12" t="n">
        <x:v>0.7619560410142583</x:v>
      </x:c>
      <x:c r="K251" s="12" t="n">
        <x:v>0.7546705711392037</x:v>
      </x:c>
      <x:c r="L251" s="12" t="n">
        <x:v>0.5094136825174543</x:v>
      </x:c>
      <x:c r="M251" s="12" t="n">
        <x:v>0.5825257076364891</x:v>
      </x:c>
      <x:c r="N251" s="12" t="n">
        <x:v>21.8508019825554</x:v>
      </x:c>
      <x:c r="O251" s="12" t="n">
        <x:v>0</x:v>
      </x:c>
      <x:c r="P251" t="str">
        <x:v>N/A</x:v>
      </x:c>
      <x:c r="Q251" t="str"/>
    </x:row>
    <x:row r="252">
      <x:c r="A252" t="str">
        <x:v>stage2_angle_p</x:v>
      </x:c>
      <x:c r="B252" t="str"/>
      <x:c r="C252" t="n">
        <x:v>0.085</x:v>
      </x:c>
      <x:c r="D252" t="n">
        <x:v>0.02</x:v>
      </x:c>
      <x:c r="E252" t="n">
        <x:v>12</x:v>
      </x:c>
      <x:c r="F252" t="n">
        <x:v>7</x:v>
      </x:c>
      <x:c r="G252" s="25" t="b">
        <x:v>1</x:v>
      </x:c>
      <x:c r="H252" t="str">
        <x:v>second_acceleration_lobe_after_full_pause</x:v>
      </x:c>
      <x:c r="I252" s="12" t="str">
        <x:v>inf</x:v>
      </x:c>
      <x:c r="J252" s="12" t="n">
        <x:v>0.7070207925293273</x:v>
      </x:c>
      <x:c r="K252" s="12" t="n">
        <x:v>0.6753854380466008</x:v>
      </x:c>
      <x:c r="L252" s="12" t="n">
        <x:v>0.4713471950195515</x:v>
      </x:c>
      <x:c r="M252" s="12" t="n">
        <x:v>0.5849744747168982</x:v>
      </x:c>
      <x:c r="N252" s="12" t="n">
        <x:v>22.78520734022899</x:v>
      </x:c>
      <x:c r="O252" s="12" t="n">
        <x:v>0</x:v>
      </x:c>
      <x:c r="P252" t="str">
        <x:v>N/A</x:v>
      </x:c>
      <x:c r="Q252" t="str"/>
    </x:row>
    <x:row r="253">
      <x:c r="A253" t="str">
        <x:v>stage2_angle_p</x:v>
      </x:c>
      <x:c r="B253" t="str"/>
      <x:c r="C253" t="n">
        <x:v>0.085</x:v>
      </x:c>
      <x:c r="D253" t="n">
        <x:v>0.02</x:v>
      </x:c>
      <x:c r="E253" t="n">
        <x:v>13</x:v>
      </x:c>
      <x:c r="F253" t="n">
        <x:v>7</x:v>
      </x:c>
      <x:c r="G253" s="25" t="b">
        <x:v>1</x:v>
      </x:c>
      <x:c r="H253" t="str">
        <x:v>second_acceleration_lobe_after_full_pause</x:v>
      </x:c>
      <x:c r="I253" s="12" t="str">
        <x:v>inf</x:v>
      </x:c>
      <x:c r="J253" s="12" t="n">
        <x:v>0.6432843571207572</x:v>
      </x:c>
      <x:c r="K253" s="12" t="n">
        <x:v>0.631715538586191</x:v>
      </x:c>
      <x:c r="L253" s="12" t="n">
        <x:v>0.42885623808050477</x:v>
      </x:c>
      <x:c r="M253" s="12" t="n">
        <x:v>0.5891110896599844</x:v>
      </x:c>
      <x:c r="N253" s="12" t="n">
        <x:v>23.327284942132852</x:v>
      </x:c>
      <x:c r="O253" s="12" t="n">
        <x:v>0</x:v>
      </x:c>
      <x:c r="P253" t="str">
        <x:v>N/A</x:v>
      </x:c>
      <x:c r="Q253" t="str"/>
    </x:row>
    <x:row r="254">
      <x:c r="A254" t="str">
        <x:v>stage2_angle_p</x:v>
      </x:c>
      <x:c r="B254" t="str"/>
      <x:c r="C254" t="n">
        <x:v>0.09</x:v>
      </x:c>
      <x:c r="D254" t="n">
        <x:v>0.018000000000000002</x:v>
      </x:c>
      <x:c r="E254" t="n">
        <x:v>11</x:v>
      </x:c>
      <x:c r="F254" t="n">
        <x:v>7</x:v>
      </x:c>
      <x:c r="G254" s="25" t="b">
        <x:v>1</x:v>
      </x:c>
      <x:c r="H254" t="str">
        <x:v>second_acceleration_lobe_after_full_pause</x:v>
      </x:c>
      <x:c r="I254" s="12" t="str">
        <x:v>inf</x:v>
      </x:c>
      <x:c r="J254" s="12" t="n">
        <x:v>0.7731878914008723</x:v>
      </x:c>
      <x:c r="K254" s="12" t="n">
        <x:v>0.7484590734564449</x:v>
      </x:c>
      <x:c r="L254" s="12" t="n">
        <x:v>0.5154585942672482</x:v>
      </x:c>
      <x:c r="M254" s="12" t="n">
        <x:v>0.5913520832262682</x:v>
      </x:c>
      <x:c r="N254" s="12" t="n">
        <x:v>22.709351617381337</x:v>
      </x:c>
      <x:c r="O254" s="12" t="n">
        <x:v>0</x:v>
      </x:c>
      <x:c r="P254" t="str">
        <x:v>N/A</x:v>
      </x:c>
      <x:c r="Q254" t="str"/>
    </x:row>
    <x:row r="255">
      <x:c r="A255" t="str">
        <x:v>stage2_angle_p</x:v>
      </x:c>
      <x:c r="B255" t="str"/>
      <x:c r="C255" t="n">
        <x:v>0.095</x:v>
      </x:c>
      <x:c r="D255" t="n">
        <x:v>0.016</x:v>
      </x:c>
      <x:c r="E255" t="n">
        <x:v>8</x:v>
      </x:c>
      <x:c r="F255" t="n">
        <x:v>7</x:v>
      </x:c>
      <x:c r="G255" s="25" t="b">
        <x:v>1</x:v>
      </x:c>
      <x:c r="H255" t="str">
        <x:v>premature_pause; early_velocity_reversal; second_acceleration_lobe_after_full_pause</x:v>
      </x:c>
      <x:c r="I255" s="12" t="str">
        <x:v>inf</x:v>
      </x:c>
      <x:c r="J255" s="12" t="n">
        <x:v>1.0693283405589673</x:v>
      </x:c>
      <x:c r="K255" s="12" t="n">
        <x:v>1.068052682220316</x:v>
      </x:c>
      <x:c r="L255" s="12" t="n">
        <x:v>0.7148826480232813</x:v>
      </x:c>
      <x:c r="M255" s="12" t="n">
        <x:v>0.5970000073723207</x:v>
      </x:c>
      <x:c r="N255" s="12" t="n">
        <x:v>19.745180064072393</x:v>
      </x:c>
      <x:c r="O255" s="12" t="n">
        <x:v>0</x:v>
      </x:c>
      <x:c r="P255" t="str">
        <x:v>N/A</x:v>
      </x:c>
      <x:c r="Q255" t="str"/>
    </x:row>
    <x:row r="256">
      <x:c r="A256" t="str">
        <x:v>stage2_angle_p</x:v>
      </x:c>
      <x:c r="B256" t="str"/>
      <x:c r="C256" t="n">
        <x:v>0.085</x:v>
      </x:c>
      <x:c r="D256" t="n">
        <x:v>0.02</x:v>
      </x:c>
      <x:c r="E256" t="n">
        <x:v>14</x:v>
      </x:c>
      <x:c r="F256" t="n">
        <x:v>7</x:v>
      </x:c>
      <x:c r="G256" s="25" t="b">
        <x:v>1</x:v>
      </x:c>
      <x:c r="H256" t="str">
        <x:v>second_acceleration_lobe_after_full_pause</x:v>
      </x:c>
      <x:c r="I256" s="12" t="str">
        <x:v>inf</x:v>
      </x:c>
      <x:c r="J256" s="12" t="n">
        <x:v>0.5973298683469895</x:v>
      </x:c>
      <x:c r="K256" s="12" t="n">
        <x:v>0.590063763879887</x:v>
      </x:c>
      <x:c r="L256" s="12" t="n">
        <x:v>0.41047497365714686</x:v>
      </x:c>
      <x:c r="M256" s="12" t="n">
        <x:v>0.5977060844463138</x:v>
      </x:c>
      <x:c r="N256" s="12" t="n">
        <x:v>23.831787185195996</x:v>
      </x:c>
      <x:c r="O256" s="12" t="n">
        <x:v>0</x:v>
      </x:c>
      <x:c r="P256" t="str">
        <x:v>N/A</x:v>
      </x:c>
      <x:c r="Q256" t="str"/>
    </x:row>
    <x:row r="257">
      <x:c r="A257" t="str">
        <x:v>stage2_angle_p</x:v>
      </x:c>
      <x:c r="B257" t="str"/>
      <x:c r="C257" t="n">
        <x:v>0.09</x:v>
      </x:c>
      <x:c r="D257" t="n">
        <x:v>0.018000000000000002</x:v>
      </x:c>
      <x:c r="E257" t="n">
        <x:v>13</x:v>
      </x:c>
      <x:c r="F257" t="n">
        <x:v>7</x:v>
      </x:c>
      <x:c r="G257" s="25" t="b">
        <x:v>1</x:v>
      </x:c>
      <x:c r="H257" t="str">
        <x:v>second_acceleration_lobe_after_full_pause</x:v>
      </x:c>
      <x:c r="I257" s="12" t="str">
        <x:v>inf</x:v>
      </x:c>
      <x:c r="J257" s="12" t="n">
        <x:v>0.6274224766364931</x:v>
      </x:c>
      <x:c r="K257" s="12" t="n">
        <x:v>0.6188555055352103</x:v>
      </x:c>
      <x:c r="L257" s="12" t="n">
        <x:v>0.41989016841029625</x:v>
      </x:c>
      <x:c r="M257" s="12" t="n">
        <x:v>0.5982800373264624</x:v>
      </x:c>
      <x:c r="N257" s="12" t="n">
        <x:v>24.201938508963615</x:v>
      </x:c>
      <x:c r="O257" s="12" t="n">
        <x:v>0</x:v>
      </x:c>
      <x:c r="P257" t="str">
        <x:v>N/A</x:v>
      </x:c>
      <x:c r="Q257" t="str"/>
    </x:row>
    <x:row r="258">
      <x:c r="A258" t="str">
        <x:v>stage2_angle_p</x:v>
      </x:c>
      <x:c r="B258" t="str"/>
      <x:c r="C258" t="n">
        <x:v>0.09</x:v>
      </x:c>
      <x:c r="D258" t="n">
        <x:v>0.018000000000000002</x:v>
      </x:c>
      <x:c r="E258" t="n">
        <x:v>12</x:v>
      </x:c>
      <x:c r="F258" t="n">
        <x:v>7</x:v>
      </x:c>
      <x:c r="G258" s="25" t="b">
        <x:v>1</x:v>
      </x:c>
      <x:c r="H258" t="str">
        <x:v>second_acceleration_lobe_after_full_pause</x:v>
      </x:c>
      <x:c r="I258" s="12" t="str">
        <x:v>inf</x:v>
      </x:c>
      <x:c r="J258" s="12" t="n">
        <x:v>0.6902173652574952</x:v>
      </x:c>
      <x:c r="K258" s="12" t="n">
        <x:v>0.6789233355296327</x:v>
      </x:c>
      <x:c r="L258" s="12" t="n">
        <x:v>0.4625614675485379</x:v>
      </x:c>
      <x:c r="M258" s="12" t="n">
        <x:v>0.598524572235121</x:v>
      </x:c>
      <x:c r="N258" s="12" t="n">
        <x:v>23.36852553217409</x:v>
      </x:c>
      <x:c r="O258" s="12" t="n">
        <x:v>0</x:v>
      </x:c>
      <x:c r="P258" t="str">
        <x:v>N/A</x:v>
      </x:c>
      <x:c r="Q258" t="str"/>
    </x:row>
    <x:row r="259">
      <x:c r="A259" t="str">
        <x:v>stage2_angle_p</x:v>
      </x:c>
      <x:c r="B259" t="str"/>
      <x:c r="C259" t="n">
        <x:v>0.095</x:v>
      </x:c>
      <x:c r="D259" t="n">
        <x:v>0.016</x:v>
      </x:c>
      <x:c r="E259" t="n">
        <x:v>11</x:v>
      </x:c>
      <x:c r="F259" t="n">
        <x:v>7</x:v>
      </x:c>
      <x:c r="G259" s="25" t="b">
        <x:v>1</x:v>
      </x:c>
      <x:c r="H259" t="str">
        <x:v>second_acceleration_lobe_after_full_pause</x:v>
      </x:c>
      <x:c r="I259" s="12" t="str">
        <x:v>inf</x:v>
      </x:c>
      <x:c r="J259" s="12" t="n">
        <x:v>0.7430679141810588</x:v>
      </x:c>
      <x:c r="K259" s="12" t="n">
        <x:v>0.7635987614077591</x:v>
      </x:c>
      <x:c r="L259" s="12" t="n">
        <x:v>0.5137161099970055</x:v>
      </x:c>
      <x:c r="M259" s="12" t="n">
        <x:v>0.6122197946164982</x:v>
      </x:c>
      <x:c r="N259" s="12" t="n">
        <x:v>23.509266243022818</x:v>
      </x:c>
      <x:c r="O259" s="12" t="n">
        <x:v>0</x:v>
      </x:c>
      <x:c r="P259" t="str">
        <x:v>N/A</x:v>
      </x:c>
      <x:c r="Q259" t="str"/>
    </x:row>
    <x:row r="260">
      <x:c r="A260" t="str">
        <x:v>stage2_angle_p</x:v>
      </x:c>
      <x:c r="B260" t="str"/>
      <x:c r="C260" t="n">
        <x:v>0.095</x:v>
      </x:c>
      <x:c r="D260" t="n">
        <x:v>0.016</x:v>
      </x:c>
      <x:c r="E260" t="n">
        <x:v>12</x:v>
      </x:c>
      <x:c r="F260" t="n">
        <x:v>7</x:v>
      </x:c>
      <x:c r="G260" s="25" t="b">
        <x:v>1</x:v>
      </x:c>
      <x:c r="H260" t="str">
        <x:v>second_acceleration_lobe_after_full_pause</x:v>
      </x:c>
      <x:c r="I260" s="12" t="str">
        <x:v>inf</x:v>
      </x:c>
      <x:c r="J260" s="12" t="n">
        <x:v>0.6973909834356521</x:v>
      </x:c>
      <x:c r="K260" s="12" t="n">
        <x:v>0.6917971249445185</x:v>
      </x:c>
      <x:c r="L260" s="12" t="n">
        <x:v>0.46612489488079784</x:v>
      </x:c>
      <x:c r="M260" s="12" t="n">
        <x:v>0.6140506265698589</x:v>
      </x:c>
      <x:c r="N260" s="12" t="n">
        <x:v>24.43656610506982</x:v>
      </x:c>
      <x:c r="O260" s="12" t="n">
        <x:v>0</x:v>
      </x:c>
      <x:c r="P260" t="str">
        <x:v>N/A</x:v>
      </x:c>
      <x:c r="Q260" t="str"/>
    </x:row>
    <x:row r="261">
      <x:c r="A261" t="str">
        <x:v>stage2_angle_p</x:v>
      </x:c>
      <x:c r="B261" t="str"/>
      <x:c r="C261" t="n">
        <x:v>0.095</x:v>
      </x:c>
      <x:c r="D261" t="n">
        <x:v>0.016</x:v>
      </x:c>
      <x:c r="E261" t="n">
        <x:v>13</x:v>
      </x:c>
      <x:c r="F261" t="n">
        <x:v>7</x:v>
      </x:c>
      <x:c r="G261" s="25" t="b">
        <x:v>1</x:v>
      </x:c>
      <x:c r="H261" t="str">
        <x:v>second_acceleration_lobe_after_full_pause</x:v>
      </x:c>
      <x:c r="I261" s="12" t="str">
        <x:v>inf</x:v>
      </x:c>
      <x:c r="J261" s="12" t="n">
        <x:v>0.6518412064133093</x:v>
      </x:c>
      <x:c r="K261" s="12" t="n">
        <x:v>0.6441484019968376</x:v>
      </x:c>
      <x:c r="L261" s="12" t="n">
        <x:v>0.43456080427553956</x:v>
      </x:c>
      <x:c r="M261" s="12" t="n">
        <x:v>0.6178414340167216</x:v>
      </x:c>
      <x:c r="N261" s="12" t="n">
        <x:v>25.207380799669107</x:v>
      </x:c>
      <x:c r="O261" s="12" t="n">
        <x:v>0</x:v>
      </x:c>
      <x:c r="P261" t="str">
        <x:v>N/A</x:v>
      </x:c>
      <x:c r="Q261" t="str"/>
    </x:row>
    <x:row r="262">
      <x:c r="A262" t="str">
        <x:v>stage2_angle_p</x:v>
      </x:c>
      <x:c r="B262" t="str"/>
      <x:c r="C262" t="n">
        <x:v>0.095</x:v>
      </x:c>
      <x:c r="D262" t="n">
        <x:v>0.016</x:v>
      </x:c>
      <x:c r="E262" t="n">
        <x:v>14</x:v>
      </x:c>
      <x:c r="F262" t="n">
        <x:v>7</x:v>
      </x:c>
      <x:c r="G262" s="25" t="b">
        <x:v>1</x:v>
      </x:c>
      <x:c r="H262" t="str">
        <x:v>second_acceleration_lobe_after_full_pause</x:v>
      </x:c>
      <x:c r="I262" s="12" t="str">
        <x:v>inf</x:v>
      </x:c>
      <x:c r="J262" s="12" t="n">
        <x:v>0.601149777668829</x:v>
      </x:c>
      <x:c r="K262" s="12" t="n">
        <x:v>0.6091326674018486</x:v>
      </x:c>
      <x:c r="L262" s="12" t="n">
        <x:v>0.40921143575894225</x:v>
      </x:c>
      <x:c r="M262" s="12" t="n">
        <x:v>0.621156125903979</x:v>
      </x:c>
      <x:c r="N262" s="12" t="n">
        <x:v>25.75812681217543</x:v>
      </x:c>
      <x:c r="O262" s="12" t="n">
        <x:v>0</x:v>
      </x:c>
      <x:c r="P262" t="str">
        <x:v>N/A</x:v>
      </x:c>
      <x:c r="Q262" t="str"/>
    </x:row>
    <x:row r="263">
      <x:c r="A263" t="str">
        <x:v>stage2_angle_p</x:v>
      </x:c>
      <x:c r="B263" t="str"/>
      <x:c r="C263" t="n">
        <x:v>0.095</x:v>
      </x:c>
      <x:c r="D263" t="n">
        <x:v>0.016</x:v>
      </x:c>
      <x:c r="E263" t="n">
        <x:v>18</x:v>
      </x:c>
      <x:c r="F263" t="n">
        <x:v>7</x:v>
      </x:c>
      <x:c r="G263" s="25" t="b">
        <x:v>1</x:v>
      </x:c>
      <x:c r="H263" t="str">
        <x:v>second_acceleration_lobe_after_full_pause</x:v>
      </x:c>
      <x:c r="I263" s="12" t="str">
        <x:v>inf</x:v>
      </x:c>
      <x:c r="J263" s="12" t="n">
        <x:v>0.5084576850429221</x:v>
      </x:c>
      <x:c r="K263" s="12" t="n">
        <x:v>0.49442998005325467</x:v>
      </x:c>
      <x:c r="L263" s="12" t="n">
        <x:v>0.3389717900286148</x:v>
      </x:c>
      <x:c r="M263" s="12" t="n">
        <x:v>0.6434006250567877</x:v>
      </x:c>
      <x:c r="N263" s="12" t="n">
        <x:v>28.693384167284144</x:v>
      </x:c>
      <x:c r="O263" s="12" t="n">
        <x:v>0</x:v>
      </x:c>
      <x:c r="P263" t="str">
        <x:v>N/A</x:v>
      </x:c>
      <x:c r="Q263" t="str"/>
    </x:row>
    <x:row r="264">
      <x:c r="A264" t="str">
        <x:v>stage3a_local_rate_pd</x:v>
      </x:c>
      <x:c r="B264" t="n">
        <x:v>1</x:v>
      </x:c>
      <x:c r="C264" t="n">
        <x:v>0.095</x:v>
      </x:c>
      <x:c r="D264" t="n">
        <x:v>0.02</x:v>
      </x:c>
      <x:c r="E264" t="n">
        <x:v>25</x:v>
      </x:c>
      <x:c r="F264" t="n">
        <x:v>7</x:v>
      </x:c>
      <x:c r="G264" s="25" t="b">
        <x:v>0</x:v>
      </x:c>
      <x:c r="H264" t="str"/>
      <x:c r="I264" s="12" t="n">
        <x:v>0.39462769550695653</x:v>
      </x:c>
      <x:c r="J264" s="12" t="n">
        <x:v>0.40235333816359736</x:v>
      </x:c>
      <x:c r="K264" s="12" t="n">
        <x:v>0.38830671515152304</x:v>
      </x:c>
      <x:c r="L264" s="12" t="n">
        <x:v>0.2682355587757316</x:v>
      </x:c>
      <x:c r="M264" s="12" t="n">
        <x:v>0.7264363274718456</x:v>
      </x:c>
      <x:c r="N264" s="12" t="n">
        <x:v>34.299304002439584</x:v>
      </x:c>
      <x:c r="O264" s="12" t="n">
        <x:v>0</x:v>
      </x:c>
      <x:c r="P264" t="str">
        <x:v>N/A</x:v>
      </x:c>
      <x:c r="Q264" t="str"/>
    </x:row>
    <x:row r="265">
      <x:c r="A265" t="str">
        <x:v>stage3a_local_rate_pd</x:v>
      </x:c>
      <x:c r="B265" t="n">
        <x:v>2</x:v>
      </x:c>
      <x:c r="C265" t="n">
        <x:v>0.09125</x:v>
      </x:c>
      <x:c r="D265" t="n">
        <x:v>0.0195</x:v>
      </x:c>
      <x:c r="E265" t="n">
        <x:v>25</x:v>
      </x:c>
      <x:c r="F265" t="n">
        <x:v>7</x:v>
      </x:c>
      <x:c r="G265" s="25" t="b">
        <x:v>0</x:v>
      </x:c>
      <x:c r="H265" t="str"/>
      <x:c r="I265" s="12" t="n">
        <x:v>0.3964880024567268</x:v>
      </x:c>
      <x:c r="J265" s="12" t="n">
        <x:v>0.4009219324680402</x:v>
      </x:c>
      <x:c r="K265" s="12" t="n">
        <x:v>0.39286024153837934</x:v>
      </x:c>
      <x:c r="L265" s="12" t="n">
        <x:v>0.26829980807071896</x:v>
      </x:c>
      <x:c r="M265" s="12" t="n">
        <x:v>0.714132139789713</x:v>
      </x:c>
      <x:c r="N265" s="12" t="n">
        <x:v>33.72581013275293</x:v>
      </x:c>
      <x:c r="O265" s="12" t="n">
        <x:v>0</x:v>
      </x:c>
      <x:c r="P265" t="str">
        <x:v>N/A</x:v>
      </x:c>
      <x:c r="Q265" t="str"/>
    </x:row>
    <x:row r="266">
      <x:c r="A266" t="str">
        <x:v>stage3a_local_rate_pd</x:v>
      </x:c>
      <x:c r="B266" t="n">
        <x:v>3</x:v>
      </x:c>
      <x:c r="C266" t="n">
        <x:v>0.09375</x:v>
      </x:c>
      <x:c r="D266" t="n">
        <x:v>0.02</x:v>
      </x:c>
      <x:c r="E266" t="n">
        <x:v>25</x:v>
      </x:c>
      <x:c r="F266" t="n">
        <x:v>7</x:v>
      </x:c>
      <x:c r="G266" s="25" t="b">
        <x:v>0</x:v>
      </x:c>
      <x:c r="H266" t="str"/>
      <x:c r="I266" s="12" t="n">
        <x:v>0.3965825968409016</x:v>
      </x:c>
      <x:c r="J266" s="12" t="n">
        <x:v>0.4030275870941157</x:v>
      </x:c>
      <x:c r="K266" s="12" t="n">
        <x:v>0.3913094229973628</x:v>
      </x:c>
      <x:c r="L266" s="12" t="n">
        <x:v>0.2686850580627438</x:v>
      </x:c>
      <x:c r="M266" s="12" t="n">
        <x:v>0.7237620285350579</x:v>
      </x:c>
      <x:c r="N266" s="12" t="n">
        <x:v>33.93580251987191</x:v>
      </x:c>
      <x:c r="O266" s="12" t="n">
        <x:v>0</x:v>
      </x:c>
      <x:c r="P266" t="str">
        <x:v>N/A</x:v>
      </x:c>
      <x:c r="Q266" t="str"/>
    </x:row>
    <x:row r="267">
      <x:c r="A267" t="str">
        <x:v>stage3a_local_rate_pd</x:v>
      </x:c>
      <x:c r="B267" t="n">
        <x:v>4</x:v>
      </x:c>
      <x:c r="C267" t="n">
        <x:v>0.09</x:v>
      </x:c>
      <x:c r="D267" t="n">
        <x:v>0.0195</x:v>
      </x:c>
      <x:c r="E267" t="n">
        <x:v>25</x:v>
      </x:c>
      <x:c r="F267" t="n">
        <x:v>7</x:v>
      </x:c>
      <x:c r="G267" s="25" t="b">
        <x:v>0</x:v>
      </x:c>
      <x:c r="H267" t="str"/>
      <x:c r="I267" s="12" t="n">
        <x:v>0.39690256845961375</x:v>
      </x:c>
      <x:c r="J267" s="12" t="n">
        <x:v>0.4032992360900295</x:v>
      </x:c>
      <x:c r="K267" s="12" t="n">
        <x:v>0.3916689313074554</x:v>
      </x:c>
      <x:c r="L267" s="12" t="n">
        <x:v>0.268866157393353</x:v>
      </x:c>
      <x:c r="M267" s="12" t="n">
        <x:v>0.7123899409223641</x:v>
      </x:c>
      <x:c r="N267" s="12" t="n">
        <x:v>33.536981401396254</x:v>
      </x:c>
      <x:c r="O267" s="12" t="n">
        <x:v>0</x:v>
      </x:c>
      <x:c r="P267" t="str">
        <x:v>N/A</x:v>
      </x:c>
      <x:c r="Q267" t="str"/>
    </x:row>
    <x:row r="268">
      <x:c r="A268" t="str">
        <x:v>stage3a_local_rate_pd</x:v>
      </x:c>
      <x:c r="B268" t="n">
        <x:v>5</x:v>
      </x:c>
      <x:c r="C268" t="n">
        <x:v>0.0925</x:v>
      </x:c>
      <x:c r="D268" t="n">
        <x:v>0.02</x:v>
      </x:c>
      <x:c r="E268" t="n">
        <x:v>25</x:v>
      </x:c>
      <x:c r="F268" t="n">
        <x:v>7</x:v>
      </x:c>
      <x:c r="G268" s="25" t="b">
        <x:v>0</x:v>
      </x:c>
      <x:c r="H268" t="str"/>
      <x:c r="I268" s="12" t="n">
        <x:v>0.39703292322645983</x:v>
      </x:c>
      <x:c r="J268" s="12" t="n">
        <x:v>0.4037686893873957</x:v>
      </x:c>
      <x:c r="K268" s="12" t="n">
        <x:v>0.39152184182205774</x:v>
      </x:c>
      <x:c r="L268" s="12" t="n">
        <x:v>0.2691791262582638</x:v>
      </x:c>
      <x:c r="M268" s="12" t="n">
        <x:v>0.7224972680278828</x:v>
      </x:c>
      <x:c r="N268" s="12" t="n">
        <x:v>33.86051260508035</x:v>
      </x:c>
      <x:c r="O268" s="12" t="n">
        <x:v>0</x:v>
      </x:c>
      <x:c r="P268" t="str">
        <x:v>N/A</x:v>
      </x:c>
      <x:c r="Q268" t="str"/>
    </x:row>
    <x:row r="269">
      <x:c r="A269" t="str">
        <x:v>stage3a_local_rate_pd</x:v>
      </x:c>
      <x:c r="B269" t="n">
        <x:v>6</x:v>
      </x:c>
      <x:c r="C269" t="n">
        <x:v>0.09375</x:v>
      </x:c>
      <x:c r="D269" t="n">
        <x:v>0.0195</x:v>
      </x:c>
      <x:c r="E269" t="n">
        <x:v>25</x:v>
      </x:c>
      <x:c r="F269" t="n">
        <x:v>7</x:v>
      </x:c>
      <x:c r="G269" s="25" t="b">
        <x:v>0</x:v>
      </x:c>
      <x:c r="H269" t="str"/>
      <x:c r="I269" s="12" t="n">
        <x:v>0.39865246625348993</x:v>
      </x:c>
      <x:c r="J269" s="12" t="n">
        <x:v>0.412925830116767</x:v>
      </x:c>
      <x:c r="K269" s="12" t="n">
        <x:v>0.3869742594562632</x:v>
      </x:c>
      <x:c r="L269" s="12" t="n">
        <x:v>0.2752838867445113</x:v>
      </x:c>
      <x:c r="M269" s="12" t="n">
        <x:v>0.7206794199845952</x:v>
      </x:c>
      <x:c r="N269" s="12" t="n">
        <x:v>34.20420769219533</x:v>
      </x:c>
      <x:c r="O269" s="12" t="n">
        <x:v>0</x:v>
      </x:c>
      <x:c r="P269" t="str">
        <x:v>N/A</x:v>
      </x:c>
      <x:c r="Q269" t="str"/>
    </x:row>
    <x:row r="270">
      <x:c r="A270" t="str">
        <x:v>stage3a_local_rate_pd</x:v>
      </x:c>
      <x:c r="B270" t="n">
        <x:v>7</x:v>
      </x:c>
      <x:c r="C270" t="n">
        <x:v>0.0875</x:v>
      </x:c>
      <x:c r="D270" t="n">
        <x:v>0.0195</x:v>
      </x:c>
      <x:c r="E270" t="n">
        <x:v>25</x:v>
      </x:c>
      <x:c r="F270" t="n">
        <x:v>7</x:v>
      </x:c>
      <x:c r="G270" s="25" t="b">
        <x:v>0</x:v>
      </x:c>
      <x:c r="H270" t="str"/>
      <x:c r="I270" s="12" t="n">
        <x:v>0.3995623586519218</x:v>
      </x:c>
      <x:c r="J270" s="12" t="n">
        <x:v>0.4006936836065257</x:v>
      </x:c>
      <x:c r="K270" s="12" t="n">
        <x:v>0.3986367291436095</x:v>
      </x:c>
      <x:c r="L270" s="12" t="n">
        <x:v>0.2717921573097668</x:v>
      </x:c>
      <x:c r="M270" s="12" t="n">
        <x:v>0.7079607572342007</x:v>
      </x:c>
      <x:c r="N270" s="12" t="n">
        <x:v>32.81452197168945</x:v>
      </x:c>
      <x:c r="O270" s="12" t="n">
        <x:v>0</x:v>
      </x:c>
      <x:c r="P270" t="str">
        <x:v>N/A</x:v>
      </x:c>
      <x:c r="Q270" t="str"/>
    </x:row>
    <x:row r="271">
      <x:c r="A271" t="str">
        <x:v>stage3a_local_rate_pd</x:v>
      </x:c>
      <x:c r="B271" t="n">
        <x:v>8</x:v>
      </x:c>
      <x:c r="C271" t="n">
        <x:v>0.09375</x:v>
      </x:c>
      <x:c r="D271" t="n">
        <x:v>0.019</x:v>
      </x:c>
      <x:c r="E271" t="n">
        <x:v>25</x:v>
      </x:c>
      <x:c r="F271" t="n">
        <x:v>7</x:v>
      </x:c>
      <x:c r="G271" s="25" t="b">
        <x:v>0</x:v>
      </x:c>
      <x:c r="H271" t="str"/>
      <x:c r="I271" s="12" t="n">
        <x:v>0.3996727718599104</x:v>
      </x:c>
      <x:c r="J271" s="12" t="n">
        <x:v>0.40466441780568596</x:v>
      </x:c>
      <x:c r="K271" s="12" t="n">
        <x:v>0.3955886979042758</x:v>
      </x:c>
      <x:c r="L271" s="12" t="n">
        <x:v>0.269776278537124</x:v>
      </x:c>
      <x:c r="M271" s="12" t="n">
        <x:v>0.7181138872359577</x:v>
      </x:c>
      <x:c r="N271" s="12" t="n">
        <x:v>33.984822086493594</x:v>
      </x:c>
      <x:c r="O271" s="12" t="n">
        <x:v>0</x:v>
      </x:c>
      <x:c r="P271" t="str">
        <x:v>N/A</x:v>
      </x:c>
      <x:c r="Q271" t="str"/>
    </x:row>
    <x:row r="272">
      <x:c r="A272" t="str">
        <x:v>stage3a_local_rate_pd</x:v>
      </x:c>
      <x:c r="B272" t="n">
        <x:v>9</x:v>
      </x:c>
      <x:c r="C272" t="n">
        <x:v>0.095</x:v>
      </x:c>
      <x:c r="D272" t="n">
        <x:v>0.0195</x:v>
      </x:c>
      <x:c r="E272" t="n">
        <x:v>25</x:v>
      </x:c>
      <x:c r="F272" t="n">
        <x:v>7</x:v>
      </x:c>
      <x:c r="G272" s="25" t="b">
        <x:v>0</x:v>
      </x:c>
      <x:c r="H272" t="str"/>
      <x:c r="I272" s="12" t="n">
        <x:v>0.40074381862795816</x:v>
      </x:c>
      <x:c r="J272" s="12" t="n">
        <x:v>0.4076701599786252</x:v>
      </x:c>
      <x:c r="K272" s="12" t="n">
        <x:v>0.39507681206832146</x:v>
      </x:c>
      <x:c r="L272" s="12" t="n">
        <x:v>0.2717801066524168</x:v>
      </x:c>
      <x:c r="M272" s="12" t="n">
        <x:v>0.7236518426249926</x:v>
      </x:c>
      <x:c r="N272" s="12" t="n">
        <x:v>34.333225347642596</x:v>
      </x:c>
      <x:c r="O272" s="12" t="n">
        <x:v>0</x:v>
      </x:c>
      <x:c r="P272" t="str">
        <x:v>N/A</x:v>
      </x:c>
      <x:c r="Q272" t="str"/>
    </x:row>
    <x:row r="273">
      <x:c r="A273" t="str">
        <x:v>stage3a_local_rate_pd</x:v>
      </x:c>
      <x:c r="B273" t="n">
        <x:v>10</x:v>
      </x:c>
      <x:c r="C273" t="n">
        <x:v>0.085</x:v>
      </x:c>
      <x:c r="D273" t="n">
        <x:v>0.02</x:v>
      </x:c>
      <x:c r="E273" t="n">
        <x:v>25</x:v>
      </x:c>
      <x:c r="F273" t="n">
        <x:v>7</x:v>
      </x:c>
      <x:c r="G273" s="25" t="b">
        <x:v>0</x:v>
      </x:c>
      <x:c r="H273" t="str"/>
      <x:c r="I273" s="12" t="n">
        <x:v>0.40184907786502516</x:v>
      </x:c>
      <x:c r="J273" s="12" t="n">
        <x:v>0.39746280990444804</x:v>
      </x:c>
      <x:c r="K273" s="12" t="n">
        <x:v>0.4054378425600428</x:v>
      </x:c>
      <x:c r="L273" s="12" t="n">
        <x:v>0.27657014761742343</x:v>
      </x:c>
      <x:c r="M273" s="12" t="n">
        <x:v>0.7073715427137162</x:v>
      </x:c>
      <x:c r="N273" s="12" t="n">
        <x:v>32.43382358243979</x:v>
      </x:c>
      <x:c r="O273" s="12" t="n">
        <x:v>0</x:v>
      </x:c>
      <x:c r="P273" t="str">
        <x:v>N/A</x:v>
      </x:c>
      <x:c r="Q273" t="str"/>
    </x:row>
    <x:row r="274">
      <x:c r="A274" t="str">
        <x:v>stage3a_local_rate_pd</x:v>
      </x:c>
      <x:c r="B274" t="n">
        <x:v>11</x:v>
      </x:c>
      <x:c r="C274" t="n">
        <x:v>0.0875</x:v>
      </x:c>
      <x:c r="D274" t="n">
        <x:v>0.0185</x:v>
      </x:c>
      <x:c r="E274" t="n">
        <x:v>25</x:v>
      </x:c>
      <x:c r="F274" t="n">
        <x:v>7</x:v>
      </x:c>
      <x:c r="G274" s="25" t="b">
        <x:v>0</x:v>
      </x:c>
      <x:c r="H274" t="str"/>
      <x:c r="I274" s="12" t="n">
        <x:v>0.40207116777765467</x:v>
      </x:c>
      <x:c r="J274" s="12" t="n">
        <x:v>0.4113330303600249</x:v>
      </x:c>
      <x:c r="K274" s="12" t="n">
        <x:v>0.3944932802102608</x:v>
      </x:c>
      <x:c r="L274" s="12" t="n">
        <x:v>0.2742220202400166</x:v>
      </x:c>
      <x:c r="M274" s="12" t="n">
        <x:v>0.6998684778552746</x:v>
      </x:c>
      <x:c r="N274" s="12" t="n">
        <x:v>32.77042556761839</x:v>
      </x:c>
      <x:c r="O274" s="12" t="n">
        <x:v>0</x:v>
      </x:c>
      <x:c r="P274" t="str">
        <x:v>N/A</x:v>
      </x:c>
      <x:c r="Q274" t="str"/>
    </x:row>
    <x:row r="275">
      <x:c r="A275" t="str">
        <x:v>stage3a_local_rate_pd</x:v>
      </x:c>
      <x:c r="B275" t="n">
        <x:v>12</x:v>
      </x:c>
      <x:c r="C275" t="n">
        <x:v>0.0925</x:v>
      </x:c>
      <x:c r="D275" t="n">
        <x:v>0.0195</x:v>
      </x:c>
      <x:c r="E275" t="n">
        <x:v>25</x:v>
      </x:c>
      <x:c r="F275" t="n">
        <x:v>7</x:v>
      </x:c>
      <x:c r="G275" s="25" t="b">
        <x:v>0</x:v>
      </x:c>
      <x:c r="H275" t="str"/>
      <x:c r="I275" s="12" t="n">
        <x:v>0.40248073233705883</x:v>
      </x:c>
      <x:c r="J275" s="12" t="n">
        <x:v>0.4006482175450926</x:v>
      </x:c>
      <x:c r="K275" s="12" t="n">
        <x:v>0.40398006262139474</x:v>
      </x:c>
      <x:c r="L275" s="12" t="n">
        <x:v>0.27679494276292993</x:v>
      </x:c>
      <x:c r="M275" s="12" t="n">
        <x:v>0.7178621592017824</x:v>
      </x:c>
      <x:c r="N275" s="12" t="n">
        <x:v>33.994462781607</x:v>
      </x:c>
      <x:c r="O275" s="12" t="n">
        <x:v>0</x:v>
      </x:c>
      <x:c r="P275" t="str">
        <x:v>N/A</x:v>
      </x:c>
      <x:c r="Q275" t="str"/>
    </x:row>
    <x:row r="276">
      <x:c r="A276" t="str">
        <x:v>stage3a_local_rate_pd</x:v>
      </x:c>
      <x:c r="B276" t="n">
        <x:v>13</x:v>
      </x:c>
      <x:c r="C276" t="n">
        <x:v>0.095</x:v>
      </x:c>
      <x:c r="D276" t="n">
        <x:v>0.018</x:v>
      </x:c>
      <x:c r="E276" t="n">
        <x:v>25</x:v>
      </x:c>
      <x:c r="F276" t="n">
        <x:v>7</x:v>
      </x:c>
      <x:c r="G276" s="25" t="b">
        <x:v>0</x:v>
      </x:c>
      <x:c r="H276" t="str"/>
      <x:c r="I276" s="12" t="n">
        <x:v>0.4027317088650223</x:v>
      </x:c>
      <x:c r="J276" s="12" t="n">
        <x:v>0.40733924829364504</x:v>
      </x:c>
      <x:c r="K276" s="12" t="n">
        <x:v>0.39896190387796726</x:v>
      </x:c>
      <x:c r="L276" s="12" t="n">
        <x:v>0.27155949886243</x:v>
      </x:c>
      <x:c r="M276" s="12" t="n">
        <x:v>0.7128105997323254</x:v>
      </x:c>
      <x:c r="N276" s="12" t="n">
        <x:v>34.25332441577142</x:v>
      </x:c>
      <x:c r="O276" s="12" t="n">
        <x:v>0</x:v>
      </x:c>
      <x:c r="P276" t="str">
        <x:v>N/A</x:v>
      </x:c>
      <x:c r="Q276" t="str"/>
    </x:row>
    <x:row r="277">
      <x:c r="A277" t="str">
        <x:v>stage3a_local_rate_pd</x:v>
      </x:c>
      <x:c r="B277" t="n">
        <x:v>14</x:v>
      </x:c>
      <x:c r="C277" t="n">
        <x:v>0.09</x:v>
      </x:c>
      <x:c r="D277" t="n">
        <x:v>0.019</x:v>
      </x:c>
      <x:c r="E277" t="n">
        <x:v>25</x:v>
      </x:c>
      <x:c r="F277" t="n">
        <x:v>7</x:v>
      </x:c>
      <x:c r="G277" s="25" t="b">
        <x:v>0</x:v>
      </x:c>
      <x:c r="H277" t="str"/>
      <x:c r="I277" s="12" t="n">
        <x:v>0.40282304543465036</x:v>
      </x:c>
      <x:c r="J277" s="12" t="n">
        <x:v>0.4059172362093525</x:v>
      </x:c>
      <x:c r="K277" s="12" t="n">
        <x:v>0.4002914348008031</x:v>
      </x:c>
      <x:c r="L277" s="12" t="n">
        <x:v>0.27596781585482894</x:v>
      </x:c>
      <x:c r="M277" s="12" t="n">
        <x:v>0.7077267966654113</x:v>
      </x:c>
      <x:c r="N277" s="12" t="n">
        <x:v>33.43074439802117</x:v>
      </x:c>
      <x:c r="O277" s="12" t="n">
        <x:v>0</x:v>
      </x:c>
      <x:c r="P277" t="str">
        <x:v>N/A</x:v>
      </x:c>
      <x:c r="Q277" t="str"/>
    </x:row>
    <x:row r="278">
      <x:c r="A278" t="str">
        <x:v>stage3a_local_rate_pd</x:v>
      </x:c>
      <x:c r="B278" t="n">
        <x:v>15</x:v>
      </x:c>
      <x:c r="C278" t="n">
        <x:v>0.09375</x:v>
      </x:c>
      <x:c r="D278" t="n">
        <x:v>0.018</x:v>
      </x:c>
      <x:c r="E278" t="n">
        <x:v>25</x:v>
      </x:c>
      <x:c r="F278" t="n">
        <x:v>7</x:v>
      </x:c>
      <x:c r="G278" s="25" t="b">
        <x:v>0</x:v>
      </x:c>
      <x:c r="H278" t="str"/>
      <x:c r="I278" s="12" t="n">
        <x:v>0.4031079978055842</x:v>
      </x:c>
      <x:c r="J278" s="12" t="n">
        <x:v>0.4123605357116712</x:v>
      </x:c>
      <x:c r="K278" s="12" t="n">
        <x:v>0.39553773951878574</x:v>
      </x:c>
      <x:c r="L278" s="12" t="n">
        <x:v>0.2749070238077808</x:v>
      </x:c>
      <x:c r="M278" s="12" t="n">
        <x:v>0.7108045913029756</x:v>
      </x:c>
      <x:c r="N278" s="12" t="n">
        <x:v>34.11568196002745</x:v>
      </x:c>
      <x:c r="O278" s="12" t="n">
        <x:v>0</x:v>
      </x:c>
      <x:c r="P278" t="str">
        <x:v>N/A</x:v>
      </x:c>
      <x:c r="Q278" t="str"/>
    </x:row>
    <x:row r="279">
      <x:c r="A279" t="str">
        <x:v>stage3a_local_rate_pd</x:v>
      </x:c>
      <x:c r="B279" t="n">
        <x:v>16</x:v>
      </x:c>
      <x:c r="C279" t="n">
        <x:v>0.09125</x:v>
      </x:c>
      <x:c r="D279" t="n">
        <x:v>0.02</x:v>
      </x:c>
      <x:c r="E279" t="n">
        <x:v>25</x:v>
      </x:c>
      <x:c r="F279" t="n">
        <x:v>7</x:v>
      </x:c>
      <x:c r="G279" s="25" t="b">
        <x:v>0</x:v>
      </x:c>
      <x:c r="H279" t="str"/>
      <x:c r="I279" s="12" t="n">
        <x:v>0.4042587210593998</x:v>
      </x:c>
      <x:c r="J279" s="12" t="n">
        <x:v>0.40404094828249026</x:v>
      </x:c>
      <x:c r="K279" s="12" t="n">
        <x:v>0.4044368987859621</x:v>
      </x:c>
      <x:c r="L279" s="12" t="n">
        <x:v>0.28240916056906606</x:v>
      </x:c>
      <x:c r="M279" s="12" t="n">
        <x:v>0.7196711227866398</x:v>
      </x:c>
      <x:c r="N279" s="12" t="n">
        <x:v>33.76400089941793</x:v>
      </x:c>
      <x:c r="O279" s="12" t="n">
        <x:v>0</x:v>
      </x:c>
      <x:c r="P279" t="str">
        <x:v>N/A</x:v>
      </x:c>
      <x:c r="Q279" t="str"/>
    </x:row>
    <x:row r="280">
      <x:c r="A280" t="str">
        <x:v>stage3a_local_rate_pd</x:v>
      </x:c>
      <x:c r="B280" t="n">
        <x:v>17</x:v>
      </x:c>
      <x:c r="C280" t="n">
        <x:v>0.09375</x:v>
      </x:c>
      <x:c r="D280" t="n">
        <x:v>0.0185</x:v>
      </x:c>
      <x:c r="E280" t="n">
        <x:v>25</x:v>
      </x:c>
      <x:c r="F280" t="n">
        <x:v>7</x:v>
      </x:c>
      <x:c r="G280" s="25" t="b">
        <x:v>0</x:v>
      </x:c>
      <x:c r="H280" t="str"/>
      <x:c r="I280" s="12" t="n">
        <x:v>0.40434063652268903</x:v>
      </x:c>
      <x:c r="J280" s="12" t="n">
        <x:v>0.4070728024770143</x:v>
      </x:c>
      <x:c r="K280" s="12" t="n">
        <x:v>0.40210522801460474</x:v>
      </x:c>
      <x:c r="L280" s="12" t="n">
        <x:v>0.27278107338068336</x:v>
      </x:c>
      <x:c r="M280" s="12" t="n">
        <x:v>0.7119718591949027</x:v>
      </x:c>
      <x:c r="N280" s="12" t="n">
        <x:v>34.408224336538034</x:v>
      </x:c>
      <x:c r="O280" s="12" t="n">
        <x:v>0</x:v>
      </x:c>
      <x:c r="P280" t="str">
        <x:v>N/A</x:v>
      </x:c>
      <x:c r="Q280" t="str"/>
    </x:row>
    <x:row r="281">
      <x:c r="A281" t="str">
        <x:v>stage3a_local_rate_pd</x:v>
      </x:c>
      <x:c r="B281" t="n">
        <x:v>18</x:v>
      </x:c>
      <x:c r="C281" t="n">
        <x:v>0.09</x:v>
      </x:c>
      <x:c r="D281" t="n">
        <x:v>0.018</x:v>
      </x:c>
      <x:c r="E281" t="n">
        <x:v>25</x:v>
      </x:c>
      <x:c r="F281" t="n">
        <x:v>7</x:v>
      </x:c>
      <x:c r="G281" s="25" t="b">
        <x:v>0</x:v>
      </x:c>
      <x:c r="H281" t="str"/>
      <x:c r="I281" s="12" t="n">
        <x:v>0.40501579562590234</x:v>
      </x:c>
      <x:c r="J281" s="12" t="n">
        <x:v>0.415265671036102</x:v>
      </x:c>
      <x:c r="K281" s="12" t="n">
        <x:v>0.396629533926648</x:v>
      </x:c>
      <x:c r="L281" s="12" t="n">
        <x:v>0.2768437806907347</x:v>
      </x:c>
      <x:c r="M281" s="12" t="n">
        <x:v>0.7043576290332885</x:v>
      </x:c>
      <x:c r="N281" s="12" t="n">
        <x:v>32.99659048690006</x:v>
      </x:c>
      <x:c r="O281" s="12" t="n">
        <x:v>0</x:v>
      </x:c>
      <x:c r="P281" t="str">
        <x:v>N/A</x:v>
      </x:c>
      <x:c r="Q281" t="str"/>
    </x:row>
    <x:row r="282">
      <x:c r="A282" t="str">
        <x:v>stage3a_local_rate_pd</x:v>
      </x:c>
      <x:c r="B282" t="n">
        <x:v>19</x:v>
      </x:c>
      <x:c r="C282" t="n">
        <x:v>0.085</x:v>
      </x:c>
      <x:c r="D282" t="n">
        <x:v>0.0185</x:v>
      </x:c>
      <x:c r="E282" t="n">
        <x:v>25</x:v>
      </x:c>
      <x:c r="F282" t="n">
        <x:v>7</x:v>
      </x:c>
      <x:c r="G282" s="25" t="b">
        <x:v>0</x:v>
      </x:c>
      <x:c r="H282" t="str"/>
      <x:c r="I282" s="12" t="n">
        <x:v>0.406150435755185</x:v>
      </x:c>
      <x:c r="J282" s="12" t="n">
        <x:v>0.4060072471067711</x:v>
      </x:c>
      <x:c r="K282" s="12" t="n">
        <x:v>0.40626759010388724</x:v>
      </x:c>
      <x:c r="L282" s="12" t="n">
        <x:v>0.27760151433224084</x:v>
      </x:c>
      <x:c r="M282" s="12" t="n">
        <x:v>0.6941952163735429</x:v>
      </x:c>
      <x:c r="N282" s="12" t="n">
        <x:v>32.10237017235434</x:v>
      </x:c>
      <x:c r="O282" s="12" t="n">
        <x:v>0</x:v>
      </x:c>
      <x:c r="P282" t="str">
        <x:v>N/A</x:v>
      </x:c>
      <x:c r="Q282" t="str"/>
    </x:row>
    <x:row r="283">
      <x:c r="A283" t="str">
        <x:v>stage3a_local_rate_pd</x:v>
      </x:c>
      <x:c r="B283" t="n">
        <x:v>20</x:v>
      </x:c>
      <x:c r="C283" t="n">
        <x:v>0.09125</x:v>
      </x:c>
      <x:c r="D283" t="n">
        <x:v>0.018</x:v>
      </x:c>
      <x:c r="E283" t="n">
        <x:v>25</x:v>
      </x:c>
      <x:c r="F283" t="n">
        <x:v>7</x:v>
      </x:c>
      <x:c r="G283" s="25" t="b">
        <x:v>0</x:v>
      </x:c>
      <x:c r="H283" t="str"/>
      <x:c r="I283" s="12" t="n">
        <x:v>0.40637974891277623</x:v>
      </x:c>
      <x:c r="J283" s="12" t="n">
        <x:v>0.41597637326575776</x:v>
      </x:c>
      <x:c r="K283" s="12" t="n">
        <x:v>0.39852796535124585</x:v>
      </x:c>
      <x:c r="L283" s="12" t="n">
        <x:v>0.27731758217717184</x:v>
      </x:c>
      <x:c r="M283" s="12" t="n">
        <x:v>0.706346458694705</x:v>
      </x:c>
      <x:c r="N283" s="12" t="n">
        <x:v>33.48206807162334</x:v>
      </x:c>
      <x:c r="O283" s="12" t="n">
        <x:v>0</x:v>
      </x:c>
      <x:c r="P283" t="str">
        <x:v>N/A</x:v>
      </x:c>
      <x:c r="Q283" t="str"/>
    </x:row>
    <x:row r="284">
      <x:c r="A284" t="str">
        <x:v>stage3a_local_rate_pd</x:v>
      </x:c>
      <x:c r="B284" t="n">
        <x:v>21</x:v>
      </x:c>
      <x:c r="C284" t="n">
        <x:v>0.095</x:v>
      </x:c>
      <x:c r="D284" t="n">
        <x:v>0.0185</x:v>
      </x:c>
      <x:c r="E284" t="n">
        <x:v>25</x:v>
      </x:c>
      <x:c r="F284" t="n">
        <x:v>7</x:v>
      </x:c>
      <x:c r="G284" s="25" t="b">
        <x:v>0</x:v>
      </x:c>
      <x:c r="H284" t="str"/>
      <x:c r="I284" s="12" t="n">
        <x:v>0.40656888476410136</x:v>
      </x:c>
      <x:c r="J284" s="12" t="n">
        <x:v>0.4095949035553649</x:v>
      </x:c>
      <x:c r="K284" s="12" t="n">
        <x:v>0.40409305120761296</x:v>
      </x:c>
      <x:c r="L284" s="12" t="n">
        <x:v>0.2730632690369099</x:v>
      </x:c>
      <x:c r="M284" s="12" t="n">
        <x:v>0.7146661255179668</x:v>
      </x:c>
      <x:c r="N284" s="12" t="n">
        <x:v>34.63943293264382</x:v>
      </x:c>
      <x:c r="O284" s="12" t="n">
        <x:v>0</x:v>
      </x:c>
      <x:c r="P284" t="str">
        <x:v>N/A</x:v>
      </x:c>
      <x:c r="Q284" t="str"/>
    </x:row>
    <x:row r="285">
      <x:c r="A285" t="str">
        <x:v>stage3a_local_rate_pd</x:v>
      </x:c>
      <x:c r="B285" t="n">
        <x:v>22</x:v>
      </x:c>
      <x:c r="C285" t="n">
        <x:v>0.0875</x:v>
      </x:c>
      <x:c r="D285" t="n">
        <x:v>0.018</x:v>
      </x:c>
      <x:c r="E285" t="n">
        <x:v>25</x:v>
      </x:c>
      <x:c r="F285" t="n">
        <x:v>7</x:v>
      </x:c>
      <x:c r="G285" s="25" t="b">
        <x:v>0</x:v>
      </x:c>
      <x:c r="H285" t="str"/>
      <x:c r="I285" s="12" t="n">
        <x:v>0.40662407339305207</x:v>
      </x:c>
      <x:c r="J285" s="12" t="n">
        <x:v>0.4095770291492941</x:v>
      </x:c>
      <x:c r="K285" s="12" t="n">
        <x:v>0.4042080186833994</x:v>
      </x:c>
      <x:c r="L285" s="12" t="n">
        <x:v>0.27726561608275996</x:v>
      </x:c>
      <x:c r="M285" s="12" t="n">
        <x:v>0.6972243827326172</x:v>
      </x:c>
      <x:c r="N285" s="12" t="n">
        <x:v>32.65399760983275</x:v>
      </x:c>
      <x:c r="O285" s="12" t="n">
        <x:v>0</x:v>
      </x:c>
      <x:c r="P285" t="str">
        <x:v>N/A</x:v>
      </x:c>
      <x:c r="Q285" t="str"/>
    </x:row>
    <x:row r="286">
      <x:c r="A286" t="str">
        <x:v>stage3a_local_rate_pd</x:v>
      </x:c>
      <x:c r="B286" t="n">
        <x:v>23</x:v>
      </x:c>
      <x:c r="C286" t="n">
        <x:v>0.0925</x:v>
      </x:c>
      <x:c r="D286" t="n">
        <x:v>0.019</x:v>
      </x:c>
      <x:c r="E286" t="n">
        <x:v>25</x:v>
      </x:c>
      <x:c r="F286" t="n">
        <x:v>7</x:v>
      </x:c>
      <x:c r="G286" s="25" t="b">
        <x:v>0</x:v>
      </x:c>
      <x:c r="H286" t="str"/>
      <x:c r="I286" s="12" t="n">
        <x:v>0.40669509494995504</x:v>
      </x:c>
      <x:c r="J286" s="12" t="n">
        <x:v>0.41574397047498657</x:v>
      </x:c>
      <x:c r="K286" s="12" t="n">
        <x:v>0.39929146952038375</x:v>
      </x:c>
      <x:c r="L286" s="12" t="n">
        <x:v>0.2771626469833244</x:v>
      </x:c>
      <x:c r="M286" s="12" t="n">
        <x:v>0.714221571819811</x:v>
      </x:c>
      <x:c r="N286" s="12" t="n">
        <x:v>33.76447256142758</x:v>
      </x:c>
      <x:c r="O286" s="12" t="n">
        <x:v>0</x:v>
      </x:c>
      <x:c r="P286" t="str">
        <x:v>N/A</x:v>
      </x:c>
      <x:c r="Q286" t="str"/>
    </x:row>
    <x:row r="287">
      <x:c r="A287" t="str">
        <x:v>stage3a_local_rate_pd</x:v>
      </x:c>
      <x:c r="B287" t="n">
        <x:v>24</x:v>
      </x:c>
      <x:c r="C287" t="n">
        <x:v>0.08625</x:v>
      </x:c>
      <x:c r="D287" t="n">
        <x:v>0.0195</x:v>
      </x:c>
      <x:c r="E287" t="n">
        <x:v>25</x:v>
      </x:c>
      <x:c r="F287" t="n">
        <x:v>7</x:v>
      </x:c>
      <x:c r="G287" s="25" t="b">
        <x:v>0</x:v>
      </x:c>
      <x:c r="H287" t="str"/>
      <x:c r="I287" s="12" t="n">
        <x:v>0.4072185254006824</x:v>
      </x:c>
      <x:c r="J287" s="12" t="n">
        <x:v>0.40290036967613746</x:v>
      </x:c>
      <x:c r="K287" s="12" t="n">
        <x:v>0.4107515619025828</x:v>
      </x:c>
      <x:c r="L287" s="12" t="n">
        <x:v>0.27575461973618287</x:v>
      </x:c>
      <x:c r="M287" s="12" t="n">
        <x:v>0.7047477140037272</x:v>
      </x:c>
      <x:c r="N287" s="12" t="n">
        <x:v>32.694476640489874</x:v>
      </x:c>
      <x:c r="O287" s="12" t="n">
        <x:v>0</x:v>
      </x:c>
      <x:c r="P287" t="str">
        <x:v>N/A</x:v>
      </x:c>
      <x:c r="Q287" t="str"/>
    </x:row>
    <x:row r="288">
      <x:c r="A288" t="str">
        <x:v>stage3a_local_rate_pd</x:v>
      </x:c>
      <x:c r="B288" t="n">
        <x:v>25</x:v>
      </x:c>
      <x:c r="C288" t="n">
        <x:v>0.08875</x:v>
      </x:c>
      <x:c r="D288" t="n">
        <x:v>0.019</x:v>
      </x:c>
      <x:c r="E288" t="n">
        <x:v>25</x:v>
      </x:c>
      <x:c r="F288" t="n">
        <x:v>7</x:v>
      </x:c>
      <x:c r="G288" s="25" t="b">
        <x:v>0</x:v>
      </x:c>
      <x:c r="H288" t="str"/>
      <x:c r="I288" s="12" t="n">
        <x:v>0.4072605325516333</x:v>
      </x:c>
      <x:c r="J288" s="12" t="n">
        <x:v>0.4208957978706095</x:v>
      </x:c>
      <x:c r="K288" s="12" t="n">
        <x:v>0.3961044063815619</x:v>
      </x:c>
      <x:c r="L288" s="12" t="n">
        <x:v>0.2805971985804063</x:v>
      </x:c>
      <x:c r="M288" s="12" t="n">
        <x:v>0.7063934659366274</x:v>
      </x:c>
      <x:c r="N288" s="12" t="n">
        <x:v>32.99606190761131</x:v>
      </x:c>
      <x:c r="O288" s="12" t="n">
        <x:v>0</x:v>
      </x:c>
      <x:c r="P288" t="str">
        <x:v>N/A</x:v>
      </x:c>
      <x:c r="Q288" t="str"/>
    </x:row>
    <x:row r="289">
      <x:c r="A289" t="str">
        <x:v>stage3a_local_rate_pd</x:v>
      </x:c>
      <x:c r="B289" t="n">
        <x:v>26</x:v>
      </x:c>
      <x:c r="C289" t="n">
        <x:v>0.0875</x:v>
      </x:c>
      <x:c r="D289" t="n">
        <x:v>0.02</x:v>
      </x:c>
      <x:c r="E289" t="n">
        <x:v>25</x:v>
      </x:c>
      <x:c r="F289" t="n">
        <x:v>7</x:v>
      </x:c>
      <x:c r="G289" s="25" t="b">
        <x:v>0</x:v>
      </x:c>
      <x:c r="H289" t="str"/>
      <x:c r="I289" s="12" t="n">
        <x:v>0.4074402909002345</x:v>
      </x:c>
      <x:c r="J289" s="12" t="n">
        <x:v>0.4179801477472237</x:v>
      </x:c>
      <x:c r="K289" s="12" t="n">
        <x:v>0.39881677166178864</x:v>
      </x:c>
      <x:c r="L289" s="12" t="n">
        <x:v>0.27865343183148245</x:v>
      </x:c>
      <x:c r="M289" s="12" t="n">
        <x:v>0.7132043895329858</x:v>
      </x:c>
      <x:c r="N289" s="12" t="n">
        <x:v>32.8399633875376</x:v>
      </x:c>
      <x:c r="O289" s="12" t="n">
        <x:v>0</x:v>
      </x:c>
      <x:c r="P289" t="str">
        <x:v>N/A</x:v>
      </x:c>
      <x:c r="Q289" t="str"/>
    </x:row>
    <x:row r="290">
      <x:c r="A290" t="str">
        <x:v>stage3a_local_rate_pd</x:v>
      </x:c>
      <x:c r="B290" t="n">
        <x:v>27</x:v>
      </x:c>
      <x:c r="C290" t="n">
        <x:v>0.09</x:v>
      </x:c>
      <x:c r="D290" t="n">
        <x:v>0.02</x:v>
      </x:c>
      <x:c r="E290" t="n">
        <x:v>25</x:v>
      </x:c>
      <x:c r="F290" t="n">
        <x:v>7</x:v>
      </x:c>
      <x:c r="G290" s="25" t="b">
        <x:v>0</x:v>
      </x:c>
      <x:c r="H290" t="str"/>
      <x:c r="I290" s="12" t="n">
        <x:v>0.4075628417998318</x:v>
      </x:c>
      <x:c r="J290" s="12" t="n">
        <x:v>0.4121340301315541</x:v>
      </x:c>
      <x:c r="K290" s="12" t="n">
        <x:v>0.4038227786193317</x:v>
      </x:c>
      <x:c r="L290" s="12" t="n">
        <x:v>0.2747560200877027</x:v>
      </x:c>
      <x:c r="M290" s="12" t="n">
        <x:v>0.7166104625067923</x:v>
      </x:c>
      <x:c r="N290" s="12" t="n">
        <x:v>33.3476796163525</x:v>
      </x:c>
      <x:c r="O290" s="12" t="n">
        <x:v>0</x:v>
      </x:c>
      <x:c r="P290" t="str">
        <x:v>N/A</x:v>
      </x:c>
      <x:c r="Q290" t="str"/>
    </x:row>
    <x:row r="291">
      <x:c r="A291" t="str">
        <x:v>stage3a_local_rate_pd</x:v>
      </x:c>
      <x:c r="B291" t="n">
        <x:v>28</x:v>
      </x:c>
      <x:c r="C291" t="n">
        <x:v>0.0875</x:v>
      </x:c>
      <x:c r="D291" t="n">
        <x:v>0.019</x:v>
      </x:c>
      <x:c r="E291" t="n">
        <x:v>25</x:v>
      </x:c>
      <x:c r="F291" t="n">
        <x:v>7</x:v>
      </x:c>
      <x:c r="G291" s="25" t="b">
        <x:v>0</x:v>
      </x:c>
      <x:c r="H291" t="str"/>
      <x:c r="I291" s="12" t="n">
        <x:v>0.4084587607463658</x:v>
      </x:c>
      <x:c r="J291" s="12" t="n">
        <x:v>0.4036751135261095</x:v>
      </x:c>
      <x:c r="K291" s="12" t="n">
        <x:v>0.41237265392657535</x:v>
      </x:c>
      <x:c r="L291" s="12" t="n">
        <x:v>0.28234378514750935</x:v>
      </x:c>
      <x:c r="M291" s="12" t="n">
        <x:v>0.7032637463694462</x:v>
      </x:c>
      <x:c r="N291" s="12" t="n">
        <x:v>32.561844216140436</x:v>
      </x:c>
      <x:c r="O291" s="12" t="n">
        <x:v>0</x:v>
      </x:c>
      <x:c r="P291" t="str">
        <x:v>N/A</x:v>
      </x:c>
      <x:c r="Q291" t="str"/>
    </x:row>
    <x:row r="292">
      <x:c r="A292" t="str">
        <x:v>stage3a_local_rate_pd</x:v>
      </x:c>
      <x:c r="B292" t="n">
        <x:v>29</x:v>
      </x:c>
      <x:c r="C292" t="n">
        <x:v>0.0925</x:v>
      </x:c>
      <x:c r="D292" t="n">
        <x:v>0.018</x:v>
      </x:c>
      <x:c r="E292" t="n">
        <x:v>25</x:v>
      </x:c>
      <x:c r="F292" t="n">
        <x:v>7</x:v>
      </x:c>
      <x:c r="G292" s="25" t="b">
        <x:v>0</x:v>
      </x:c>
      <x:c r="H292" t="str"/>
      <x:c r="I292" s="12" t="n">
        <x:v>0.4088545239612934</x:v>
      </x:c>
      <x:c r="J292" s="12" t="n">
        <x:v>0.408068644565328</x:v>
      </x:c>
      <x:c r="K292" s="12" t="n">
        <x:v>0.4094975161943559</x:v>
      </x:c>
      <x:c r="L292" s="12" t="n">
        <x:v>0.2780179378922069</x:v>
      </x:c>
      <x:c r="M292" s="12" t="n">
        <x:v>0.7080834199197232</x:v>
      </x:c>
      <x:c r="N292" s="12" t="n">
        <x:v>33.7662501708238</x:v>
      </x:c>
      <x:c r="O292" s="12" t="n">
        <x:v>0</x:v>
      </x:c>
      <x:c r="P292" t="str">
        <x:v>N/A</x:v>
      </x:c>
      <x:c r="Q292" t="str"/>
    </x:row>
    <x:row r="293">
      <x:c r="A293" t="str">
        <x:v>stage3a_local_rate_pd</x:v>
      </x:c>
      <x:c r="B293" t="n">
        <x:v>30</x:v>
      </x:c>
      <x:c r="C293" t="n">
        <x:v>0.0925</x:v>
      </x:c>
      <x:c r="D293" t="n">
        <x:v>0.0185</x:v>
      </x:c>
      <x:c r="E293" t="n">
        <x:v>25</x:v>
      </x:c>
      <x:c r="F293" t="n">
        <x:v>7</x:v>
      </x:c>
      <x:c r="G293" s="25" t="b">
        <x:v>0</x:v>
      </x:c>
      <x:c r="H293" t="str"/>
      <x:c r="I293" s="12" t="n">
        <x:v>0.40895436641605476</x:v>
      </x:c>
      <x:c r="J293" s="12" t="n">
        <x:v>0.41235402456357606</x:v>
      </x:c>
      <x:c r="K293" s="12" t="n">
        <x:v>0.40617282793171905</x:v>
      </x:c>
      <x:c r="L293" s="12" t="n">
        <x:v>0.2765263390076454</x:v>
      </x:c>
      <x:c r="M293" s="12" t="n">
        <x:v>0.7116220820209423</x:v>
      </x:c>
      <x:c r="N293" s="12" t="n">
        <x:v>33.67031521149905</x:v>
      </x:c>
      <x:c r="O293" s="12" t="n">
        <x:v>0</x:v>
      </x:c>
      <x:c r="P293" t="str">
        <x:v>N/A</x:v>
      </x:c>
      <x:c r="Q293" t="str"/>
    </x:row>
    <x:row r="294">
      <x:c r="A294" t="str">
        <x:v>stage3a_local_rate_pd</x:v>
      </x:c>
      <x:c r="B294" t="n">
        <x:v>31</x:v>
      </x:c>
      <x:c r="C294" t="n">
        <x:v>0.085</x:v>
      </x:c>
      <x:c r="D294" t="n">
        <x:v>0.019</x:v>
      </x:c>
      <x:c r="E294" t="n">
        <x:v>25</x:v>
      </x:c>
      <x:c r="F294" t="n">
        <x:v>7</x:v>
      </x:c>
      <x:c r="G294" s="25" t="b">
        <x:v>0</x:v>
      </x:c>
      <x:c r="H294" t="str"/>
      <x:c r="I294" s="12" t="n">
        <x:v>0.40908068049793384</x:v>
      </x:c>
      <x:c r="J294" s="12" t="n">
        <x:v>0.40379094587509934</x:v>
      </x:c>
      <x:c r="K294" s="12" t="n">
        <x:v>0.41340864518934384</x:v>
      </x:c>
      <x:c r="L294" s="12" t="n">
        <x:v>0.27923067845549465</x:v>
      </x:c>
      <x:c r="M294" s="12" t="n">
        <x:v>0.6975158704393716</x:v>
      </x:c>
      <x:c r="N294" s="12" t="n">
        <x:v>32.232975799062594</x:v>
      </x:c>
      <x:c r="O294" s="12" t="n">
        <x:v>0</x:v>
      </x:c>
      <x:c r="P294" t="str">
        <x:v>N/A</x:v>
      </x:c>
      <x:c r="Q294" t="str"/>
    </x:row>
    <x:row r="295">
      <x:c r="A295" t="str">
        <x:v>stage3a_local_rate_pd</x:v>
      </x:c>
      <x:c r="B295" t="n">
        <x:v>32</x:v>
      </x:c>
      <x:c r="C295" t="n">
        <x:v>0.09125</x:v>
      </x:c>
      <x:c r="D295" t="n">
        <x:v>0.0185</x:v>
      </x:c>
      <x:c r="E295" t="n">
        <x:v>25</x:v>
      </x:c>
      <x:c r="F295" t="n">
        <x:v>7</x:v>
      </x:c>
      <x:c r="G295" s="25" t="b">
        <x:v>0</x:v>
      </x:c>
      <x:c r="H295" t="str"/>
      <x:c r="I295" s="12" t="n">
        <x:v>0.4093076890492341</x:v>
      </x:c>
      <x:c r="J295" s="12" t="n">
        <x:v>0.41125678319297365</x:v>
      </x:c>
      <x:c r="K295" s="12" t="n">
        <x:v>0.40771297565890174</x:v>
      </x:c>
      <x:c r="L295" s="12" t="n">
        <x:v>0.27780082471163375</x:v>
      </x:c>
      <x:c r="M295" s="12" t="n">
        <x:v>0.7080542518983393</x:v>
      </x:c>
      <x:c r="N295" s="12" t="n">
        <x:v>33.70522002566054</x:v>
      </x:c>
      <x:c r="O295" s="12" t="n">
        <x:v>0</x:v>
      </x:c>
      <x:c r="P295" t="str">
        <x:v>N/A</x:v>
      </x:c>
      <x:c r="Q295" t="str"/>
    </x:row>
    <x:row r="296">
      <x:c r="A296" t="str">
        <x:v>stage3a_local_rate_pd</x:v>
      </x:c>
      <x:c r="B296" t="n">
        <x:v>33</x:v>
      </x:c>
      <x:c r="C296" t="n">
        <x:v>0.095</x:v>
      </x:c>
      <x:c r="D296" t="n">
        <x:v>0.019</x:v>
      </x:c>
      <x:c r="E296" t="n">
        <x:v>25</x:v>
      </x:c>
      <x:c r="F296" t="n">
        <x:v>7</x:v>
      </x:c>
      <x:c r="G296" s="25" t="b">
        <x:v>0</x:v>
      </x:c>
      <x:c r="H296" t="str"/>
      <x:c r="I296" s="12" t="n">
        <x:v>0.4093107520606538</x:v>
      </x:c>
      <x:c r="J296" s="12" t="n">
        <x:v>0.41051174683658387</x:v>
      </x:c>
      <x:c r="K296" s="12" t="n">
        <x:v>0.4083281199712565</x:v>
      </x:c>
      <x:c r="L296" s="12" t="n">
        <x:v>0.2806851911848336</x:v>
      </x:c>
      <x:c r="M296" s="12" t="n">
        <x:v>0.7195249864537389</x:v>
      </x:c>
      <x:c r="N296" s="12" t="n">
        <x:v>34.48721519905181</x:v>
      </x:c>
      <x:c r="O296" s="12" t="n">
        <x:v>0</x:v>
      </x:c>
      <x:c r="P296" t="str">
        <x:v>N/A</x:v>
      </x:c>
      <x:c r="Q296" t="str"/>
    </x:row>
    <x:row r="297">
      <x:c r="A297" t="str">
        <x:v>stage3a_local_rate_pd</x:v>
      </x:c>
      <x:c r="B297" t="n">
        <x:v>34</x:v>
      </x:c>
      <x:c r="C297" t="n">
        <x:v>0.08625</x:v>
      </x:c>
      <x:c r="D297" t="n">
        <x:v>0.02</x:v>
      </x:c>
      <x:c r="E297" t="n">
        <x:v>25</x:v>
      </x:c>
      <x:c r="F297" t="n">
        <x:v>7</x:v>
      </x:c>
      <x:c r="G297" s="25" t="b">
        <x:v>0</x:v>
      </x:c>
      <x:c r="H297" t="str"/>
      <x:c r="I297" s="12" t="n">
        <x:v>0.40995444839409434</x:v>
      </x:c>
      <x:c r="J297" s="12" t="n">
        <x:v>0.4124313024678821</x:v>
      </x:c>
      <x:c r="K297" s="12" t="n">
        <x:v>0.4079279314246315</x:v>
      </x:c>
      <x:c r="L297" s="12" t="n">
        <x:v>0.2775416351589983</x:v>
      </x:c>
      <x:c r="M297" s="12" t="n">
        <x:v>0.7087291779628837</x:v>
      </x:c>
      <x:c r="N297" s="12" t="n">
        <x:v>32.599318650969025</x:v>
      </x:c>
      <x:c r="O297" s="12" t="n">
        <x:v>0</x:v>
      </x:c>
      <x:c r="P297" t="str">
        <x:v>N/A</x:v>
      </x:c>
      <x:c r="Q297" t="str"/>
    </x:row>
    <x:row r="298">
      <x:c r="A298" t="str">
        <x:v>stage3a_local_rate_pd</x:v>
      </x:c>
      <x:c r="B298" t="n">
        <x:v>35</x:v>
      </x:c>
      <x:c r="C298" t="n">
        <x:v>0.08875</x:v>
      </x:c>
      <x:c r="D298" t="n">
        <x:v>0.0185</x:v>
      </x:c>
      <x:c r="E298" t="n">
        <x:v>25</x:v>
      </x:c>
      <x:c r="F298" t="n">
        <x:v>7</x:v>
      </x:c>
      <x:c r="G298" s="25" t="b">
        <x:v>0</x:v>
      </x:c>
      <x:c r="H298" t="str"/>
      <x:c r="I298" s="12" t="n">
        <x:v>0.41062476196390013</x:v>
      </x:c>
      <x:c r="J298" s="12" t="n">
        <x:v>0.4126470281678563</x:v>
      </x:c>
      <x:c r="K298" s="12" t="n">
        <x:v>0.40897018052429956</x:v>
      </x:c>
      <x:c r="L298" s="12" t="n">
        <x:v>0.2794438873779239</x:v>
      </x:c>
      <x:c r="M298" s="12" t="n">
        <x:v>0.7023054880937768</x:v>
      </x:c>
      <x:c r="N298" s="12" t="n">
        <x:v>32.82255535114177</x:v>
      </x:c>
      <x:c r="O298" s="12" t="n">
        <x:v>0</x:v>
      </x:c>
      <x:c r="P298" t="str">
        <x:v>N/A</x:v>
      </x:c>
      <x:c r="Q298" t="str"/>
    </x:row>
    <x:row r="299">
      <x:c r="A299" t="str">
        <x:v>stage3a_local_rate_pd</x:v>
      </x:c>
      <x:c r="B299" t="n">
        <x:v>36</x:v>
      </x:c>
      <x:c r="C299" t="n">
        <x:v>0.08625</x:v>
      </x:c>
      <x:c r="D299" t="n">
        <x:v>0.018</x:v>
      </x:c>
      <x:c r="E299" t="n">
        <x:v>25</x:v>
      </x:c>
      <x:c r="F299" t="n">
        <x:v>7</x:v>
      </x:c>
      <x:c r="G299" s="25" t="b">
        <x:v>0</x:v>
      </x:c>
      <x:c r="H299" t="str"/>
      <x:c r="I299" s="12" t="n">
        <x:v>0.41080091673463537</x:v>
      </x:c>
      <x:c r="J299" s="12" t="n">
        <x:v>0.4130946646729766</x:v>
      </x:c>
      <x:c r="K299" s="12" t="n">
        <x:v>0.4089242138759925</x:v>
      </x:c>
      <x:c r="L299" s="12" t="n">
        <x:v>0.27796766485103386</x:v>
      </x:c>
      <x:c r="M299" s="12" t="n">
        <x:v>0.6941854091603543</x:v>
      </x:c>
      <x:c r="N299" s="12" t="n">
        <x:v>32.5170795213637</x:v>
      </x:c>
      <x:c r="O299" s="12" t="n">
        <x:v>0</x:v>
      </x:c>
      <x:c r="P299" t="str">
        <x:v>N/A</x:v>
      </x:c>
      <x:c r="Q299" t="str"/>
    </x:row>
    <x:row r="300">
      <x:c r="A300" t="str">
        <x:v>stage3a_local_rate_pd</x:v>
      </x:c>
      <x:c r="B300" t="n">
        <x:v>37</x:v>
      </x:c>
      <x:c r="C300" t="n">
        <x:v>0.08875</x:v>
      </x:c>
      <x:c r="D300" t="n">
        <x:v>0.018</x:v>
      </x:c>
      <x:c r="E300" t="n">
        <x:v>25</x:v>
      </x:c>
      <x:c r="F300" t="n">
        <x:v>7</x:v>
      </x:c>
      <x:c r="G300" s="25" t="b">
        <x:v>0</x:v>
      </x:c>
      <x:c r="H300" t="str"/>
      <x:c r="I300" s="12" t="n">
        <x:v>0.4114579064509498</x:v>
      </x:c>
      <x:c r="J300" s="12" t="n">
        <x:v>0.41254070752078353</x:v>
      </x:c>
      <x:c r="K300" s="12" t="n">
        <x:v>0.410571978302904</x:v>
      </x:c>
      <x:c r="L300" s="12" t="n">
        <x:v>0.28306193364292853</x:v>
      </x:c>
      <x:c r="M300" s="12" t="n">
        <x:v>0.7011688185169538</x:v>
      </x:c>
      <x:c r="N300" s="12" t="n">
        <x:v>32.808716320430214</x:v>
      </x:c>
      <x:c r="O300" s="12" t="n">
        <x:v>0</x:v>
      </x:c>
      <x:c r="P300" t="str">
        <x:v>N/A</x:v>
      </x:c>
      <x:c r="Q300" t="str"/>
    </x:row>
    <x:row r="301">
      <x:c r="A301" t="str">
        <x:v>stage3a_local_rate_pd</x:v>
      </x:c>
      <x:c r="B301" t="n">
        <x:v>38</x:v>
      </x:c>
      <x:c r="C301" t="n">
        <x:v>0.09125</x:v>
      </x:c>
      <x:c r="D301" t="n">
        <x:v>0.0175</x:v>
      </x:c>
      <x:c r="E301" t="n">
        <x:v>25</x:v>
      </x:c>
      <x:c r="F301" t="n">
        <x:v>7</x:v>
      </x:c>
      <x:c r="G301" s="25" t="b">
        <x:v>0</x:v>
      </x:c>
      <x:c r="H301" t="str"/>
      <x:c r="I301" s="12" t="n">
        <x:v>0.41211656304891475</x:v>
      </x:c>
      <x:c r="J301" s="12" t="n">
        <x:v>0.4084953876857966</x:v>
      </x:c>
      <x:c r="K301" s="12" t="n">
        <x:v>0.415079342891466</x:v>
      </x:c>
      <x:c r="L301" s="12" t="n">
        <x:v>0.2830337165241028</x:v>
      </x:c>
      <x:c r="M301" s="12" t="n">
        <x:v>0.7017267275402533</x:v>
      </x:c>
      <x:c r="N301" s="12" t="n">
        <x:v>33.865704446315036</x:v>
      </x:c>
      <x:c r="O301" s="12" t="n">
        <x:v>0</x:v>
      </x:c>
      <x:c r="P301" t="str">
        <x:v>N/A</x:v>
      </x:c>
      <x:c r="Q301" t="str"/>
    </x:row>
    <x:row r="302">
      <x:c r="A302" t="str">
        <x:v>stage3a_local_rate_pd</x:v>
      </x:c>
      <x:c r="B302" t="n">
        <x:v>39</x:v>
      </x:c>
      <x:c r="C302" t="n">
        <x:v>0.08625</x:v>
      </x:c>
      <x:c r="D302" t="n">
        <x:v>0.019</x:v>
      </x:c>
      <x:c r="E302" t="n">
        <x:v>25</x:v>
      </x:c>
      <x:c r="F302" t="n">
        <x:v>7</x:v>
      </x:c>
      <x:c r="G302" s="25" t="b">
        <x:v>0</x:v>
      </x:c>
      <x:c r="H302" t="str"/>
      <x:c r="I302" s="12" t="n">
        <x:v>0.4123393817013584</x:v>
      </x:c>
      <x:c r="J302" s="12" t="n">
        <x:v>0.40970104012559905</x:v>
      </x:c>
      <x:c r="K302" s="12" t="n">
        <x:v>0.4144980248087978</x:v>
      </x:c>
      <x:c r="L302" s="12" t="n">
        <x:v>0.28332025889014045</x:v>
      </x:c>
      <x:c r="M302" s="12" t="n">
        <x:v>0.7017893247089128</x:v>
      </x:c>
      <x:c r="N302" s="12" t="n">
        <x:v>32.282568059149575</x:v>
      </x:c>
      <x:c r="O302" s="12" t="n">
        <x:v>0</x:v>
      </x:c>
      <x:c r="P302" t="str">
        <x:v>N/A</x:v>
      </x:c>
      <x:c r="Q302" t="str"/>
    </x:row>
    <x:row r="303">
      <x:c r="A303" t="str">
        <x:v>stage3a_local_rate_pd</x:v>
      </x:c>
      <x:c r="B303" t="n">
        <x:v>40</x:v>
      </x:c>
      <x:c r="C303" t="n">
        <x:v>0.0875</x:v>
      </x:c>
      <x:c r="D303" t="n">
        <x:v>0.017</x:v>
      </x:c>
      <x:c r="E303" t="n">
        <x:v>25</x:v>
      </x:c>
      <x:c r="F303" t="n">
        <x:v>7</x:v>
      </x:c>
      <x:c r="G303" s="25" t="b">
        <x:v>0</x:v>
      </x:c>
      <x:c r="H303" t="str"/>
      <x:c r="I303" s="12" t="n">
        <x:v>0.41260641147953714</x:v>
      </x:c>
      <x:c r="J303" s="12" t="n">
        <x:v>0.41916732698623893</x:v>
      </x:c>
      <x:c r="K303" s="12" t="n">
        <x:v>0.40723838970132653</x:v>
      </x:c>
      <x:c r="L303" s="12" t="n">
        <x:v>0.2794448846574926</x:v>
      </x:c>
      <x:c r="M303" s="12" t="n">
        <x:v>0.6927021496365783</x:v>
      </x:c>
      <x:c r="N303" s="12" t="n">
        <x:v>32.70521066863668</x:v>
      </x:c>
      <x:c r="O303" s="12" t="n">
        <x:v>0</x:v>
      </x:c>
      <x:c r="P303" t="str">
        <x:v>N/A</x:v>
      </x:c>
      <x:c r="Q303" t="str"/>
    </x:row>
    <x:row r="304">
      <x:c r="A304" t="str">
        <x:v>stage3a_local_rate_pd</x:v>
      </x:c>
      <x:c r="B304" t="n">
        <x:v>41</x:v>
      </x:c>
      <x:c r="C304" t="n">
        <x:v>0.085</x:v>
      </x:c>
      <x:c r="D304" t="n">
        <x:v>0.018</x:v>
      </x:c>
      <x:c r="E304" t="n">
        <x:v>25</x:v>
      </x:c>
      <x:c r="F304" t="n">
        <x:v>7</x:v>
      </x:c>
      <x:c r="G304" s="25" t="b">
        <x:v>0</x:v>
      </x:c>
      <x:c r="H304" t="str"/>
      <x:c r="I304" s="12" t="n">
        <x:v>0.41294047203615736</x:v>
      </x:c>
      <x:c r="J304" s="12" t="n">
        <x:v>0.4147046209914077</x:v>
      </x:c>
      <x:c r="K304" s="12" t="n">
        <x:v>0.41149707743640707</x:v>
      </x:c>
      <x:c r="L304" s="12" t="n">
        <x:v>0.27965756721798635</x:v>
      </x:c>
      <x:c r="M304" s="12" t="n">
        <x:v>0.6900582158510231</x:v>
      </x:c>
      <x:c r="N304" s="12" t="n">
        <x:v>32.51112797540787</x:v>
      </x:c>
      <x:c r="O304" s="12" t="n">
        <x:v>0</x:v>
      </x:c>
      <x:c r="P304" t="str">
        <x:v>N/A</x:v>
      </x:c>
      <x:c r="Q304" t="str"/>
    </x:row>
    <x:row r="305">
      <x:c r="A305" t="str">
        <x:v>stage3a_local_rate_pd</x:v>
      </x:c>
      <x:c r="B305" t="n">
        <x:v>42</x:v>
      </x:c>
      <x:c r="C305" t="n">
        <x:v>0.085</x:v>
      </x:c>
      <x:c r="D305" t="n">
        <x:v>0.0195</x:v>
      </x:c>
      <x:c r="E305" t="n">
        <x:v>25</x:v>
      </x:c>
      <x:c r="F305" t="n">
        <x:v>7</x:v>
      </x:c>
      <x:c r="G305" s="25" t="b">
        <x:v>0</x:v>
      </x:c>
      <x:c r="H305" t="str"/>
      <x:c r="I305" s="12" t="n">
        <x:v>0.41303687249564397</x:v>
      </x:c>
      <x:c r="J305" s="12" t="n">
        <x:v>0.40558080529000273</x:v>
      </x:c>
      <x:c r="K305" s="12" t="n">
        <x:v>0.41913729111844134</x:v>
      </x:c>
      <x:c r="L305" s="12" t="n">
        <x:v>0.28782908037248506</x:v>
      </x:c>
      <x:c r="M305" s="12" t="n">
        <x:v>0.7033462638836842</x:v>
      </x:c>
      <x:c r="N305" s="12" t="n">
        <x:v>32.0525200397244</x:v>
      </x:c>
      <x:c r="O305" s="12" t="n">
        <x:v>0</x:v>
      </x:c>
      <x:c r="P305" t="str">
        <x:v>N/A</x:v>
      </x:c>
      <x:c r="Q305" t="str"/>
    </x:row>
    <x:row r="306">
      <x:c r="A306" t="str">
        <x:v>stage3a_local_rate_pd</x:v>
      </x:c>
      <x:c r="B306" t="n">
        <x:v>43</x:v>
      </x:c>
      <x:c r="C306" t="n">
        <x:v>0.09</x:v>
      </x:c>
      <x:c r="D306" t="n">
        <x:v>0.017</x:v>
      </x:c>
      <x:c r="E306" t="n">
        <x:v>25</x:v>
      </x:c>
      <x:c r="F306" t="n">
        <x:v>7</x:v>
      </x:c>
      <x:c r="G306" s="25" t="b">
        <x:v>0</x:v>
      </x:c>
      <x:c r="H306" t="str"/>
      <x:c r="I306" s="12" t="n">
        <x:v>0.4134398990395376</x:v>
      </x:c>
      <x:c r="J306" s="12" t="n">
        <x:v>0.4191509054055928</x:v>
      </x:c>
      <x:c r="K306" s="12" t="n">
        <x:v>0.4087672574673106</x:v>
      </x:c>
      <x:c r="L306" s="12" t="n">
        <x:v>0.27943393693706187</x:v>
      </x:c>
      <x:c r="M306" s="12" t="n">
        <x:v>0.6980099219035775</x:v>
      </x:c>
      <x:c r="N306" s="12" t="n">
        <x:v>33.478149563575734</x:v>
      </x:c>
      <x:c r="O306" s="12" t="n">
        <x:v>0</x:v>
      </x:c>
      <x:c r="P306" t="str">
        <x:v>N/A</x:v>
      </x:c>
      <x:c r="Q306" t="str"/>
    </x:row>
    <x:row r="307">
      <x:c r="A307" t="str">
        <x:v>stage3a_local_rate_pd</x:v>
      </x:c>
      <x:c r="B307" t="n">
        <x:v>44</x:v>
      </x:c>
      <x:c r="C307" t="n">
        <x:v>0.08875</x:v>
      </x:c>
      <x:c r="D307" t="n">
        <x:v>0.02</x:v>
      </x:c>
      <x:c r="E307" t="n">
        <x:v>25</x:v>
      </x:c>
      <x:c r="F307" t="n">
        <x:v>7</x:v>
      </x:c>
      <x:c r="G307" s="25" t="b">
        <x:v>0</x:v>
      </x:c>
      <x:c r="H307" t="str"/>
      <x:c r="I307" s="12" t="n">
        <x:v>0.4135823054735956</x:v>
      </x:c>
      <x:c r="J307" s="12" t="n">
        <x:v>0.4204537278306901</x:v>
      </x:c>
      <x:c r="K307" s="12" t="n">
        <x:v>0.40796023263597275</x:v>
      </x:c>
      <x:c r="L307" s="12" t="n">
        <x:v>0.2803024852204601</x:v>
      </x:c>
      <x:c r="M307" s="12" t="n">
        <x:v>0.7150687718156046</x:v>
      </x:c>
      <x:c r="N307" s="12" t="n">
        <x:v>32.970796456352524</x:v>
      </x:c>
      <x:c r="O307" s="12" t="n">
        <x:v>0</x:v>
      </x:c>
      <x:c r="P307" t="str">
        <x:v>N/A</x:v>
      </x:c>
      <x:c r="Q307" t="str"/>
    </x:row>
    <x:row r="308">
      <x:c r="A308" t="str">
        <x:v>stage3a_local_rate_pd</x:v>
      </x:c>
      <x:c r="B308" t="n">
        <x:v>45</x:v>
      </x:c>
      <x:c r="C308" t="n">
        <x:v>0.08875</x:v>
      </x:c>
      <x:c r="D308" t="n">
        <x:v>0.0195</x:v>
      </x:c>
      <x:c r="E308" t="n">
        <x:v>25</x:v>
      </x:c>
      <x:c r="F308" t="n">
        <x:v>7</x:v>
      </x:c>
      <x:c r="G308" s="25" t="b">
        <x:v>0</x:v>
      </x:c>
      <x:c r="H308" t="str"/>
      <x:c r="I308" s="12" t="n">
        <x:v>0.41365491126727005</x:v>
      </x:c>
      <x:c r="J308" s="12" t="n">
        <x:v>0.40936176841382343</x:v>
      </x:c>
      <x:c r="K308" s="12" t="n">
        <x:v>0.4171674826928172</x:v>
      </x:c>
      <x:c r="L308" s="12" t="n">
        <x:v>0.2875931636389051</x:v>
      </x:c>
      <x:c r="M308" s="12" t="n">
        <x:v>0.7101646300357167</x:v>
      </x:c>
      <x:c r="N308" s="12" t="n">
        <x:v>32.736406817731435</x:v>
      </x:c>
      <x:c r="O308" s="12" t="n">
        <x:v>0</x:v>
      </x:c>
      <x:c r="P308" t="str">
        <x:v>N/A</x:v>
      </x:c>
      <x:c r="Q308" t="str"/>
    </x:row>
    <x:row r="309">
      <x:c r="A309" t="str">
        <x:v>stage3a_local_rate_pd</x:v>
      </x:c>
      <x:c r="B309" t="n">
        <x:v>46</x:v>
      </x:c>
      <x:c r="C309" t="n">
        <x:v>0.08875</x:v>
      </x:c>
      <x:c r="D309" t="n">
        <x:v>0.0175</x:v>
      </x:c>
      <x:c r="E309" t="n">
        <x:v>25</x:v>
      </x:c>
      <x:c r="F309" t="n">
        <x:v>7</x:v>
      </x:c>
      <x:c r="G309" s="25" t="b">
        <x:v>0</x:v>
      </x:c>
      <x:c r="H309" t="str"/>
      <x:c r="I309" s="12" t="n">
        <x:v>0.41370066787256454</x:v>
      </x:c>
      <x:c r="J309" s="12" t="n">
        <x:v>0.41599629642349883</x:v>
      </x:c>
      <x:c r="K309" s="12" t="n">
        <x:v>0.41182242633089094</x:v>
      </x:c>
      <x:c r="L309" s="12" t="n">
        <x:v>0.27733086428233256</x:v>
      </x:c>
      <x:c r="M309" s="12" t="n">
        <x:v>0.6973806476893981</x:v>
      </x:c>
      <x:c r="N309" s="12" t="n">
        <x:v>32.97824360013642</x:v>
      </x:c>
      <x:c r="O309" s="12" t="n">
        <x:v>0</x:v>
      </x:c>
      <x:c r="P309" t="str">
        <x:v>N/A</x:v>
      </x:c>
      <x:c r="Q309" t="str"/>
    </x:row>
    <x:row r="310">
      <x:c r="A310" t="str">
        <x:v>stage3a_local_rate_pd</x:v>
      </x:c>
      <x:c r="B310" t="n">
        <x:v>47</x:v>
      </x:c>
      <x:c r="C310" t="n">
        <x:v>0.09375</x:v>
      </x:c>
      <x:c r="D310" t="n">
        <x:v>0.0175</x:v>
      </x:c>
      <x:c r="E310" t="n">
        <x:v>25</x:v>
      </x:c>
      <x:c r="F310" t="n">
        <x:v>7</x:v>
      </x:c>
      <x:c r="G310" s="25" t="b">
        <x:v>0</x:v>
      </x:c>
      <x:c r="H310" t="str"/>
      <x:c r="I310" s="12" t="n">
        <x:v>0.41424744023617227</x:v>
      </x:c>
      <x:c r="J310" s="12" t="n">
        <x:v>0.41220426579537506</x:v>
      </x:c>
      <x:c r="K310" s="12" t="n">
        <x:v>0.41591912841500633</x:v>
      </x:c>
      <x:c r="L310" s="12" t="n">
        <x:v>0.2851315955781977</x:v>
      </x:c>
      <x:c r="M310" s="12" t="n">
        <x:v>0.7072446810441565</x:v>
      </x:c>
      <x:c r="N310" s="12" t="n">
        <x:v>34.506013029206144</x:v>
      </x:c>
      <x:c r="O310" s="12" t="n">
        <x:v>0</x:v>
      </x:c>
      <x:c r="P310" t="str">
        <x:v>N/A</x:v>
      </x:c>
      <x:c r="Q310" t="str"/>
    </x:row>
    <x:row r="311">
      <x:c r="A311" t="str">
        <x:v>stage3a_local_rate_pd</x:v>
      </x:c>
      <x:c r="B311" t="n">
        <x:v>48</x:v>
      </x:c>
      <x:c r="C311" t="n">
        <x:v>0.09</x:v>
      </x:c>
      <x:c r="D311" t="n">
        <x:v>0.0185</x:v>
      </x:c>
      <x:c r="E311" t="n">
        <x:v>25</x:v>
      </x:c>
      <x:c r="F311" t="n">
        <x:v>7</x:v>
      </x:c>
      <x:c r="G311" s="25" t="b">
        <x:v>0</x:v>
      </x:c>
      <x:c r="H311" t="str"/>
      <x:c r="I311" s="12" t="n">
        <x:v>0.41425761247188775</x:v>
      </x:c>
      <x:c r="J311" s="12" t="n">
        <x:v>0.41345420704330593</x:v>
      </x:c>
      <x:c r="K311" s="12" t="n">
        <x:v>0.4149149441861819</x:v>
      </x:c>
      <x:c r="L311" s="12" t="n">
        <x:v>0.28784294157988266</x:v>
      </x:c>
      <x:c r="M311" s="12" t="n">
        <x:v>0.7049282692790247</x:v>
      </x:c>
      <x:c r="N311" s="12" t="n">
        <x:v>33.356032499952086</x:v>
      </x:c>
      <x:c r="O311" s="12" t="n">
        <x:v>0</x:v>
      </x:c>
      <x:c r="P311" t="str">
        <x:v>N/A</x:v>
      </x:c>
      <x:c r="Q311" t="str"/>
    </x:row>
    <x:row r="312">
      <x:c r="A312" t="str">
        <x:v>stage3a_local_rate_pd</x:v>
      </x:c>
      <x:c r="B312" t="n">
        <x:v>49</x:v>
      </x:c>
      <x:c r="C312" t="n">
        <x:v>0.0925</x:v>
      </x:c>
      <x:c r="D312" t="n">
        <x:v>0.0175</x:v>
      </x:c>
      <x:c r="E312" t="n">
        <x:v>25</x:v>
      </x:c>
      <x:c r="F312" t="n">
        <x:v>7</x:v>
      </x:c>
      <x:c r="G312" s="25" t="b">
        <x:v>0</x:v>
      </x:c>
      <x:c r="H312" t="str"/>
      <x:c r="I312" s="12" t="n">
        <x:v>0.4147027626369043</x:v>
      </x:c>
      <x:c r="J312" s="12" t="n">
        <x:v>0.4118465498023372</x:v>
      </x:c>
      <x:c r="K312" s="12" t="n">
        <x:v>0.41703966404700465</x:v>
      </x:c>
      <x:c r="L312" s="12" t="n">
        <x:v>0.28663658376297946</x:v>
      </x:c>
      <x:c r="M312" s="12" t="n">
        <x:v>0.7058687667595294</x:v>
      </x:c>
      <x:c r="N312" s="12" t="n">
        <x:v>33.92579791203885</x:v>
      </x:c>
      <x:c r="O312" s="12" t="n">
        <x:v>0</x:v>
      </x:c>
      <x:c r="P312" t="str">
        <x:v>N/A</x:v>
      </x:c>
      <x:c r="Q312" t="str"/>
    </x:row>
    <x:row r="313">
      <x:c r="A313" t="str">
        <x:v>stage3a_local_rate_pd</x:v>
      </x:c>
      <x:c r="B313" t="n">
        <x:v>50</x:v>
      </x:c>
      <x:c r="C313" t="n">
        <x:v>0.09125</x:v>
      </x:c>
      <x:c r="D313" t="n">
        <x:v>0.017</x:v>
      </x:c>
      <x:c r="E313" t="n">
        <x:v>25</x:v>
      </x:c>
      <x:c r="F313" t="n">
        <x:v>7</x:v>
      </x:c>
      <x:c r="G313" s="25" t="b">
        <x:v>0</x:v>
      </x:c>
      <x:c r="H313" t="str"/>
      <x:c r="I313" s="12" t="n">
        <x:v>0.41506069893626285</x:v>
      </x:c>
      <x:c r="J313" s="12" t="n">
        <x:v>0.41908615236159885</x:v>
      </x:c>
      <x:c r="K313" s="12" t="n">
        <x:v>0.4117671461337152</x:v>
      </x:c>
      <x:c r="L313" s="12" t="n">
        <x:v>0.2793907682410659</x:v>
      </x:c>
      <x:c r="M313" s="12" t="n">
        <x:v>0.7000810557087332</x:v>
      </x:c>
      <x:c r="N313" s="12" t="n">
        <x:v>33.7688319951288</x:v>
      </x:c>
      <x:c r="O313" s="12" t="n">
        <x:v>0</x:v>
      </x:c>
      <x:c r="P313" t="str">
        <x:v>N/A</x:v>
      </x:c>
      <x:c r="Q313" t="str"/>
    </x:row>
    <x:row r="314">
      <x:c r="A314" t="str">
        <x:v>stage3a_local_rate_pd</x:v>
      </x:c>
      <x:c r="B314" t="n">
        <x:v>51</x:v>
      </x:c>
      <x:c r="C314" t="n">
        <x:v>0.095</x:v>
      </x:c>
      <x:c r="D314" t="n">
        <x:v>0.0175</x:v>
      </x:c>
      <x:c r="E314" t="n">
        <x:v>25</x:v>
      </x:c>
      <x:c r="F314" t="n">
        <x:v>7</x:v>
      </x:c>
      <x:c r="G314" s="25" t="b">
        <x:v>0</x:v>
      </x:c>
      <x:c r="H314" t="str"/>
      <x:c r="I314" s="12" t="n">
        <x:v>0.41590882698958254</x:v>
      </x:c>
      <x:c r="J314" s="12" t="n">
        <x:v>0.4100220907470258</x:v>
      </x:c>
      <x:c r="K314" s="12" t="n">
        <x:v>0.42072524755167434</x:v>
      </x:c>
      <x:c r="L314" s="12" t="n">
        <x:v>0.2898856505181423</x:v>
      </x:c>
      <x:c r="M314" s="12" t="n">
        <x:v>0.7113913993819823</x:v>
      </x:c>
      <x:c r="N314" s="12" t="n">
        <x:v>34.40122724884641</x:v>
      </x:c>
      <x:c r="O314" s="12" t="n">
        <x:v>0</x:v>
      </x:c>
      <x:c r="P314" t="str">
        <x:v>N/A</x:v>
      </x:c>
      <x:c r="Q314" t="str"/>
    </x:row>
    <x:row r="315">
      <x:c r="A315" t="str">
        <x:v>stage3a_local_rate_pd</x:v>
      </x:c>
      <x:c r="B315" t="n">
        <x:v>52</x:v>
      </x:c>
      <x:c r="C315" t="n">
        <x:v>0.09375</x:v>
      </x:c>
      <x:c r="D315" t="n">
        <x:v>0.017</x:v>
      </x:c>
      <x:c r="E315" t="n">
        <x:v>25</x:v>
      </x:c>
      <x:c r="F315" t="n">
        <x:v>7</x:v>
      </x:c>
      <x:c r="G315" s="25" t="b">
        <x:v>0</x:v>
      </x:c>
      <x:c r="H315" t="str"/>
      <x:c r="I315" s="12" t="n">
        <x:v>0.4161776369493082</x:v>
      </x:c>
      <x:c r="J315" s="12" t="n">
        <x:v>0.4159682318317308</x:v>
      </x:c>
      <x:c r="K315" s="12" t="n">
        <x:v>0.41634896840914426</x:v>
      </x:c>
      <x:c r="L315" s="12" t="n">
        <x:v>0.28153332299713296</x:v>
      </x:c>
      <x:c r="M315" s="12" t="n">
        <x:v>0.7049220748365611</x:v>
      </x:c>
      <x:c r="N315" s="12" t="n">
        <x:v>34.62507330474467</x:v>
      </x:c>
      <x:c r="O315" s="12" t="n">
        <x:v>0</x:v>
      </x:c>
      <x:c r="P315" t="str">
        <x:v>N/A</x:v>
      </x:c>
      <x:c r="Q315" t="str"/>
    </x:row>
    <x:row r="316">
      <x:c r="A316" t="str">
        <x:v>stage3a_local_rate_pd</x:v>
      </x:c>
      <x:c r="B316" t="n">
        <x:v>53</x:v>
      </x:c>
      <x:c r="C316" t="n">
        <x:v>0.09</x:v>
      </x:c>
      <x:c r="D316" t="n">
        <x:v>0.0175</x:v>
      </x:c>
      <x:c r="E316" t="n">
        <x:v>25</x:v>
      </x:c>
      <x:c r="F316" t="n">
        <x:v>7</x:v>
      </x:c>
      <x:c r="G316" s="25" t="b">
        <x:v>0</x:v>
      </x:c>
      <x:c r="H316" t="str"/>
      <x:c r="I316" s="12" t="n">
        <x:v>0.41708860126879166</x:v>
      </x:c>
      <x:c r="J316" s="12" t="n">
        <x:v>0.42457228782886725</x:v>
      </x:c>
      <x:c r="K316" s="12" t="n">
        <x:v>0.41096558499236613</x:v>
      </x:c>
      <x:c r="L316" s="12" t="n">
        <x:v>0.2830481918859115</x:v>
      </x:c>
      <x:c r="M316" s="12" t="n">
        <x:v>0.7004218760283225</x:v>
      </x:c>
      <x:c r="N316" s="12" t="n">
        <x:v>33.10806050081306</x:v>
      </x:c>
      <x:c r="O316" s="12" t="n">
        <x:v>0</x:v>
      </x:c>
      <x:c r="P316" t="str">
        <x:v>N/A</x:v>
      </x:c>
      <x:c r="Q316" t="str"/>
    </x:row>
    <x:row r="317">
      <x:c r="A317" t="str">
        <x:v>stage3a_local_rate_pd</x:v>
      </x:c>
      <x:c r="B317" t="n">
        <x:v>54</x:v>
      </x:c>
      <x:c r="C317" t="n">
        <x:v>0.08625</x:v>
      </x:c>
      <x:c r="D317" t="n">
        <x:v>0.017</x:v>
      </x:c>
      <x:c r="E317" t="n">
        <x:v>25</x:v>
      </x:c>
      <x:c r="F317" t="n">
        <x:v>7</x:v>
      </x:c>
      <x:c r="G317" s="25" t="b">
        <x:v>0</x:v>
      </x:c>
      <x:c r="H317" t="str"/>
      <x:c r="I317" s="12" t="n">
        <x:v>0.4174073370307868</x:v>
      </x:c>
      <x:c r="J317" s="12" t="n">
        <x:v>0.4227683380103571</x:v>
      </x:c>
      <x:c r="K317" s="12" t="n">
        <x:v>0.41302106350204737</x:v>
      </x:c>
      <x:c r="L317" s="12" t="n">
        <x:v>0.2818455586735714</x:v>
      </x:c>
      <x:c r="M317" s="12" t="n">
        <x:v>0.690078877443612</x:v>
      </x:c>
      <x:c r="N317" s="12" t="n">
        <x:v>32.821672733083126</x:v>
      </x:c>
      <x:c r="O317" s="12" t="n">
        <x:v>0</x:v>
      </x:c>
      <x:c r="P317" t="str">
        <x:v>N/A</x:v>
      </x:c>
      <x:c r="Q317" t="str"/>
    </x:row>
    <x:row r="318">
      <x:c r="A318" t="str">
        <x:v>stage3a_local_rate_pd</x:v>
      </x:c>
      <x:c r="B318" t="n">
        <x:v>55</x:v>
      </x:c>
      <x:c r="C318" t="n">
        <x:v>0.08625</x:v>
      </x:c>
      <x:c r="D318" t="n">
        <x:v>0.0175</x:v>
      </x:c>
      <x:c r="E318" t="n">
        <x:v>25</x:v>
      </x:c>
      <x:c r="F318" t="n">
        <x:v>7</x:v>
      </x:c>
      <x:c r="G318" s="25" t="b">
        <x:v>0</x:v>
      </x:c>
      <x:c r="H318" t="str"/>
      <x:c r="I318" s="12" t="n">
        <x:v>0.4175344709125831</x:v>
      </x:c>
      <x:c r="J318" s="12" t="n">
        <x:v>0.4216669328389625</x:v>
      </x:c>
      <x:c r="K318" s="12" t="n">
        <x:v>0.41415336570009087</x:v>
      </x:c>
      <x:c r="L318" s="12" t="n">
        <x:v>0.28601724165912135</x:v>
      </x:c>
      <x:c r="M318" s="12" t="n">
        <x:v>0.6909491090769441</x:v>
      </x:c>
      <x:c r="N318" s="12" t="n">
        <x:v>32.48863208785131</x:v>
      </x:c>
      <x:c r="O318" s="12" t="n">
        <x:v>0</x:v>
      </x:c>
      <x:c r="P318" t="str">
        <x:v>N/A</x:v>
      </x:c>
      <x:c r="Q318" t="str"/>
    </x:row>
    <x:row r="319">
      <x:c r="A319" t="str">
        <x:v>stage3a_local_rate_pd</x:v>
      </x:c>
      <x:c r="B319" t="n">
        <x:v>56</x:v>
      </x:c>
      <x:c r="C319" t="n">
        <x:v>0.09125</x:v>
      </x:c>
      <x:c r="D319" t="n">
        <x:v>0.019</x:v>
      </x:c>
      <x:c r="E319" t="n">
        <x:v>25</x:v>
      </x:c>
      <x:c r="F319" t="n">
        <x:v>7</x:v>
      </x:c>
      <x:c r="G319" s="25" t="b">
        <x:v>0</x:v>
      </x:c>
      <x:c r="H319" t="str"/>
      <x:c r="I319" s="12" t="n">
        <x:v>0.41857205564262034</x:v>
      </x:c>
      <x:c r="J319" s="12" t="n">
        <x:v>0.4180224467745325</x:v>
      </x:c>
      <x:c r="K319" s="12" t="n">
        <x:v>0.4190217356256013</x:v>
      </x:c>
      <x:c r="L319" s="12" t="n">
        <x:v>0.2898907686370397</x:v>
      </x:c>
      <x:c r="M319" s="12" t="n">
        <x:v>0.7115272084238916</x:v>
      </x:c>
      <x:c r="N319" s="12" t="n">
        <x:v>33.664403101843</x:v>
      </x:c>
      <x:c r="O319" s="12" t="n">
        <x:v>0</x:v>
      </x:c>
      <x:c r="P319" t="str">
        <x:v>N/A</x:v>
      </x:c>
      <x:c r="Q319" t="str"/>
    </x:row>
    <x:row r="320">
      <x:c r="A320" t="str">
        <x:v>stage3a_local_rate_pd</x:v>
      </x:c>
      <x:c r="B320" t="n">
        <x:v>57</x:v>
      </x:c>
      <x:c r="C320" t="n">
        <x:v>0.09</x:v>
      </x:c>
      <x:c r="D320" t="n">
        <x:v>0.0165</x:v>
      </x:c>
      <x:c r="E320" t="n">
        <x:v>25</x:v>
      </x:c>
      <x:c r="F320" t="n">
        <x:v>7</x:v>
      </x:c>
      <x:c r="G320" s="25" t="b">
        <x:v>0</x:v>
      </x:c>
      <x:c r="H320" t="str"/>
      <x:c r="I320" s="12" t="n">
        <x:v>0.419029253264091</x:v>
      </x:c>
      <x:c r="J320" s="12" t="n">
        <x:v>0.4184544180208558</x:v>
      </x:c>
      <x:c r="K320" s="12" t="n">
        <x:v>0.4194995730085561</x:v>
      </x:c>
      <x:c r="L320" s="12" t="n">
        <x:v>0.2853796751428774</x:v>
      </x:c>
      <x:c r="M320" s="12" t="n">
        <x:v>0.697538311627281</x:v>
      </x:c>
      <x:c r="N320" s="12" t="n">
        <x:v>33.16820043253891</x:v>
      </x:c>
      <x:c r="O320" s="12" t="n">
        <x:v>0</x:v>
      </x:c>
      <x:c r="P320" t="str">
        <x:v>N/A</x:v>
      </x:c>
      <x:c r="Q320" t="str"/>
    </x:row>
    <x:row r="321">
      <x:c r="A321" t="str">
        <x:v>stage3a_local_rate_pd</x:v>
      </x:c>
      <x:c r="B321" t="n">
        <x:v>58</x:v>
      </x:c>
      <x:c r="C321" t="n">
        <x:v>0.085</x:v>
      </x:c>
      <x:c r="D321" t="n">
        <x:v>0.017</x:v>
      </x:c>
      <x:c r="E321" t="n">
        <x:v>25</x:v>
      </x:c>
      <x:c r="F321" t="n">
        <x:v>7</x:v>
      </x:c>
      <x:c r="G321" s="25" t="b">
        <x:v>0</x:v>
      </x:c>
      <x:c r="H321" t="str"/>
      <x:c r="I321" s="12" t="n">
        <x:v>0.4191288168306928</x:v>
      </x:c>
      <x:c r="J321" s="12" t="n">
        <x:v>0.4177252292546852</x:v>
      </x:c>
      <x:c r="K321" s="12" t="n">
        <x:v>0.4202772066656081</x:v>
      </x:c>
      <x:c r="L321" s="12" t="n">
        <x:v>0.29047722257884095</x:v>
      </x:c>
      <x:c r="M321" s="12" t="n">
        <x:v>0.6866510398280365</x:v>
      </x:c>
      <x:c r="N321" s="12" t="n">
        <x:v>31.95849310686069</x:v>
      </x:c>
      <x:c r="O321" s="12" t="n">
        <x:v>0</x:v>
      </x:c>
      <x:c r="P321" t="str">
        <x:v>N/A</x:v>
      </x:c>
      <x:c r="Q321" t="str"/>
    </x:row>
    <x:row r="322">
      <x:c r="A322" t="str">
        <x:v>stage3a_local_rate_pd</x:v>
      </x:c>
      <x:c r="B322" t="n">
        <x:v>59</x:v>
      </x:c>
      <x:c r="C322" t="n">
        <x:v>0.08875</x:v>
      </x:c>
      <x:c r="D322" t="n">
        <x:v>0.017</x:v>
      </x:c>
      <x:c r="E322" t="n">
        <x:v>25</x:v>
      </x:c>
      <x:c r="F322" t="n">
        <x:v>7</x:v>
      </x:c>
      <x:c r="G322" s="25" t="b">
        <x:v>0</x:v>
      </x:c>
      <x:c r="H322" t="str"/>
      <x:c r="I322" s="12" t="n">
        <x:v>0.4202106888892054</x:v>
      </x:c>
      <x:c r="J322" s="12" t="n">
        <x:v>0.42212203704342177</x:v>
      </x:c>
      <x:c r="K322" s="12" t="n">
        <x:v>0.4186468585812101</x:v>
      </x:c>
      <x:c r="L322" s="12" t="n">
        <x:v>0.2894220674727259</x:v>
      </x:c>
      <x:c r="M322" s="12" t="n">
        <x:v>0.6962410385606094</x:v>
      </x:c>
      <x:c r="N322" s="12" t="n">
        <x:v>33.056294547267406</x:v>
      </x:c>
      <x:c r="O322" s="12" t="n">
        <x:v>0</x:v>
      </x:c>
      <x:c r="P322" t="str">
        <x:v>N/A</x:v>
      </x:c>
      <x:c r="Q322" t="str"/>
    </x:row>
    <x:row r="323">
      <x:c r="A323" t="str">
        <x:v>stage3a_local_rate_pd</x:v>
      </x:c>
      <x:c r="B323" t="n">
        <x:v>60</x:v>
      </x:c>
      <x:c r="C323" t="n">
        <x:v>0.09125</x:v>
      </x:c>
      <x:c r="D323" t="n">
        <x:v>0.0165</x:v>
      </x:c>
      <x:c r="E323" t="n">
        <x:v>25</x:v>
      </x:c>
      <x:c r="F323" t="n">
        <x:v>7</x:v>
      </x:c>
      <x:c r="G323" s="25" t="b">
        <x:v>0</x:v>
      </x:c>
      <x:c r="H323" t="str"/>
      <x:c r="I323" s="12" t="n">
        <x:v>0.4205127008444864</x:v>
      </x:c>
      <x:c r="J323" s="12" t="n">
        <x:v>0.4236656151365566</x:v>
      </x:c>
      <x:c r="K323" s="12" t="n">
        <x:v>0.4179330436964289</x:v>
      </x:c>
      <x:c r="L323" s="12" t="n">
        <x:v>0.2827098360661654</x:v>
      </x:c>
      <x:c r="M323" s="12" t="n">
        <x:v>0.7004887684482636</x:v>
      </x:c>
      <x:c r="N323" s="12" t="n">
        <x:v>33.809915499607214</x:v>
      </x:c>
      <x:c r="O323" s="12" t="n">
        <x:v>0</x:v>
      </x:c>
      <x:c r="P323" t="str">
        <x:v>N/A</x:v>
      </x:c>
      <x:c r="Q323" t="str"/>
    </x:row>
    <x:row r="324">
      <x:c r="A324" t="str">
        <x:v>stage3a_local_rate_pd</x:v>
      </x:c>
      <x:c r="B324" t="n">
        <x:v>61</x:v>
      </x:c>
      <x:c r="C324" t="n">
        <x:v>0.09125</x:v>
      </x:c>
      <x:c r="D324" t="n">
        <x:v>0.016</x:v>
      </x:c>
      <x:c r="E324" t="n">
        <x:v>25</x:v>
      </x:c>
      <x:c r="F324" t="n">
        <x:v>7</x:v>
      </x:c>
      <x:c r="G324" s="25" t="b">
        <x:v>0</x:v>
      </x:c>
      <x:c r="H324" t="str"/>
      <x:c r="I324" s="12" t="n">
        <x:v>0.42211029632598096</x:v>
      </x:c>
      <x:c r="J324" s="12" t="n">
        <x:v>0.4225165932129336</x:v>
      </x:c>
      <x:c r="K324" s="12" t="n">
        <x:v>0.42177787160029234</x:v>
      </x:c>
      <x:c r="L324" s="12" t="n">
        <x:v>0.28630432202271144</x:v>
      </x:c>
      <x:c r="M324" s="12" t="n">
        <x:v>0.6970584392734068</x:v>
      </x:c>
      <x:c r="N324" s="12" t="n">
        <x:v>34.126874360854806</x:v>
      </x:c>
      <x:c r="O324" s="12" t="n">
        <x:v>0</x:v>
      </x:c>
      <x:c r="P324" t="str">
        <x:v>N/A</x:v>
      </x:c>
      <x:c r="Q324" t="str"/>
    </x:row>
    <x:row r="325">
      <x:c r="A325" t="str">
        <x:v>stage3a_local_rate_pd</x:v>
      </x:c>
      <x:c r="B325" t="n">
        <x:v>62</x:v>
      </x:c>
      <x:c r="C325" t="n">
        <x:v>0.085</x:v>
      </x:c>
      <x:c r="D325" t="n">
        <x:v>0.0175</x:v>
      </x:c>
      <x:c r="E325" t="n">
        <x:v>25</x:v>
      </x:c>
      <x:c r="F325" t="n">
        <x:v>7</x:v>
      </x:c>
      <x:c r="G325" s="25" t="b">
        <x:v>0</x:v>
      </x:c>
      <x:c r="H325" t="str"/>
      <x:c r="I325" s="12" t="n">
        <x:v>0.42217765601809154</x:v>
      </x:c>
      <x:c r="J325" s="12" t="n">
        <x:v>0.4240940322693725</x:v>
      </x:c>
      <x:c r="K325" s="12" t="n">
        <x:v>0.420609711812498</x:v>
      </x:c>
      <x:c r="L325" s="12" t="n">
        <x:v>0.28947290028350325</x:v>
      </x:c>
      <x:c r="M325" s="12" t="n">
        <x:v>0.6878645234955275</x:v>
      </x:c>
      <x:c r="N325" s="12" t="n">
        <x:v>32.28454935294731</x:v>
      </x:c>
      <x:c r="O325" s="12" t="n">
        <x:v>0</x:v>
      </x:c>
      <x:c r="P325" t="str">
        <x:v>N/A</x:v>
      </x:c>
      <x:c r="Q325" t="str"/>
    </x:row>
    <x:row r="326">
      <x:c r="A326" t="str">
        <x:v>stage3a_local_rate_pd</x:v>
      </x:c>
      <x:c r="B326" t="n">
        <x:v>63</x:v>
      </x:c>
      <x:c r="C326" t="n">
        <x:v>0.08625</x:v>
      </x:c>
      <x:c r="D326" t="n">
        <x:v>0.0185</x:v>
      </x:c>
      <x:c r="E326" t="n">
        <x:v>25</x:v>
      </x:c>
      <x:c r="F326" t="n">
        <x:v>7</x:v>
      </x:c>
      <x:c r="G326" s="25" t="b">
        <x:v>0</x:v>
      </x:c>
      <x:c r="H326" t="str"/>
      <x:c r="I326" s="12" t="n">
        <x:v>0.423274920221289</x:v>
      </x:c>
      <x:c r="J326" s="12" t="n">
        <x:v>0.4253788142643893</x:v>
      </x:c>
      <x:c r="K326" s="12" t="n">
        <x:v>0.4215535523678432</x:v>
      </x:c>
      <x:c r="L326" s="12" t="n">
        <x:v>0.2949040767907163</x:v>
      </x:c>
      <x:c r="M326" s="12" t="n">
        <x:v>0.6969039812323989</x:v>
      </x:c>
      <x:c r="N326" s="12" t="n">
        <x:v>32.36336912182103</x:v>
      </x:c>
      <x:c r="O326" s="12" t="n">
        <x:v>0</x:v>
      </x:c>
      <x:c r="P326" t="str">
        <x:v>N/A</x:v>
      </x:c>
      <x:c r="Q326" t="str"/>
    </x:row>
    <x:row r="327">
      <x:c r="A327" t="str">
        <x:v>stage3a_local_rate_pd</x:v>
      </x:c>
      <x:c r="B327" t="n">
        <x:v>64</x:v>
      </x:c>
      <x:c r="C327" t="n">
        <x:v>0.08625</x:v>
      </x:c>
      <x:c r="D327" t="n">
        <x:v>0.0165</x:v>
      </x:c>
      <x:c r="E327" t="n">
        <x:v>25</x:v>
      </x:c>
      <x:c r="F327" t="n">
        <x:v>7</x:v>
      </x:c>
      <x:c r="G327" s="25" t="b">
        <x:v>0</x:v>
      </x:c>
      <x:c r="H327" t="str"/>
      <x:c r="I327" s="12" t="n">
        <x:v>0.42373119785337554</x:v>
      </x:c>
      <x:c r="J327" s="12" t="n">
        <x:v>0.4250263699650241</x:v>
      </x:c>
      <x:c r="K327" s="12" t="n">
        <x:v>0.42267151158020855</x:v>
      </x:c>
      <x:c r="L327" s="12" t="n">
        <x:v>0.29066015140474416</x:v>
      </x:c>
      <x:c r="M327" s="12" t="n">
        <x:v>0.6877750597432504</x:v>
      </x:c>
      <x:c r="N327" s="12" t="n">
        <x:v>32.592840032831894</x:v>
      </x:c>
      <x:c r="O327" s="12" t="n">
        <x:v>0</x:v>
      </x:c>
      <x:c r="P327" t="str">
        <x:v>N/A</x:v>
      </x:c>
      <x:c r="Q327" t="str"/>
    </x:row>
    <x:row r="328">
      <x:c r="A328" t="str">
        <x:v>stage3a_local_rate_pd</x:v>
      </x:c>
      <x:c r="B328" t="n">
        <x:v>65</x:v>
      </x:c>
      <x:c r="C328" t="n">
        <x:v>0.095</x:v>
      </x:c>
      <x:c r="D328" t="n">
        <x:v>0.017</x:v>
      </x:c>
      <x:c r="E328" t="n">
        <x:v>25</x:v>
      </x:c>
      <x:c r="F328" t="n">
        <x:v>7</x:v>
      </x:c>
      <x:c r="G328" s="25" t="b">
        <x:v>0</x:v>
      </x:c>
      <x:c r="H328" t="str"/>
      <x:c r="I328" s="12" t="n">
        <x:v>0.4238959734971871</x:v>
      </x:c>
      <x:c r="J328" s="12" t="n">
        <x:v>0.4181810220439328</x:v>
      </x:c>
      <x:c r="K328" s="12" t="n">
        <x:v>0.4285718428680315</x:v>
      </x:c>
      <x:c r="L328" s="12" t="n">
        <x:v>0.2956022100302997</x:v>
      </x:c>
      <x:c r="M328" s="12" t="n">
        <x:v>0.7092253417166609</x:v>
      </x:c>
      <x:c r="N328" s="12" t="n">
        <x:v>34.856993703299274</x:v>
      </x:c>
      <x:c r="O328" s="12" t="n">
        <x:v>0</x:v>
      </x:c>
      <x:c r="P328" t="str">
        <x:v>N/A</x:v>
      </x:c>
      <x:c r="Q328" t="str"/>
    </x:row>
    <x:row r="329">
      <x:c r="A329" t="str">
        <x:v>stage3a_local_rate_pd</x:v>
      </x:c>
      <x:c r="B329" t="n">
        <x:v>66</x:v>
      </x:c>
      <x:c r="C329" t="n">
        <x:v>0.08875</x:v>
      </x:c>
      <x:c r="D329" t="n">
        <x:v>0.016</x:v>
      </x:c>
      <x:c r="E329" t="n">
        <x:v>25</x:v>
      </x:c>
      <x:c r="F329" t="n">
        <x:v>7</x:v>
      </x:c>
      <x:c r="G329" s="25" t="b">
        <x:v>0</x:v>
      </x:c>
      <x:c r="H329" t="str"/>
      <x:c r="I329" s="12" t="n">
        <x:v>0.4243300389841721</x:v>
      </x:c>
      <x:c r="J329" s="12" t="n">
        <x:v>0.42106225996645147</x:v>
      </x:c>
      <x:c r="K329" s="12" t="n">
        <x:v>0.42700367636230707</x:v>
      </x:c>
      <x:c r="L329" s="12" t="n">
        <x:v>0.29232470543098654</x:v>
      </x:c>
      <x:c r="M329" s="12" t="n">
        <x:v>0.6922211960208664</x:v>
      </x:c>
      <x:c r="N329" s="12" t="n">
        <x:v>33.56217153002868</x:v>
      </x:c>
      <x:c r="O329" s="12" t="n">
        <x:v>0</x:v>
      </x:c>
      <x:c r="P329" t="str">
        <x:v>N/A</x:v>
      </x:c>
      <x:c r="Q329" t="str"/>
    </x:row>
    <x:row r="330">
      <x:c r="A330" t="str">
        <x:v>stage3a_local_rate_pd</x:v>
      </x:c>
      <x:c r="B330" t="n">
        <x:v>67</x:v>
      </x:c>
      <x:c r="C330" t="n">
        <x:v>0.0875</x:v>
      </x:c>
      <x:c r="D330" t="n">
        <x:v>0.016</x:v>
      </x:c>
      <x:c r="E330" t="n">
        <x:v>25</x:v>
      </x:c>
      <x:c r="F330" t="n">
        <x:v>7</x:v>
      </x:c>
      <x:c r="G330" s="25" t="b">
        <x:v>0</x:v>
      </x:c>
      <x:c r="H330" t="str"/>
      <x:c r="I330" s="12" t="n">
        <x:v>0.42497750890861363</x:v>
      </x:c>
      <x:c r="J330" s="12" t="n">
        <x:v>0.42340626245757684</x:v>
      </x:c>
      <x:c r="K330" s="12" t="n">
        <x:v>0.4262630741867346</x:v>
      </x:c>
      <x:c r="L330" s="12" t="n">
        <x:v>0.2939083225175959</x:v>
      </x:c>
      <x:c r="M330" s="12" t="n">
        <x:v>0.6904852941431529</x:v>
      </x:c>
      <x:c r="N330" s="12" t="n">
        <x:v>33.14017823785243</x:v>
      </x:c>
      <x:c r="O330" s="12" t="n">
        <x:v>0</x:v>
      </x:c>
      <x:c r="P330" t="str">
        <x:v>N/A</x:v>
      </x:c>
      <x:c r="Q330" t="str"/>
    </x:row>
    <x:row r="331">
      <x:c r="A331" t="str">
        <x:v>stage3a_local_rate_pd</x:v>
      </x:c>
      <x:c r="B331" t="n">
        <x:v>68</x:v>
      </x:c>
      <x:c r="C331" t="n">
        <x:v>0.09375</x:v>
      </x:c>
      <x:c r="D331" t="n">
        <x:v>0.0165</x:v>
      </x:c>
      <x:c r="E331" t="n">
        <x:v>25</x:v>
      </x:c>
      <x:c r="F331" t="n">
        <x:v>7</x:v>
      </x:c>
      <x:c r="G331" s="25" t="b">
        <x:v>0</x:v>
      </x:c>
      <x:c r="H331" t="str"/>
      <x:c r="I331" s="12" t="n">
        <x:v>0.42503008712224377</x:v>
      </x:c>
      <x:c r="J331" s="12" t="n">
        <x:v>0.42269661109979495</x:v>
      </x:c>
      <x:c r="K331" s="12" t="n">
        <x:v>0.42693929477697456</x:v>
      </x:c>
      <x:c r="L331" s="12" t="n">
        <x:v>0.2912020362951288</x:v>
      </x:c>
      <x:c r="M331" s="12" t="n">
        <x:v>0.7040316653984043</x:v>
      </x:c>
      <x:c r="N331" s="12" t="n">
        <x:v>34.79616678764199</x:v>
      </x:c>
      <x:c r="O331" s="12" t="n">
        <x:v>0</x:v>
      </x:c>
      <x:c r="P331" t="str">
        <x:v>N/A</x:v>
      </x:c>
      <x:c r="Q331" t="str"/>
    </x:row>
    <x:row r="332">
      <x:c r="A332" t="str">
        <x:v>stage3a_local_rate_pd</x:v>
      </x:c>
      <x:c r="B332" t="n">
        <x:v>69</x:v>
      </x:c>
      <x:c r="C332" t="n">
        <x:v>0.08625</x:v>
      </x:c>
      <x:c r="D332" t="n">
        <x:v>0.016</x:v>
      </x:c>
      <x:c r="E332" t="n">
        <x:v>25</x:v>
      </x:c>
      <x:c r="F332" t="n">
        <x:v>7</x:v>
      </x:c>
      <x:c r="G332" s="25" t="b">
        <x:v>0</x:v>
      </x:c>
      <x:c r="H332" t="str"/>
      <x:c r="I332" s="12" t="n">
        <x:v>0.42579671949487563</x:v>
      </x:c>
      <x:c r="J332" s="12" t="n">
        <x:v>0.426011558437727</x:v>
      </x:c>
      <x:c r="K332" s="12" t="n">
        <x:v>0.4256209421779971</x:v>
      </x:c>
      <x:c r="L332" s="12" t="n">
        <x:v>0.2891268066574251</x:v>
      </x:c>
      <x:c r="M332" s="12" t="n">
        <x:v>0.6878067947882052</x:v>
      </x:c>
      <x:c r="N332" s="12" t="n">
        <x:v>32.533465353597144</x:v>
      </x:c>
      <x:c r="O332" s="12" t="n">
        <x:v>0</x:v>
      </x:c>
      <x:c r="P332" t="str">
        <x:v>N/A</x:v>
      </x:c>
      <x:c r="Q332" t="str"/>
    </x:row>
    <x:row r="333">
      <x:c r="A333" t="str">
        <x:v>stage3a_local_rate_pd</x:v>
      </x:c>
      <x:c r="B333" t="n">
        <x:v>70</x:v>
      </x:c>
      <x:c r="C333" t="n">
        <x:v>0.0875</x:v>
      </x:c>
      <x:c r="D333" t="n">
        <x:v>0.0165</x:v>
      </x:c>
      <x:c r="E333" t="n">
        <x:v>25</x:v>
      </x:c>
      <x:c r="F333" t="n">
        <x:v>7</x:v>
      </x:c>
      <x:c r="G333" s="25" t="b">
        <x:v>0</x:v>
      </x:c>
      <x:c r="H333" t="str"/>
      <x:c r="I333" s="12" t="n">
        <x:v>0.4269149845523419</x:v>
      </x:c>
      <x:c r="J333" s="12" t="n">
        <x:v>0.4217299462013614</x:v>
      </x:c>
      <x:c r="K333" s="12" t="n">
        <x:v>0.4311572886576896</x:v>
      </x:c>
      <x:c r="L333" s="12" t="n">
        <x:v>0.292675136767653</x:v>
      </x:c>
      <x:c r="M333" s="12" t="n">
        <x:v>0.6912246248155676</x:v>
      </x:c>
      <x:c r="N333" s="12" t="n">
        <x:v>32.82873860002844</x:v>
      </x:c>
      <x:c r="O333" s="12" t="n">
        <x:v>0</x:v>
      </x:c>
      <x:c r="P333" t="str">
        <x:v>N/A</x:v>
      </x:c>
      <x:c r="Q333" t="str"/>
    </x:row>
    <x:row r="334">
      <x:c r="A334" t="str">
        <x:v>stage3a_local_rate_pd</x:v>
      </x:c>
      <x:c r="B334" t="n">
        <x:v>71</x:v>
      </x:c>
      <x:c r="C334" t="n">
        <x:v>0.0875</x:v>
      </x:c>
      <x:c r="D334" t="n">
        <x:v>0.0175</x:v>
      </x:c>
      <x:c r="E334" t="n">
        <x:v>25</x:v>
      </x:c>
      <x:c r="F334" t="n">
        <x:v>7</x:v>
      </x:c>
      <x:c r="G334" s="25" t="b">
        <x:v>0</x:v>
      </x:c>
      <x:c r="H334" t="str"/>
      <x:c r="I334" s="12" t="n">
        <x:v>0.42782116181701063</x:v>
      </x:c>
      <x:c r="J334" s="12" t="n">
        <x:v>0.42870303687566835</x:v>
      </x:c>
      <x:c r="K334" s="12" t="n">
        <x:v>0.42709962767810883</x:v>
      </x:c>
      <x:c r="L334" s="12" t="n">
        <x:v>0.2978403750833358</x:v>
      </x:c>
      <x:c r="M334" s="12" t="n">
        <x:v>0.6941186200721158</x:v>
      </x:c>
      <x:c r="N334" s="12" t="n">
        <x:v>32.81995844358312</x:v>
      </x:c>
      <x:c r="O334" s="12" t="n">
        <x:v>0</x:v>
      </x:c>
      <x:c r="P334" t="str">
        <x:v>N/A</x:v>
      </x:c>
      <x:c r="Q334" t="str"/>
    </x:row>
    <x:row r="335">
      <x:c r="A335" t="str">
        <x:v>stage3a_local_rate_pd</x:v>
      </x:c>
      <x:c r="B335" t="n">
        <x:v>72</x:v>
      </x:c>
      <x:c r="C335" t="n">
        <x:v>0.095</x:v>
      </x:c>
      <x:c r="D335" t="n">
        <x:v>0.0165</x:v>
      </x:c>
      <x:c r="E335" t="n">
        <x:v>25</x:v>
      </x:c>
      <x:c r="F335" t="n">
        <x:v>7</x:v>
      </x:c>
      <x:c r="G335" s="25" t="b">
        <x:v>0</x:v>
      </x:c>
      <x:c r="H335" t="str"/>
      <x:c r="I335" s="12" t="n">
        <x:v>0.4279933523824874</x:v>
      </x:c>
      <x:c r="J335" s="12" t="n">
        <x:v>0.4264180487418433</x:v>
      </x:c>
      <x:c r="K335" s="12" t="n">
        <x:v>0.429282237179378</x:v>
      </x:c>
      <x:c r="L335" s="12" t="n">
        <x:v>0.29591430292401244</x:v>
      </x:c>
      <x:c r="M335" s="12" t="n">
        <x:v>0.7082206192888517</x:v>
      </x:c>
      <x:c r="N335" s="12" t="n">
        <x:v>35.066127079761856</x:v>
      </x:c>
      <x:c r="O335" s="12" t="n">
        <x:v>0</x:v>
      </x:c>
      <x:c r="P335" t="str">
        <x:v>N/A</x:v>
      </x:c>
      <x:c r="Q335" t="str"/>
    </x:row>
    <x:row r="336">
      <x:c r="A336" t="str">
        <x:v>stage3a_local_rate_pd</x:v>
      </x:c>
      <x:c r="B336" t="n">
        <x:v>73</x:v>
      </x:c>
      <x:c r="C336" t="n">
        <x:v>0.0925</x:v>
      </x:c>
      <x:c r="D336" t="n">
        <x:v>0.017</x:v>
      </x:c>
      <x:c r="E336" t="n">
        <x:v>25</x:v>
      </x:c>
      <x:c r="F336" t="n">
        <x:v>7</x:v>
      </x:c>
      <x:c r="G336" s="25" t="b">
        <x:v>0</x:v>
      </x:c>
      <x:c r="H336" t="str"/>
      <x:c r="I336" s="12" t="n">
        <x:v>0.42884533044655815</x:v>
      </x:c>
      <x:c r="J336" s="12" t="n">
        <x:v>0.42001136006523304</x:v>
      </x:c>
      <x:c r="K336" s="12" t="n">
        <x:v>0.43607312439491497</x:v>
      </x:c>
      <x:c r="L336" s="12" t="n">
        <x:v>0.30225540968482184</x:v>
      </x:c>
      <x:c r="M336" s="12" t="n">
        <x:v>0.7029199307731128</x:v>
      </x:c>
      <x:c r="N336" s="12" t="n">
        <x:v>34.128693212494944</x:v>
      </x:c>
      <x:c r="O336" s="12" t="n">
        <x:v>0</x:v>
      </x:c>
      <x:c r="P336" t="str">
        <x:v>N/A</x:v>
      </x:c>
      <x:c r="Q336" t="str"/>
    </x:row>
    <x:row r="337">
      <x:c r="A337" t="str">
        <x:v>stage3a_local_rate_pd</x:v>
      </x:c>
      <x:c r="B337" t="n">
        <x:v>74</x:v>
      </x:c>
      <x:c r="C337" t="n">
        <x:v>0.0925</x:v>
      </x:c>
      <x:c r="D337" t="n">
        <x:v>0.0165</x:v>
      </x:c>
      <x:c r="E337" t="n">
        <x:v>25</x:v>
      </x:c>
      <x:c r="F337" t="n">
        <x:v>7</x:v>
      </x:c>
      <x:c r="G337" s="25" t="b">
        <x:v>0</x:v>
      </x:c>
      <x:c r="H337" t="str"/>
      <x:c r="I337" s="12" t="n">
        <x:v>0.42889766559078657</x:v>
      </x:c>
      <x:c r="J337" s="12" t="n">
        <x:v>0.4305241251478448</x:v>
      </x:c>
      <x:c r="K337" s="12" t="n">
        <x:v>0.42756692595319334</x:v>
      </x:c>
      <x:c r="L337" s="12" t="n">
        <x:v>0.2925011216638372</x:v>
      </x:c>
      <x:c r="M337" s="12" t="n">
        <x:v>0.7013004557989523</x:v>
      </x:c>
      <x:c r="N337" s="12" t="n">
        <x:v>34.538340204407476</x:v>
      </x:c>
      <x:c r="O337" s="12" t="n">
        <x:v>0</x:v>
      </x:c>
      <x:c r="P337" t="str">
        <x:v>N/A</x:v>
      </x:c>
      <x:c r="Q337" t="str"/>
    </x:row>
    <x:row r="338">
      <x:c r="A338" t="str">
        <x:v>stage3a_local_rate_pd</x:v>
      </x:c>
      <x:c r="B338" t="n">
        <x:v>75</x:v>
      </x:c>
      <x:c r="C338" t="n">
        <x:v>0.08875</x:v>
      </x:c>
      <x:c r="D338" t="n">
        <x:v>0.0165</x:v>
      </x:c>
      <x:c r="E338" t="n">
        <x:v>25</x:v>
      </x:c>
      <x:c r="F338" t="n">
        <x:v>7</x:v>
      </x:c>
      <x:c r="G338" s="25" t="b">
        <x:v>0</x:v>
      </x:c>
      <x:c r="H338" t="str"/>
      <x:c r="I338" s="12" t="n">
        <x:v>0.4300267378943772</x:v>
      </x:c>
      <x:c r="J338" s="12" t="n">
        <x:v>0.4290512309803339</x:v>
      </x:c>
      <x:c r="K338" s="12" t="n">
        <x:v>0.4308248799149581</x:v>
      </x:c>
      <x:c r="L338" s="12" t="n">
        <x:v>0.29719157750310404</x:v>
      </x:c>
      <x:c r="M338" s="12" t="n">
        <x:v>0.6943797466273599</x:v>
      </x:c>
      <x:c r="N338" s="12" t="n">
        <x:v>33.10152126034591</x:v>
      </x:c>
      <x:c r="O338" s="12" t="n">
        <x:v>0</x:v>
      </x:c>
      <x:c r="P338" t="str">
        <x:v>N/A</x:v>
      </x:c>
      <x:c r="Q338" t="str"/>
    </x:row>
    <x:row r="339">
      <x:c r="A339" t="str">
        <x:v>stage3a_local_rate_pd</x:v>
      </x:c>
      <x:c r="B339" t="n">
        <x:v>76</x:v>
      </x:c>
      <x:c r="C339" t="n">
        <x:v>0.0925</x:v>
      </x:c>
      <x:c r="D339" t="n">
        <x:v>0.016</x:v>
      </x:c>
      <x:c r="E339" t="n">
        <x:v>25</x:v>
      </x:c>
      <x:c r="F339" t="n">
        <x:v>7</x:v>
      </x:c>
      <x:c r="G339" s="25" t="b">
        <x:v>0</x:v>
      </x:c>
      <x:c r="H339" t="str"/>
      <x:c r="I339" s="12" t="n">
        <x:v>0.4319490285365648</x:v>
      </x:c>
      <x:c r="J339" s="12" t="n">
        <x:v>0.4281231772724849</x:v>
      </x:c>
      <x:c r="K339" s="12" t="n">
        <x:v>0.4350792704799028</x:v>
      </x:c>
      <x:c r="L339" s="12" t="n">
        <x:v>0.29883358132443116</x:v>
      </x:c>
      <x:c r="M339" s="12" t="n">
        <x:v>0.7003567207130169</x:v>
      </x:c>
      <x:c r="N339" s="12" t="n">
        <x:v>34.528416695443376</x:v>
      </x:c>
      <x:c r="O339" s="12" t="n">
        <x:v>0</x:v>
      </x:c>
      <x:c r="P339" t="str">
        <x:v>N/A</x:v>
      </x:c>
      <x:c r="Q339" t="str"/>
    </x:row>
    <x:row r="340">
      <x:c r="A340" t="str">
        <x:v>stage3a_local_rate_pd</x:v>
      </x:c>
      <x:c r="B340" t="n">
        <x:v>77</x:v>
      </x:c>
      <x:c r="C340" t="n">
        <x:v>0.085</x:v>
      </x:c>
      <x:c r="D340" t="n">
        <x:v>0.016</x:v>
      </x:c>
      <x:c r="E340" t="n">
        <x:v>25</x:v>
      </x:c>
      <x:c r="F340" t="n">
        <x:v>7</x:v>
      </x:c>
      <x:c r="G340" s="25" t="b">
        <x:v>0</x:v>
      </x:c>
      <x:c r="H340" t="str"/>
      <x:c r="I340" s="12" t="n">
        <x:v>0.4336943721905169</x:v>
      </x:c>
      <x:c r="J340" s="12" t="n">
        <x:v>0.43249080227610837</x:v>
      </x:c>
      <x:c r="K340" s="12" t="n">
        <x:v>0.4346791112113966</x:v>
      </x:c>
      <x:c r="L340" s="12" t="n">
        <x:v>0.3026513326014464</x:v>
      </x:c>
      <x:c r="M340" s="12" t="n">
        <x:v>0.6844417821176526</x:v>
      </x:c>
      <x:c r="N340" s="12" t="n">
        <x:v>32.23547740780406</x:v>
      </x:c>
      <x:c r="O340" s="12" t="n">
        <x:v>0</x:v>
      </x:c>
      <x:c r="P340" t="str">
        <x:v>N/A</x:v>
      </x:c>
      <x:c r="Q340" t="str"/>
    </x:row>
    <x:row r="341">
      <x:c r="A341" t="str">
        <x:v>stage3a_local_rate_pd</x:v>
      </x:c>
      <x:c r="B341" t="n">
        <x:v>78</x:v>
      </x:c>
      <x:c r="C341" t="n">
        <x:v>0.095</x:v>
      </x:c>
      <x:c r="D341" t="n">
        <x:v>0.016</x:v>
      </x:c>
      <x:c r="E341" t="n">
        <x:v>25</x:v>
      </x:c>
      <x:c r="F341" t="n">
        <x:v>7</x:v>
      </x:c>
      <x:c r="G341" s="25" t="b">
        <x:v>0</x:v>
      </x:c>
      <x:c r="H341" t="str"/>
      <x:c r="I341" s="12" t="n">
        <x:v>0.43374289167211566</x:v>
      </x:c>
      <x:c r="J341" s="12" t="n">
        <x:v>0.42893482578251074</x:v>
      </x:c>
      <x:c r="K341" s="12" t="n">
        <x:v>0.43767676376361053</x:v>
      </x:c>
      <x:c r="L341" s="12" t="n">
        <x:v>0.3024128984149933</x:v>
      </x:c>
      <x:c r="M341" s="12" t="n">
        <x:v>0.7082005390662315</x:v>
      </x:c>
      <x:c r="N341" s="12" t="n">
        <x:v>35.29621758114146</x:v>
      </x:c>
      <x:c r="O341" s="12" t="n">
        <x:v>0</x:v>
      </x:c>
      <x:c r="P341" t="str">
        <x:v>N/A</x:v>
      </x:c>
      <x:c r="Q341" t="str"/>
    </x:row>
    <x:row r="342">
      <x:c r="A342" t="str">
        <x:v>stage3a_local_rate_pd</x:v>
      </x:c>
      <x:c r="B342" t="n">
        <x:v>79</x:v>
      </x:c>
      <x:c r="C342" t="n">
        <x:v>0.085</x:v>
      </x:c>
      <x:c r="D342" t="n">
        <x:v>0.0165</x:v>
      </x:c>
      <x:c r="E342" t="n">
        <x:v>25</x:v>
      </x:c>
      <x:c r="F342" t="n">
        <x:v>7</x:v>
      </x:c>
      <x:c r="G342" s="25" t="b">
        <x:v>0</x:v>
      </x:c>
      <x:c r="H342" t="str"/>
      <x:c r="I342" s="12" t="n">
        <x:v>0.43424541040372566</x:v>
      </x:c>
      <x:c r="J342" s="12" t="n">
        <x:v>0.4299442036187492</x:v>
      </x:c>
      <x:c r="K342" s="12" t="n">
        <x:v>0.43776457959143356</x:v>
      </x:c>
      <x:c r="L342" s="12" t="n">
        <x:v>0.30214060071229837</x:v>
      </x:c>
      <x:c r="M342" s="12" t="n">
        <x:v>0.6853998261048364</x:v>
      </x:c>
      <x:c r="N342" s="12" t="n">
        <x:v>32.47469079055348</x:v>
      </x:c>
      <x:c r="O342" s="12" t="n">
        <x:v>0</x:v>
      </x:c>
      <x:c r="P342" t="str">
        <x:v>N/A</x:v>
      </x:c>
      <x:c r="Q342" t="str"/>
    </x:row>
    <x:row r="343">
      <x:c r="A343" t="str">
        <x:v>stage3a_local_rate_pd</x:v>
      </x:c>
      <x:c r="B343" t="n">
        <x:v>80</x:v>
      </x:c>
      <x:c r="C343" t="n">
        <x:v>0.09375</x:v>
      </x:c>
      <x:c r="D343" t="n">
        <x:v>0.016</x:v>
      </x:c>
      <x:c r="E343" t="n">
        <x:v>25</x:v>
      </x:c>
      <x:c r="F343" t="n">
        <x:v>7</x:v>
      </x:c>
      <x:c r="G343" s="25" t="b">
        <x:v>0</x:v>
      </x:c>
      <x:c r="H343" t="str"/>
      <x:c r="I343" s="12" t="n">
        <x:v>0.4353386858013789</x:v>
      </x:c>
      <x:c r="J343" s="12" t="n">
        <x:v>0.43707274808155405</x:v>
      </x:c>
      <x:c r="K343" s="12" t="n">
        <x:v>0.4339199075721447</x:v>
      </x:c>
      <x:c r="L343" s="12" t="n">
        <x:v>0.2994656562639173</x:v>
      </x:c>
      <x:c r="M343" s="12" t="n">
        <x:v>0.7045338939217834</x:v>
      </x:c>
      <x:c r="N343" s="12" t="n">
        <x:v>35.124067537660196</x:v>
      </x:c>
      <x:c r="O343" s="12" t="n">
        <x:v>0</x:v>
      </x:c>
      <x:c r="P343" t="str">
        <x:v>N/A</x:v>
      </x:c>
      <x:c r="Q343" t="str"/>
    </x:row>
    <x:row r="344">
      <x:c r="A344" t="str">
        <x:v>stage3a_local_rate_pd</x:v>
      </x:c>
      <x:c r="B344" t="n">
        <x:v>81</x:v>
      </x:c>
      <x:c r="C344" t="n">
        <x:v>0.09</x:v>
      </x:c>
      <x:c r="D344" t="n">
        <x:v>0.016</x:v>
      </x:c>
      <x:c r="E344" t="n">
        <x:v>25</x:v>
      </x:c>
      <x:c r="F344" t="n">
        <x:v>7</x:v>
      </x:c>
      <x:c r="G344" s="25" t="b">
        <x:v>0</x:v>
      </x:c>
      <x:c r="H344" t="str"/>
      <x:c r="I344" s="12" t="n">
        <x:v>0.4387568629027197</x:v>
      </x:c>
      <x:c r="J344" s="12" t="n">
        <x:v>0.43195332934936426</x:v>
      </x:c>
      <x:c r="K344" s="12" t="n">
        <x:v>0.44432339035546503</x:v>
      </x:c>
      <x:c r="L344" s="12" t="n">
        <x:v>0.31065764736679413</x:v>
      </x:c>
      <x:c r="M344" s="12" t="n">
        <x:v>0.6944883323336006</x:v>
      </x:c>
      <x:c r="N344" s="12" t="n">
        <x:v>34.091699850052024</x:v>
      </x:c>
      <x:c r="O344" s="12" t="n">
        <x:v>0</x:v>
      </x:c>
      <x:c r="P344" t="str">
        <x:v>N/A</x:v>
      </x:c>
      <x:c r="Q344" t="str"/>
    </x:row>
    <x:row r="345">
      <x:c r="A345" t="str">
        <x:v>stage3b_local_angle_p</x:v>
      </x:c>
      <x:c r="B345" t="n">
        <x:v>1</x:v>
      </x:c>
      <x:c r="C345" t="n">
        <x:v>0.0875</x:v>
      </x:c>
      <x:c r="D345" t="n">
        <x:v>0.0185</x:v>
      </x:c>
      <x:c r="E345" t="n">
        <x:v>25</x:v>
      </x:c>
      <x:c r="F345" t="n">
        <x:v>7</x:v>
      </x:c>
      <x:c r="G345" s="25" t="b">
        <x:v>0</x:v>
      </x:c>
      <x:c r="H345" t="str"/>
      <x:c r="I345" s="12" t="n">
        <x:v>0.40207116777765467</x:v>
      </x:c>
      <x:c r="J345" s="12" t="n">
        <x:v>0.4113330303600249</x:v>
      </x:c>
      <x:c r="K345" s="12" t="n">
        <x:v>0.3944932802102608</x:v>
      </x:c>
      <x:c r="L345" s="12" t="n">
        <x:v>0.2742220202400166</x:v>
      </x:c>
      <x:c r="M345" s="12" t="n">
        <x:v>0.6998684778552746</x:v>
      </x:c>
      <x:c r="N345" s="12" t="n">
        <x:v>32.77042556761839</x:v>
      </x:c>
      <x:c r="O345" s="12" t="n">
        <x:v>0</x:v>
      </x:c>
      <x:c r="P345" t="str">
        <x:v>N/A</x:v>
      </x:c>
      <x:c r="Q345" t="str"/>
    </x:row>
    <x:row r="346">
      <x:c r="A346" t="str">
        <x:v>stage3b_local_angle_p</x:v>
      </x:c>
      <x:c r="B346" t="n">
        <x:v>2</x:v>
      </x:c>
      <x:c r="C346" t="n">
        <x:v>0.0875</x:v>
      </x:c>
      <x:c r="D346" t="n">
        <x:v>0.0185</x:v>
      </x:c>
      <x:c r="E346" t="n">
        <x:v>24.75</x:v>
      </x:c>
      <x:c r="F346" t="n">
        <x:v>7</x:v>
      </x:c>
      <x:c r="G346" s="25" t="b">
        <x:v>0</x:v>
      </x:c>
      <x:c r="H346" t="str"/>
      <x:c r="I346" s="12" t="n">
        <x:v>0.4078775520924549</x:v>
      </x:c>
      <x:c r="J346" s="12" t="n">
        <x:v>0.41026741801712624</x:v>
      </x:c>
      <x:c r="K346" s="12" t="n">
        <x:v>0.40592220724499645</x:v>
      </x:c>
      <x:c r="L346" s="12" t="n">
        <x:v>0.2771173284043894</x:v>
      </x:c>
      <x:c r="M346" s="12" t="n">
        <x:v>0.697535664330709</x:v>
      </x:c>
      <x:c r="N346" s="12" t="n">
        <x:v>32.81458532862761</x:v>
      </x:c>
      <x:c r="O346" s="12" t="n">
        <x:v>0</x:v>
      </x:c>
      <x:c r="P346" t="str">
        <x:v>N/A</x:v>
      </x:c>
      <x:c r="Q346" t="str"/>
    </x:row>
    <x:row r="347">
      <x:c r="A347" t="str">
        <x:v>stage3b_local_angle_p</x:v>
      </x:c>
      <x:c r="B347" t="n">
        <x:v>3</x:v>
      </x:c>
      <x:c r="C347" t="n">
        <x:v>0.0875</x:v>
      </x:c>
      <x:c r="D347" t="n">
        <x:v>0.0185</x:v>
      </x:c>
      <x:c r="E347" t="n">
        <x:v>25.25</x:v>
      </x:c>
      <x:c r="F347" t="n">
        <x:v>7</x:v>
      </x:c>
      <x:c r="G347" s="25" t="b">
        <x:v>0</x:v>
      </x:c>
      <x:c r="H347" t="str"/>
      <x:c r="I347" s="12" t="n">
        <x:v>0.40846554164289106</x:v>
      </x:c>
      <x:c r="J347" s="12" t="n">
        <x:v>0.4099364585450531</x:v>
      </x:c>
      <x:c r="K347" s="12" t="n">
        <x:v>0.4072620641774858</x:v>
      </x:c>
      <x:c r="L347" s="12" t="n">
        <x:v>0.28314992793054033</x:v>
      </x:c>
      <x:c r="M347" s="12" t="n">
        <x:v>0.702006806667225</x:v>
      </x:c>
      <x:c r="N347" s="12" t="n">
        <x:v>32.857197524062585</x:v>
      </x:c>
      <x:c r="O347" s="12" t="n">
        <x:v>0</x:v>
      </x:c>
      <x:c r="P347" t="str">
        <x:v>N/A</x:v>
      </x:c>
      <x:c r="Q347" t="str"/>
    </x:row>
    <x:row r="348">
      <x:c r="A348" t="str">
        <x:v>stage3b_local_angle_p</x:v>
      </x:c>
      <x:c r="B348" t="n">
        <x:v>4</x:v>
      </x:c>
      <x:c r="C348" t="n">
        <x:v>0.0875</x:v>
      </x:c>
      <x:c r="D348" t="n">
        <x:v>0.0185</x:v>
      </x:c>
      <x:c r="E348" t="n">
        <x:v>26</x:v>
      </x:c>
      <x:c r="F348" t="n">
        <x:v>7</x:v>
      </x:c>
      <x:c r="G348" s="25" t="b">
        <x:v>0</x:v>
      </x:c>
      <x:c r="H348" t="str"/>
      <x:c r="I348" s="12" t="n">
        <x:v>0.4112607724094641</x:v>
      </x:c>
      <x:c r="J348" s="12" t="n">
        <x:v>0.41433922813220714</x:v>
      </x:c>
      <x:c r="K348" s="12" t="n">
        <x:v>0.408742035909038</x:v>
      </x:c>
      <x:c r="L348" s="12" t="n">
        <x:v>0.2823775942492844</x:v>
      </x:c>
      <x:c r="M348" s="12" t="n">
        <x:v>0.7134024732544811</x:v>
      </x:c>
      <x:c r="N348" s="12" t="n">
        <x:v>33.49581527672116</x:v>
      </x:c>
      <x:c r="O348" s="12" t="n">
        <x:v>0</x:v>
      </x:c>
      <x:c r="P348" t="str">
        <x:v>N/A</x:v>
      </x:c>
      <x:c r="Q348" t="str"/>
    </x:row>
    <x:row r="349">
      <x:c r="A349" t="str">
        <x:v>stage3b_local_angle_p</x:v>
      </x:c>
      <x:c r="B349" t="n">
        <x:v>5</x:v>
      </x:c>
      <x:c r="C349" t="n">
        <x:v>0.0875</x:v>
      </x:c>
      <x:c r="D349" t="n">
        <x:v>0.0185</x:v>
      </x:c>
      <x:c r="E349" t="n">
        <x:v>25.5</x:v>
      </x:c>
      <x:c r="F349" t="n">
        <x:v>7</x:v>
      </x:c>
      <x:c r="G349" s="25" t="b">
        <x:v>0</x:v>
      </x:c>
      <x:c r="H349" t="str"/>
      <x:c r="I349" s="12" t="n">
        <x:v>0.41265355869887366</x:v>
      </x:c>
      <x:c r="J349" s="12" t="n">
        <x:v>0.406799034268144</x:v>
      </x:c>
      <x:c r="K349" s="12" t="n">
        <x:v>0.4174436241421978</x:v>
      </x:c>
      <x:c r="L349" s="12" t="n">
        <x:v>0.28903120727975956</x:v>
      </x:c>
      <x:c r="M349" s="12" t="n">
        <x:v>0.7071470864297306</x:v>
      </x:c>
      <x:c r="N349" s="12" t="n">
        <x:v>33.21527966642012</x:v>
      </x:c>
      <x:c r="O349" s="12" t="n">
        <x:v>0</x:v>
      </x:c>
      <x:c r="P349" t="str">
        <x:v>N/A</x:v>
      </x:c>
      <x:c r="Q349" t="str"/>
    </x:row>
    <x:row r="350">
      <x:c r="A350" t="str">
        <x:v>stage3b_local_angle_p</x:v>
      </x:c>
      <x:c r="B350" t="n">
        <x:v>6</x:v>
      </x:c>
      <x:c r="C350" t="n">
        <x:v>0.0875</x:v>
      </x:c>
      <x:c r="D350" t="n">
        <x:v>0.0185</x:v>
      </x:c>
      <x:c r="E350" t="n">
        <x:v>24.25</x:v>
      </x:c>
      <x:c r="F350" t="n">
        <x:v>7</x:v>
      </x:c>
      <x:c r="G350" s="25" t="b">
        <x:v>0</x:v>
      </x:c>
      <x:c r="H350" t="str"/>
      <x:c r="I350" s="12" t="n">
        <x:v>0.4145845461798439</x:v>
      </x:c>
      <x:c r="J350" s="12" t="n">
        <x:v>0.40757851736013984</x:v>
      </x:c>
      <x:c r="K350" s="12" t="n">
        <x:v>0.4203167515777836</x:v>
      </x:c>
      <x:c r="L350" s="12" t="n">
        <x:v>0.28406976310198123</x:v>
      </x:c>
      <x:c r="M350" s="12" t="n">
        <x:v>0.6918484922162886</x:v>
      </x:c>
      <x:c r="N350" s="12" t="n">
        <x:v>32.25541124190982</x:v>
      </x:c>
      <x:c r="O350" s="12" t="n">
        <x:v>0</x:v>
      </x:c>
      <x:c r="P350" t="str">
        <x:v>N/A</x:v>
      </x:c>
      <x:c r="Q350" t="str"/>
    </x:row>
    <x:row r="351">
      <x:c r="A351" t="str">
        <x:v>stage3b_local_angle_p</x:v>
      </x:c>
      <x:c r="B351" t="n">
        <x:v>7</x:v>
      </x:c>
      <x:c r="C351" t="n">
        <x:v>0.0875</x:v>
      </x:c>
      <x:c r="D351" t="n">
        <x:v>0.0185</x:v>
      </x:c>
      <x:c r="E351" t="n">
        <x:v>25.75</x:v>
      </x:c>
      <x:c r="F351" t="n">
        <x:v>7</x:v>
      </x:c>
      <x:c r="G351" s="25" t="b">
        <x:v>0</x:v>
      </x:c>
      <x:c r="H351" t="str"/>
      <x:c r="I351" s="12" t="n">
        <x:v>0.41691220669000456</x:v>
      </x:c>
      <x:c r="J351" s="12" t="n">
        <x:v>0.41953075810478335</x:v>
      </x:c>
      <x:c r="K351" s="12" t="n">
        <x:v>0.4147697555324582</x:v>
      </x:c>
      <x:c r="L351" s="12" t="n">
        <x:v>0.29151903691832654</x:v>
      </x:c>
      <x:c r="M351" s="12" t="n">
        <x:v>0.7097299206454214</x:v>
      </x:c>
      <x:c r="N351" s="12" t="n">
        <x:v>33.36349328836061</x:v>
      </x:c>
      <x:c r="O351" s="12" t="n">
        <x:v>0</x:v>
      </x:c>
      <x:c r="P351" t="str">
        <x:v>N/A</x:v>
      </x:c>
      <x:c r="Q351" t="str"/>
    </x:row>
    <x:row r="352">
      <x:c r="A352" t="str">
        <x:v>stage3b_local_angle_p</x:v>
      </x:c>
      <x:c r="B352" t="n">
        <x:v>8</x:v>
      </x:c>
      <x:c r="C352" t="n">
        <x:v>0.0875</x:v>
      </x:c>
      <x:c r="D352" t="n">
        <x:v>0.0185</x:v>
      </x:c>
      <x:c r="E352" t="n">
        <x:v>24.5</x:v>
      </x:c>
      <x:c r="F352" t="n">
        <x:v>7</x:v>
      </x:c>
      <x:c r="G352" s="25" t="b">
        <x:v>0</x:v>
      </x:c>
      <x:c r="H352" t="str"/>
      <x:c r="I352" s="12" t="n">
        <x:v>0.41753357762339677</x:v>
      </x:c>
      <x:c r="J352" s="12" t="n">
        <x:v>0.4068590758633086</x:v>
      </x:c>
      <x:c r="K352" s="12" t="n">
        <x:v>0.4262672608816507</x:v>
      </x:c>
      <x:c r="L352" s="12" t="n">
        <x:v>0.29865880819269347</x:v>
      </x:c>
      <x:c r="M352" s="12" t="n">
        <x:v>0.6947384520944359</x:v>
      </x:c>
      <x:c r="N352" s="12" t="n">
        <x:v>32.19089068096225</x:v>
      </x:c>
      <x:c r="O352" s="12" t="n">
        <x:v>0</x:v>
      </x:c>
      <x:c r="P352" t="str">
        <x:v>N/A</x:v>
      </x:c>
      <x:c r="Q352" t="str"/>
    </x:row>
    <x:row r="353">
      <x:c r="A353" t="str">
        <x:v>stage3b_local_angle_p</x:v>
      </x:c>
      <x:c r="B353" t="n">
        <x:v>9</x:v>
      </x:c>
      <x:c r="C353" t="n">
        <x:v>0.0875</x:v>
      </x:c>
      <x:c r="D353" t="n">
        <x:v>0.0185</x:v>
      </x:c>
      <x:c r="E353" t="n">
        <x:v>24</x:v>
      </x:c>
      <x:c r="F353" t="n">
        <x:v>7</x:v>
      </x:c>
      <x:c r="G353" s="25" t="b">
        <x:v>0</x:v>
      </x:c>
      <x:c r="H353" t="str"/>
      <x:c r="I353" s="12" t="n">
        <x:v>0.4192524527053322</x:v>
      </x:c>
      <x:c r="J353" s="12" t="n">
        <x:v>0.4117070592081395</x:v>
      </x:c>
      <x:c r="K353" s="12" t="n">
        <x:v>0.42542595647576253</x:v>
      </x:c>
      <x:c r="L353" s="12" t="n">
        <x:v>0.29123379665231</x:v>
      </x:c>
      <x:c r="M353" s="12" t="n">
        <x:v>0.6900905069101956</x:v>
      </x:c>
      <x:c r="N353" s="12" t="n">
        <x:v>31.719418656130834</x:v>
      </x:c>
      <x:c r="O353" s="12" t="n">
        <x:v>0</x:v>
      </x:c>
      <x:c r="P353" t="str">
        <x:v>N/A</x:v>
      </x:c>
      <x:c r="Q353" t="str"/>
    </x:row>
    <x:row r="354">
      <x:c r="A354" t="str">
        <x:v>stage3c_crosscheck</x:v>
      </x:c>
      <x:c r="B354" t="n">
        <x:v>1</x:v>
      </x:c>
      <x:c r="C354" t="n">
        <x:v>0.09</x:v>
      </x:c>
      <x:c r="D354" t="n">
        <x:v>0.0195</x:v>
      </x:c>
      <x:c r="E354" t="n">
        <x:v>25</x:v>
      </x:c>
      <x:c r="F354" t="n">
        <x:v>7</x:v>
      </x:c>
      <x:c r="G354" s="25" t="b">
        <x:v>0</x:v>
      </x:c>
      <x:c r="H354" t="str"/>
      <x:c r="I354" s="12" t="n">
        <x:v>0.39690256845961375</x:v>
      </x:c>
      <x:c r="J354" s="12" t="n">
        <x:v>0.4032992360900295</x:v>
      </x:c>
      <x:c r="K354" s="12" t="n">
        <x:v>0.3916689313074554</x:v>
      </x:c>
      <x:c r="L354" s="12" t="n">
        <x:v>0.268866157393353</x:v>
      </x:c>
      <x:c r="M354" s="12" t="n">
        <x:v>0.7123899409223641</x:v>
      </x:c>
      <x:c r="N354" s="12" t="n">
        <x:v>33.536981401396254</x:v>
      </x:c>
      <x:c r="O354" s="12" t="n">
        <x:v>0</x:v>
      </x:c>
      <x:c r="P354" t="str">
        <x:v>N/A</x:v>
      </x:c>
      <x:c r="Q354" t="str"/>
    </x:row>
    <x:row r="355">
      <x:c r="A355" t="str">
        <x:v>stage3c_crosscheck</x:v>
      </x:c>
      <x:c r="B355" t="n">
        <x:v>2</x:v>
      </x:c>
      <x:c r="C355" t="n">
        <x:v>0.0875</x:v>
      </x:c>
      <x:c r="D355" t="n">
        <x:v>0.0195</x:v>
      </x:c>
      <x:c r="E355" t="n">
        <x:v>25</x:v>
      </x:c>
      <x:c r="F355" t="n">
        <x:v>7</x:v>
      </x:c>
      <x:c r="G355" s="25" t="b">
        <x:v>0</x:v>
      </x:c>
      <x:c r="H355" t="str"/>
      <x:c r="I355" s="12" t="n">
        <x:v>0.3995623586519218</x:v>
      </x:c>
      <x:c r="J355" s="12" t="n">
        <x:v>0.4006936836065257</x:v>
      </x:c>
      <x:c r="K355" s="12" t="n">
        <x:v>0.3986367291436095</x:v>
      </x:c>
      <x:c r="L355" s="12" t="n">
        <x:v>0.2717921573097668</x:v>
      </x:c>
      <x:c r="M355" s="12" t="n">
        <x:v>0.7079607572342007</x:v>
      </x:c>
      <x:c r="N355" s="12" t="n">
        <x:v>32.81452197168945</x:v>
      </x:c>
      <x:c r="O355" s="12" t="n">
        <x:v>0</x:v>
      </x:c>
      <x:c r="P355" t="str">
        <x:v>N/A</x:v>
      </x:c>
      <x:c r="Q355" t="str"/>
    </x:row>
    <x:row r="356">
      <x:c r="A356" t="str">
        <x:v>stage3c_crosscheck</x:v>
      </x:c>
      <x:c r="B356" t="n">
        <x:v>3</x:v>
      </x:c>
      <x:c r="C356" t="n">
        <x:v>0.0875</x:v>
      </x:c>
      <x:c r="D356" t="n">
        <x:v>0.0185</x:v>
      </x:c>
      <x:c r="E356" t="n">
        <x:v>25</x:v>
      </x:c>
      <x:c r="F356" t="n">
        <x:v>7</x:v>
      </x:c>
      <x:c r="G356" s="25" t="b">
        <x:v>0</x:v>
      </x:c>
      <x:c r="H356" t="str"/>
      <x:c r="I356" s="12" t="n">
        <x:v>0.40207116777765467</x:v>
      </x:c>
      <x:c r="J356" s="12" t="n">
        <x:v>0.4113330303600249</x:v>
      </x:c>
      <x:c r="K356" s="12" t="n">
        <x:v>0.3944932802102608</x:v>
      </x:c>
      <x:c r="L356" s="12" t="n">
        <x:v>0.2742220202400166</x:v>
      </x:c>
      <x:c r="M356" s="12" t="n">
        <x:v>0.6998684778552746</x:v>
      </x:c>
      <x:c r="N356" s="12" t="n">
        <x:v>32.77042556761839</x:v>
      </x:c>
      <x:c r="O356" s="12" t="n">
        <x:v>0</x:v>
      </x:c>
      <x:c r="P356" t="str">
        <x:v>N/A</x:v>
      </x:c>
      <x:c r="Q356" t="str"/>
    </x:row>
    <x:row r="357">
      <x:c r="A357" t="str">
        <x:v>stage3c_crosscheck</x:v>
      </x:c>
      <x:c r="B357" t="n">
        <x:v>4</x:v>
      </x:c>
      <x:c r="C357" t="n">
        <x:v>0.09</x:v>
      </x:c>
      <x:c r="D357" t="n">
        <x:v>0.0195</x:v>
      </x:c>
      <x:c r="E357" t="n">
        <x:v>24.5</x:v>
      </x:c>
      <x:c r="F357" t="n">
        <x:v>7</x:v>
      </x:c>
      <x:c r="G357" s="25" t="b">
        <x:v>0</x:v>
      </x:c>
      <x:c r="H357" t="str"/>
      <x:c r="I357" s="12" t="n">
        <x:v>0.4024520899202565</x:v>
      </x:c>
      <x:c r="J357" s="12" t="n">
        <x:v>0.40524232548034356</x:v>
      </x:c>
      <x:c r="K357" s="12" t="n">
        <x:v>0.40016916991654883</x:v>
      </x:c>
      <x:c r="L357" s="12" t="n">
        <x:v>0.2743303283890075</x:v>
      </x:c>
      <x:c r="M357" s="12" t="n">
        <x:v>0.7061654183788372</x:v>
      </x:c>
      <x:c r="N357" s="12" t="n">
        <x:v>33.23521853116896</x:v>
      </x:c>
      <x:c r="O357" s="12" t="n">
        <x:v>0</x:v>
      </x:c>
      <x:c r="P357" t="str">
        <x:v>N/A</x:v>
      </x:c>
      <x:c r="Q357" t="str"/>
    </x:row>
    <x:row r="358">
      <x:c r="A358" t="str">
        <x:v>stage3c_crosscheck</x:v>
      </x:c>
      <x:c r="B358" t="n">
        <x:v>5</x:v>
      </x:c>
      <x:c r="C358" t="n">
        <x:v>0.09</x:v>
      </x:c>
      <x:c r="D358" t="n">
        <x:v>0.019</x:v>
      </x:c>
      <x:c r="E358" t="n">
        <x:v>25</x:v>
      </x:c>
      <x:c r="F358" t="n">
        <x:v>7</x:v>
      </x:c>
      <x:c r="G358" s="25" t="b">
        <x:v>0</x:v>
      </x:c>
      <x:c r="H358" t="str"/>
      <x:c r="I358" s="12" t="n">
        <x:v>0.40282304543465036</x:v>
      </x:c>
      <x:c r="J358" s="12" t="n">
        <x:v>0.4059172362093525</x:v>
      </x:c>
      <x:c r="K358" s="12" t="n">
        <x:v>0.4002914348008031</x:v>
      </x:c>
      <x:c r="L358" s="12" t="n">
        <x:v>0.27596781585482894</x:v>
      </x:c>
      <x:c r="M358" s="12" t="n">
        <x:v>0.7077267966654113</x:v>
      </x:c>
      <x:c r="N358" s="12" t="n">
        <x:v>33.43074439802117</x:v>
      </x:c>
      <x:c r="O358" s="12" t="n">
        <x:v>0</x:v>
      </x:c>
      <x:c r="P358" t="str">
        <x:v>N/A</x:v>
      </x:c>
      <x:c r="Q358" t="str"/>
    </x:row>
    <x:row r="359">
      <x:c r="A359" t="str">
        <x:v>stage3c_crosscheck</x:v>
      </x:c>
      <x:c r="B359" t="n">
        <x:v>6</x:v>
      </x:c>
      <x:c r="C359" t="n">
        <x:v>0.09</x:v>
      </x:c>
      <x:c r="D359" t="n">
        <x:v>0.019</x:v>
      </x:c>
      <x:c r="E359" t="n">
        <x:v>25.25</x:v>
      </x:c>
      <x:c r="F359" t="n">
        <x:v>7</x:v>
      </x:c>
      <x:c r="G359" s="25" t="b">
        <x:v>0</x:v>
      </x:c>
      <x:c r="H359" t="str"/>
      <x:c r="I359" s="12" t="n">
        <x:v>0.4029429384729385</x:v>
      </x:c>
      <x:c r="J359" s="12" t="n">
        <x:v>0.4051706927932797</x:v>
      </x:c>
      <x:c r="K359" s="12" t="n">
        <x:v>0.40112023039265926</x:v>
      </x:c>
      <x:c r="L359" s="12" t="n">
        <x:v>0.2712644823094478</x:v>
      </x:c>
      <x:c r="M359" s="12" t="n">
        <x:v>0.7116991618701194</x:v>
      </x:c>
      <x:c r="N359" s="12" t="n">
        <x:v>33.504988734165515</x:v>
      </x:c>
      <x:c r="O359" s="12" t="n">
        <x:v>0</x:v>
      </x:c>
      <x:c r="P359" t="str">
        <x:v>N/A</x:v>
      </x:c>
      <x:c r="Q359" t="str"/>
    </x:row>
    <x:row r="360">
      <x:c r="A360" t="str">
        <x:v>stage3c_crosscheck</x:v>
      </x:c>
      <x:c r="B360" t="n">
        <x:v>7</x:v>
      </x:c>
      <x:c r="C360" t="n">
        <x:v>0.09</x:v>
      </x:c>
      <x:c r="D360" t="n">
        <x:v>0.0195</x:v>
      </x:c>
      <x:c r="E360" t="n">
        <x:v>24.75</x:v>
      </x:c>
      <x:c r="F360" t="n">
        <x:v>7</x:v>
      </x:c>
      <x:c r="G360" s="25" t="b">
        <x:v>0</x:v>
      </x:c>
      <x:c r="H360" t="str"/>
      <x:c r="I360" s="12" t="n">
        <x:v>0.40328463429946426</x:v>
      </x:c>
      <x:c r="J360" s="12" t="n">
        <x:v>0.40332087893049406</x:v>
      </x:c>
      <x:c r="K360" s="12" t="n">
        <x:v>0.40325497960134893</x:v>
      </x:c>
      <x:c r="L360" s="12" t="n">
        <x:v>0.27499452886818676</x:v>
      </x:c>
      <x:c r="M360" s="12" t="n">
        <x:v>0.7082487202742479</x:v>
      </x:c>
      <x:c r="N360" s="12" t="n">
        <x:v>33.549684499600446</x:v>
      </x:c>
      <x:c r="O360" s="12" t="n">
        <x:v>0</x:v>
      </x:c>
      <x:c r="P360" t="str">
        <x:v>N/A</x:v>
      </x:c>
      <x:c r="Q360" t="str"/>
    </x:row>
    <x:row r="361">
      <x:c r="A361" t="str">
        <x:v>stage3c_crosscheck</x:v>
      </x:c>
      <x:c r="B361" t="n">
        <x:v>8</x:v>
      </x:c>
      <x:c r="C361" t="n">
        <x:v>0.09</x:v>
      </x:c>
      <x:c r="D361" t="n">
        <x:v>0.0195</x:v>
      </x:c>
      <x:c r="E361" t="n">
        <x:v>25.25</x:v>
      </x:c>
      <x:c r="F361" t="n">
        <x:v>7</x:v>
      </x:c>
      <x:c r="G361" s="25" t="b">
        <x:v>0</x:v>
      </x:c>
      <x:c r="H361" t="str"/>
      <x:c r="I361" s="12" t="n">
        <x:v>0.4032854675768913</x:v>
      </x:c>
      <x:c r="J361" s="12" t="n">
        <x:v>0.400539884963267</x:v>
      </x:c>
      <x:c r="K361" s="12" t="n">
        <x:v>0.40553185335167485</x:v>
      </x:c>
      <x:c r="L361" s="12" t="n">
        <x:v>0.28113880115132756</x:v>
      </x:c>
      <x:c r="M361" s="12" t="n">
        <x:v>0.7161643593547132</x:v>
      </x:c>
      <x:c r="N361" s="12" t="n">
        <x:v>33.32750360648919</x:v>
      </x:c>
      <x:c r="O361" s="12" t="n">
        <x:v>0</x:v>
      </x:c>
      <x:c r="P361" t="str">
        <x:v>N/A</x:v>
      </x:c>
      <x:c r="Q361" t="str"/>
    </x:row>
    <x:row r="362">
      <x:c r="A362" t="str">
        <x:v>stage3c_crosscheck</x:v>
      </x:c>
      <x:c r="B362" t="n">
        <x:v>9</x:v>
      </x:c>
      <x:c r="C362" t="n">
        <x:v>0.0875</x:v>
      </x:c>
      <x:c r="D362" t="n">
        <x:v>0.019</x:v>
      </x:c>
      <x:c r="E362" t="n">
        <x:v>24.75</x:v>
      </x:c>
      <x:c r="F362" t="n">
        <x:v>7</x:v>
      </x:c>
      <x:c r="G362" s="25" t="b">
        <x:v>0</x:v>
      </x:c>
      <x:c r="H362" t="str"/>
      <x:c r="I362" s="12" t="n">
        <x:v>0.4035469138229405</x:v>
      </x:c>
      <x:c r="J362" s="12" t="n">
        <x:v>0.4071357828407829</x:v>
      </x:c>
      <x:c r="K362" s="12" t="n">
        <x:v>0.4006105664447057</x:v>
      </x:c>
      <x:c r="L362" s="12" t="n">
        <x:v>0.2749650410291251</x:v>
      </x:c>
      <x:c r="M362" s="12" t="n">
        <x:v>0.7003752412256473</x:v>
      </x:c>
      <x:c r="N362" s="12" t="n">
        <x:v>32.718549662059765</x:v>
      </x:c>
      <x:c r="O362" s="12" t="n">
        <x:v>0</x:v>
      </x:c>
      <x:c r="P362" t="str">
        <x:v>N/A</x:v>
      </x:c>
      <x:c r="Q362" t="str"/>
    </x:row>
    <x:row r="363">
      <x:c r="A363" t="str">
        <x:v>stage3c_crosscheck</x:v>
      </x:c>
      <x:c r="B363" t="n">
        <x:v>10</x:v>
      </x:c>
      <x:c r="C363" t="n">
        <x:v>0.08875</x:v>
      </x:c>
      <x:c r="D363" t="n">
        <x:v>0.0195</x:v>
      </x:c>
      <x:c r="E363" t="n">
        <x:v>25.25</x:v>
      </x:c>
      <x:c r="F363" t="n">
        <x:v>7</x:v>
      </x:c>
      <x:c r="G363" s="25" t="b">
        <x:v>0</x:v>
      </x:c>
      <x:c r="H363" t="str"/>
      <x:c r="I363" s="12" t="n">
        <x:v>0.4036135093999859</x:v>
      </x:c>
      <x:c r="J363" s="12" t="n">
        <x:v>0.40859655196330436</x:v>
      </x:c>
      <x:c r="K363" s="12" t="n">
        <x:v>0.3995364745754526</x:v>
      </x:c>
      <x:c r="L363" s="12" t="n">
        <x:v>0.2727592632563203</x:v>
      </x:c>
      <x:c r="M363" s="12" t="n">
        <x:v>0.7130464505098397</x:v>
      </x:c>
      <x:c r="N363" s="12" t="n">
        <x:v>33.27527468445133</x:v>
      </x:c>
      <x:c r="O363" s="12" t="n">
        <x:v>0</x:v>
      </x:c>
      <x:c r="P363" t="str">
        <x:v>N/A</x:v>
      </x:c>
      <x:c r="Q363" t="str"/>
    </x:row>
    <x:row r="364">
      <x:c r="A364" t="str">
        <x:v>stage3c_crosscheck</x:v>
      </x:c>
      <x:c r="B364" t="n">
        <x:v>11</x:v>
      </x:c>
      <x:c r="C364" t="n">
        <x:v>0.08875</x:v>
      </x:c>
      <x:c r="D364" t="n">
        <x:v>0.0185</x:v>
      </x:c>
      <x:c r="E364" t="n">
        <x:v>25.25</x:v>
      </x:c>
      <x:c r="F364" t="n">
        <x:v>7</x:v>
      </x:c>
      <x:c r="G364" s="25" t="b">
        <x:v>0</x:v>
      </x:c>
      <x:c r="H364" t="str"/>
      <x:c r="I364" s="12" t="n">
        <x:v>0.4043794567314134</x:v>
      </x:c>
      <x:c r="J364" s="12" t="n">
        <x:v>0.40838002744506424</x:v>
      </x:c>
      <x:c r="K364" s="12" t="n">
        <x:v>0.40110626251115356</x:v>
      </x:c>
      <x:c r="L364" s="12" t="n">
        <x:v>0.27225335163004283</x:v>
      </x:c>
      <x:c r="M364" s="12" t="n">
        <x:v>0.7056054404794635</x:v>
      </x:c>
      <x:c r="N364" s="12" t="n">
        <x:v>33.22886038413385</x:v>
      </x:c>
      <x:c r="O364" s="12" t="n">
        <x:v>0</x:v>
      </x:c>
      <x:c r="P364" t="str">
        <x:v>N/A</x:v>
      </x:c>
      <x:c r="Q364" t="str"/>
    </x:row>
    <x:row r="365">
      <x:c r="A365" t="str">
        <x:v>stage3c_crosscheck</x:v>
      </x:c>
      <x:c r="B365" t="n">
        <x:v>12</x:v>
      </x:c>
      <x:c r="C365" t="n">
        <x:v>0.0875</x:v>
      </x:c>
      <x:c r="D365" t="n">
        <x:v>0.018</x:v>
      </x:c>
      <x:c r="E365" t="n">
        <x:v>25.25</x:v>
      </x:c>
      <x:c r="F365" t="n">
        <x:v>7</x:v>
      </x:c>
      <x:c r="G365" s="25" t="b">
        <x:v>0</x:v>
      </x:c>
      <x:c r="H365" t="str"/>
      <x:c r="I365" s="12" t="n">
        <x:v>0.4044079751008174</x:v>
      </x:c>
      <x:c r="J365" s="12" t="n">
        <x:v>0.4103620508944176</x:v>
      </x:c>
      <x:c r="K365" s="12" t="n">
        <x:v>0.39953645854241715</x:v>
      </x:c>
      <x:c r="L365" s="12" t="n">
        <x:v>0.27357470059627836</x:v>
      </x:c>
      <x:c r="M365" s="12" t="n">
        <x:v>0.7006470395897079</x:v>
      </x:c>
      <x:c r="N365" s="12" t="n">
        <x:v>33.00415466758163</x:v>
      </x:c>
      <x:c r="O365" s="12" t="n">
        <x:v>0</x:v>
      </x:c>
      <x:c r="P365" t="str">
        <x:v>N/A</x:v>
      </x:c>
      <x:c r="Q365" t="str"/>
    </x:row>
    <x:row r="366">
      <x:c r="A366" t="str">
        <x:v>stage3c_crosscheck</x:v>
      </x:c>
      <x:c r="B366" t="n">
        <x:v>13</x:v>
      </x:c>
      <x:c r="C366" t="n">
        <x:v>0.08875</x:v>
      </x:c>
      <x:c r="D366" t="n">
        <x:v>0.019</x:v>
      </x:c>
      <x:c r="E366" t="n">
        <x:v>24.75</x:v>
      </x:c>
      <x:c r="F366" t="n">
        <x:v>7</x:v>
      </x:c>
      <x:c r="G366" s="25" t="b">
        <x:v>0</x:v>
      </x:c>
      <x:c r="H366" t="str"/>
      <x:c r="I366" s="12" t="n">
        <x:v>0.40490093432592544</x:v>
      </x:c>
      <x:c r="J366" s="12" t="n">
        <x:v>0.4133443904600894</x:v>
      </x:c>
      <x:c r="K366" s="12" t="n">
        <x:v>0.39799265203433676</x:v>
      </x:c>
      <x:c r="L366" s="12" t="n">
        <x:v>0.27556292697339296</x:v>
      </x:c>
      <x:c r="M366" s="12" t="n">
        <x:v>0.7025939034361252</x:v>
      </x:c>
      <x:c r="N366" s="12" t="n">
        <x:v>32.91803074495087</x:v>
      </x:c>
      <x:c r="O366" s="12" t="n">
        <x:v>0</x:v>
      </x:c>
      <x:c r="P366" t="str">
        <x:v>N/A</x:v>
      </x:c>
      <x:c r="Q366" t="str"/>
    </x:row>
    <x:row r="367">
      <x:c r="A367" t="str">
        <x:v>stage3c_crosscheck</x:v>
      </x:c>
      <x:c r="B367" t="n">
        <x:v>14</x:v>
      </x:c>
      <x:c r="C367" t="n">
        <x:v>0.09</x:v>
      </x:c>
      <x:c r="D367" t="n">
        <x:v>0.018</x:v>
      </x:c>
      <x:c r="E367" t="n">
        <x:v>25</x:v>
      </x:c>
      <x:c r="F367" t="n">
        <x:v>7</x:v>
      </x:c>
      <x:c r="G367" s="25" t="b">
        <x:v>0</x:v>
      </x:c>
      <x:c r="H367" t="str"/>
      <x:c r="I367" s="12" t="n">
        <x:v>0.40501579562590234</x:v>
      </x:c>
      <x:c r="J367" s="12" t="n">
        <x:v>0.415265671036102</x:v>
      </x:c>
      <x:c r="K367" s="12" t="n">
        <x:v>0.396629533926648</x:v>
      </x:c>
      <x:c r="L367" s="12" t="n">
        <x:v>0.2768437806907347</x:v>
      </x:c>
      <x:c r="M367" s="12" t="n">
        <x:v>0.7043576290332885</x:v>
      </x:c>
      <x:c r="N367" s="12" t="n">
        <x:v>32.99659048690006</x:v>
      </x:c>
      <x:c r="O367" s="12" t="n">
        <x:v>0</x:v>
      </x:c>
      <x:c r="P367" t="str">
        <x:v>N/A</x:v>
      </x:c>
      <x:c r="Q367" t="str"/>
    </x:row>
    <x:row r="368">
      <x:c r="A368" t="str">
        <x:v>stage3c_crosscheck</x:v>
      </x:c>
      <x:c r="B368" t="n">
        <x:v>15</x:v>
      </x:c>
      <x:c r="C368" t="n">
        <x:v>0.085</x:v>
      </x:c>
      <x:c r="D368" t="n">
        <x:v>0.0185</x:v>
      </x:c>
      <x:c r="E368" t="n">
        <x:v>25</x:v>
      </x:c>
      <x:c r="F368" t="n">
        <x:v>7</x:v>
      </x:c>
      <x:c r="G368" s="25" t="b">
        <x:v>0</x:v>
      </x:c>
      <x:c r="H368" t="str"/>
      <x:c r="I368" s="12" t="n">
        <x:v>0.406150435755185</x:v>
      </x:c>
      <x:c r="J368" s="12" t="n">
        <x:v>0.4060072471067711</x:v>
      </x:c>
      <x:c r="K368" s="12" t="n">
        <x:v>0.40626759010388724</x:v>
      </x:c>
      <x:c r="L368" s="12" t="n">
        <x:v>0.27760151433224084</x:v>
      </x:c>
      <x:c r="M368" s="12" t="n">
        <x:v>0.6941952163735429</x:v>
      </x:c>
      <x:c r="N368" s="12" t="n">
        <x:v>32.10237017235434</x:v>
      </x:c>
      <x:c r="O368" s="12" t="n">
        <x:v>0</x:v>
      </x:c>
      <x:c r="P368" t="str">
        <x:v>N/A</x:v>
      </x:c>
      <x:c r="Q368" t="str"/>
    </x:row>
    <x:row r="369">
      <x:c r="A369" t="str">
        <x:v>stage3c_crosscheck</x:v>
      </x:c>
      <x:c r="B369" t="n">
        <x:v>16</x:v>
      </x:c>
      <x:c r="C369" t="n">
        <x:v>0.085</x:v>
      </x:c>
      <x:c r="D369" t="n">
        <x:v>0.0195</x:v>
      </x:c>
      <x:c r="E369" t="n">
        <x:v>25.25</x:v>
      </x:c>
      <x:c r="F369" t="n">
        <x:v>7</x:v>
      </x:c>
      <x:c r="G369" s="25" t="b">
        <x:v>0</x:v>
      </x:c>
      <x:c r="H369" t="str"/>
      <x:c r="I369" s="12" t="n">
        <x:v>0.4065303543545404</x:v>
      </x:c>
      <x:c r="J369" s="12" t="n">
        <x:v>0.40132865137746415</x:v>
      </x:c>
      <x:c r="K369" s="12" t="n">
        <x:v>0.4107862931539663</x:v>
      </x:c>
      <x:c r="L369" s="12" t="n">
        <x:v>0.2764571951706812</x:v>
      </x:c>
      <x:c r="M369" s="12" t="n">
        <x:v>0.7058714863084494</x:v>
      </x:c>
      <x:c r="N369" s="12" t="n">
        <x:v>32.53798856966008</x:v>
      </x:c>
      <x:c r="O369" s="12" t="n">
        <x:v>0</x:v>
      </x:c>
      <x:c r="P369" t="str">
        <x:v>N/A</x:v>
      </x:c>
      <x:c r="Q369" t="str"/>
    </x:row>
    <x:row r="370">
      <x:c r="A370" t="str">
        <x:v>stage3c_crosscheck</x:v>
      </x:c>
      <x:c r="B370" t="n">
        <x:v>17</x:v>
      </x:c>
      <x:c r="C370" t="n">
        <x:v>0.0875</x:v>
      </x:c>
      <x:c r="D370" t="n">
        <x:v>0.018</x:v>
      </x:c>
      <x:c r="E370" t="n">
        <x:v>25</x:v>
      </x:c>
      <x:c r="F370" t="n">
        <x:v>7</x:v>
      </x:c>
      <x:c r="G370" s="25" t="b">
        <x:v>0</x:v>
      </x:c>
      <x:c r="H370" t="str"/>
      <x:c r="I370" s="12" t="n">
        <x:v>0.40662407339305207</x:v>
      </x:c>
      <x:c r="J370" s="12" t="n">
        <x:v>0.4095770291492941</x:v>
      </x:c>
      <x:c r="K370" s="12" t="n">
        <x:v>0.4042080186833994</x:v>
      </x:c>
      <x:c r="L370" s="12" t="n">
        <x:v>0.27726561608275996</x:v>
      </x:c>
      <x:c r="M370" s="12" t="n">
        <x:v>0.6972243827326172</x:v>
      </x:c>
      <x:c r="N370" s="12" t="n">
        <x:v>32.65399760983275</x:v>
      </x:c>
      <x:c r="O370" s="12" t="n">
        <x:v>0</x:v>
      </x:c>
      <x:c r="P370" t="str">
        <x:v>N/A</x:v>
      </x:c>
      <x:c r="Q370" t="str"/>
    </x:row>
    <x:row r="371">
      <x:c r="A371" t="str">
        <x:v>stage3c_crosscheck</x:v>
      </x:c>
      <x:c r="B371" t="n">
        <x:v>18</x:v>
      </x:c>
      <x:c r="C371" t="n">
        <x:v>0.085</x:v>
      </x:c>
      <x:c r="D371" t="n">
        <x:v>0.019</x:v>
      </x:c>
      <x:c r="E371" t="n">
        <x:v>25.25</x:v>
      </x:c>
      <x:c r="F371" t="n">
        <x:v>7</x:v>
      </x:c>
      <x:c r="G371" s="25" t="b">
        <x:v>0</x:v>
      </x:c>
      <x:c r="H371" t="str"/>
      <x:c r="I371" s="12" t="n">
        <x:v>0.40675717991929033</x:v>
      </x:c>
      <x:c r="J371" s="12" t="n">
        <x:v>0.4026611766952381</x:v>
      </x:c>
      <x:c r="K371" s="12" t="n">
        <x:v>0.41010845528442397</x:v>
      </x:c>
      <x:c r="L371" s="12" t="n">
        <x:v>0.28080632530498895</x:v>
      </x:c>
      <x:c r="M371" s="12" t="n">
        <x:v>0.7011910607204211</x:v>
      </x:c>
      <x:c r="N371" s="12" t="n">
        <x:v>32.772354575570276</x:v>
      </x:c>
      <x:c r="O371" s="12" t="n">
        <x:v>0</x:v>
      </x:c>
      <x:c r="P371" t="str">
        <x:v>N/A</x:v>
      </x:c>
      <x:c r="Q371" t="str"/>
    </x:row>
    <x:row r="372">
      <x:c r="A372" t="str">
        <x:v>stage3c_crosscheck</x:v>
      </x:c>
      <x:c r="B372" t="n">
        <x:v>19</x:v>
      </x:c>
      <x:c r="C372" t="n">
        <x:v>0.085</x:v>
      </x:c>
      <x:c r="D372" t="n">
        <x:v>0.0195</x:v>
      </x:c>
      <x:c r="E372" t="n">
        <x:v>24.75</x:v>
      </x:c>
      <x:c r="F372" t="n">
        <x:v>7</x:v>
      </x:c>
      <x:c r="G372" s="25" t="b">
        <x:v>0</x:v>
      </x:c>
      <x:c r="H372" t="str"/>
      <x:c r="I372" s="12" t="n">
        <x:v>0.4068145740742718</x:v>
      </x:c>
      <x:c r="J372" s="12" t="n">
        <x:v>0.41392613958275526</x:v>
      </x:c>
      <x:c r="K372" s="12" t="n">
        <x:v>0.40099602047642163</x:v>
      </x:c>
      <x:c r="L372" s="12" t="n">
        <x:v>0.27595075972183686</x:v>
      </x:c>
      <x:c r="M372" s="12" t="n">
        <x:v>0.7005908150542233</x:v>
      </x:c>
      <x:c r="N372" s="12" t="n">
        <x:v>31.9695080542987</x:v>
      </x:c>
      <x:c r="O372" s="12" t="n">
        <x:v>0</x:v>
      </x:c>
      <x:c r="P372" t="str">
        <x:v>N/A</x:v>
      </x:c>
      <x:c r="Q372" t="str"/>
    </x:row>
    <x:row r="373">
      <x:c r="A373" t="str">
        <x:v>stage3c_crosscheck</x:v>
      </x:c>
      <x:c r="B373" t="n">
        <x:v>20</x:v>
      </x:c>
      <x:c r="C373" t="n">
        <x:v>0.08625</x:v>
      </x:c>
      <x:c r="D373" t="n">
        <x:v>0.019</x:v>
      </x:c>
      <x:c r="E373" t="n">
        <x:v>25.25</x:v>
      </x:c>
      <x:c r="F373" t="n">
        <x:v>7</x:v>
      </x:c>
      <x:c r="G373" s="25" t="b">
        <x:v>0</x:v>
      </x:c>
      <x:c r="H373" t="str"/>
      <x:c r="I373" s="12" t="n">
        <x:v>0.4071418076779302</x:v>
      </x:c>
      <x:c r="J373" s="12" t="n">
        <x:v>0.407614928006914</x:v>
      </x:c>
      <x:c r="K373" s="12" t="n">
        <x:v>0.40675470922694335</x:v>
      </x:c>
      <x:c r="L373" s="12" t="n">
        <x:v>0.2795158239204574</x:v>
      </x:c>
      <x:c r="M373" s="12" t="n">
        <x:v>0.7039727615329279</x:v>
      </x:c>
      <x:c r="N373" s="12" t="n">
        <x:v>32.82187671303645</x:v>
      </x:c>
      <x:c r="O373" s="12" t="n">
        <x:v>0</x:v>
      </x:c>
      <x:c r="P373" t="str">
        <x:v>N/A</x:v>
      </x:c>
      <x:c r="Q373" t="str"/>
    </x:row>
    <x:row r="374">
      <x:c r="A374" t="str">
        <x:v>stage3c_crosscheck</x:v>
      </x:c>
      <x:c r="B374" t="n">
        <x:v>21</x:v>
      </x:c>
      <x:c r="C374" t="n">
        <x:v>0.08625</x:v>
      </x:c>
      <x:c r="D374" t="n">
        <x:v>0.0195</x:v>
      </x:c>
      <x:c r="E374" t="n">
        <x:v>25</x:v>
      </x:c>
      <x:c r="F374" t="n">
        <x:v>7</x:v>
      </x:c>
      <x:c r="G374" s="25" t="b">
        <x:v>0</x:v>
      </x:c>
      <x:c r="H374" t="str"/>
      <x:c r="I374" s="12" t="n">
        <x:v>0.4072185254006824</x:v>
      </x:c>
      <x:c r="J374" s="12" t="n">
        <x:v>0.40290036967613746</x:v>
      </x:c>
      <x:c r="K374" s="12" t="n">
        <x:v>0.4107515619025828</x:v>
      </x:c>
      <x:c r="L374" s="12" t="n">
        <x:v>0.27575461973618287</x:v>
      </x:c>
      <x:c r="M374" s="12" t="n">
        <x:v>0.7047477140037272</x:v>
      </x:c>
      <x:c r="N374" s="12" t="n">
        <x:v>32.694476640489874</x:v>
      </x:c>
      <x:c r="O374" s="12" t="n">
        <x:v>0</x:v>
      </x:c>
      <x:c r="P374" t="str">
        <x:v>N/A</x:v>
      </x:c>
      <x:c r="Q374" t="str"/>
    </x:row>
    <x:row r="375">
      <x:c r="A375" t="str">
        <x:v>stage3c_crosscheck</x:v>
      </x:c>
      <x:c r="B375" t="n">
        <x:v>22</x:v>
      </x:c>
      <x:c r="C375" t="n">
        <x:v>0.08375</x:v>
      </x:c>
      <x:c r="D375" t="n">
        <x:v>0.019</x:v>
      </x:c>
      <x:c r="E375" t="n">
        <x:v>25.25</x:v>
      </x:c>
      <x:c r="F375" t="n">
        <x:v>7</x:v>
      </x:c>
      <x:c r="G375" s="25" t="b">
        <x:v>0</x:v>
      </x:c>
      <x:c r="H375" t="str"/>
      <x:c r="I375" s="12" t="n">
        <x:v>0.4072472022304504</x:v>
      </x:c>
      <x:c r="J375" s="12" t="n">
        <x:v>0.40261774749477663</x:v>
      </x:c>
      <x:c r="K375" s="12" t="n">
        <x:v>0.41103493792327433</x:v>
      </x:c>
      <x:c r="L375" s="12" t="n">
        <x:v>0.2829088152079199</x:v>
      </x:c>
      <x:c r="M375" s="12" t="n">
        <x:v>0.6986067569847493</x:v>
      </x:c>
      <x:c r="N375" s="12" t="n">
        <x:v>32.23123143214045</x:v>
      </x:c>
      <x:c r="O375" s="12" t="n">
        <x:v>0</x:v>
      </x:c>
      <x:c r="P375" t="str">
        <x:v>N/A</x:v>
      </x:c>
      <x:c r="Q375" t="str"/>
    </x:row>
    <x:row r="376">
      <x:c r="A376" t="str">
        <x:v>stage3c_crosscheck</x:v>
      </x:c>
      <x:c r="B376" t="n">
        <x:v>23</x:v>
      </x:c>
      <x:c r="C376" t="n">
        <x:v>0.08875</x:v>
      </x:c>
      <x:c r="D376" t="n">
        <x:v>0.019</x:v>
      </x:c>
      <x:c r="E376" t="n">
        <x:v>25</x:v>
      </x:c>
      <x:c r="F376" t="n">
        <x:v>7</x:v>
      </x:c>
      <x:c r="G376" s="25" t="b">
        <x:v>0</x:v>
      </x:c>
      <x:c r="H376" t="str"/>
      <x:c r="I376" s="12" t="n">
        <x:v>0.4072605325516333</x:v>
      </x:c>
      <x:c r="J376" s="12" t="n">
        <x:v>0.4208957978706095</x:v>
      </x:c>
      <x:c r="K376" s="12" t="n">
        <x:v>0.3961044063815619</x:v>
      </x:c>
      <x:c r="L376" s="12" t="n">
        <x:v>0.2805971985804063</x:v>
      </x:c>
      <x:c r="M376" s="12" t="n">
        <x:v>0.7063934659366274</x:v>
      </x:c>
      <x:c r="N376" s="12" t="n">
        <x:v>32.99606190761131</x:v>
      </x:c>
      <x:c r="O376" s="12" t="n">
        <x:v>0</x:v>
      </x:c>
      <x:c r="P376" t="str">
        <x:v>N/A</x:v>
      </x:c>
      <x:c r="Q376" t="str"/>
    </x:row>
    <x:row r="377">
      <x:c r="A377" t="str">
        <x:v>stage3c_crosscheck</x:v>
      </x:c>
      <x:c r="B377" t="n">
        <x:v>24</x:v>
      </x:c>
      <x:c r="C377" t="n">
        <x:v>0.08875</x:v>
      </x:c>
      <x:c r="D377" t="n">
        <x:v>0.0195</x:v>
      </x:c>
      <x:c r="E377" t="n">
        <x:v>24.75</x:v>
      </x:c>
      <x:c r="F377" t="n">
        <x:v>7</x:v>
      </x:c>
      <x:c r="G377" s="25" t="b">
        <x:v>0</x:v>
      </x:c>
      <x:c r="H377" t="str"/>
      <x:c r="I377" s="12" t="n">
        <x:v>0.40754227176325036</x:v>
      </x:c>
      <x:c r="J377" s="12" t="n">
        <x:v>0.4101059947929312</x:v>
      </x:c>
      <x:c r="K377" s="12" t="n">
        <x:v>0.40544468019351143</x:v>
      </x:c>
      <x:c r="L377" s="12" t="n">
        <x:v>0.27415921796461334</x:v>
      </x:c>
      <x:c r="M377" s="12" t="n">
        <x:v>0.7069499517432556</x:v>
      </x:c>
      <x:c r="N377" s="12" t="n">
        <x:v>32.87639631665635</x:v>
      </x:c>
      <x:c r="O377" s="12" t="n">
        <x:v>0</x:v>
      </x:c>
      <x:c r="P377" t="str">
        <x:v>N/A</x:v>
      </x:c>
      <x:c r="Q377" t="str"/>
    </x:row>
    <x:row r="378">
      <x:c r="A378" t="str">
        <x:v>stage3c_crosscheck</x:v>
      </x:c>
      <x:c r="B378" t="n">
        <x:v>25</x:v>
      </x:c>
      <x:c r="C378" t="n">
        <x:v>0.08875</x:v>
      </x:c>
      <x:c r="D378" t="n">
        <x:v>0.019</x:v>
      </x:c>
      <x:c r="E378" t="n">
        <x:v>25.25</x:v>
      </x:c>
      <x:c r="F378" t="n">
        <x:v>7</x:v>
      </x:c>
      <x:c r="G378" s="25" t="b">
        <x:v>0</x:v>
      </x:c>
      <x:c r="H378" t="str"/>
      <x:c r="I378" s="12" t="n">
        <x:v>0.40780225224031913</x:v>
      </x:c>
      <x:c r="J378" s="12" t="n">
        <x:v>0.4023290566939114</x:v>
      </x:c>
      <x:c r="K378" s="12" t="n">
        <x:v>0.4122803213237436</x:v>
      </x:c>
      <x:c r="L378" s="12" t="n">
        <x:v>0.2838391091296642</x:v>
      </x:c>
      <x:c r="M378" s="12" t="n">
        <x:v>0.7104044803956188</x:v>
      </x:c>
      <x:c r="N378" s="12" t="n">
        <x:v>32.91055759761067</x:v>
      </x:c>
      <x:c r="O378" s="12" t="n">
        <x:v>0</x:v>
      </x:c>
      <x:c r="P378" t="str">
        <x:v>N/A</x:v>
      </x:c>
      <x:c r="Q378" t="str"/>
    </x:row>
    <x:row r="379">
      <x:c r="A379" t="str">
        <x:v>stage3c_crosscheck</x:v>
      </x:c>
      <x:c r="B379" t="n">
        <x:v>26</x:v>
      </x:c>
      <x:c r="C379" t="n">
        <x:v>0.0875</x:v>
      </x:c>
      <x:c r="D379" t="n">
        <x:v>0.0185</x:v>
      </x:c>
      <x:c r="E379" t="n">
        <x:v>24.75</x:v>
      </x:c>
      <x:c r="F379" t="n">
        <x:v>7</x:v>
      </x:c>
      <x:c r="G379" s="25" t="b">
        <x:v>0</x:v>
      </x:c>
      <x:c r="H379" t="str"/>
      <x:c r="I379" s="12" t="n">
        <x:v>0.4078775520924549</x:v>
      </x:c>
      <x:c r="J379" s="12" t="n">
        <x:v>0.41026741801712624</x:v>
      </x:c>
      <x:c r="K379" s="12" t="n">
        <x:v>0.40592220724499645</x:v>
      </x:c>
      <x:c r="L379" s="12" t="n">
        <x:v>0.2771173284043894</x:v>
      </x:c>
      <x:c r="M379" s="12" t="n">
        <x:v>0.697535664330709</x:v>
      </x:c>
      <x:c r="N379" s="12" t="n">
        <x:v>32.81458532862761</x:v>
      </x:c>
      <x:c r="O379" s="12" t="n">
        <x:v>0</x:v>
      </x:c>
      <x:c r="P379" t="str">
        <x:v>N/A</x:v>
      </x:c>
      <x:c r="Q379" t="str"/>
    </x:row>
    <x:row r="380">
      <x:c r="A380" t="str">
        <x:v>stage3c_crosscheck</x:v>
      </x:c>
      <x:c r="B380" t="n">
        <x:v>27</x:v>
      </x:c>
      <x:c r="C380" t="n">
        <x:v>0.08375</x:v>
      </x:c>
      <x:c r="D380" t="n">
        <x:v>0.0195</x:v>
      </x:c>
      <x:c r="E380" t="n">
        <x:v>24.5</x:v>
      </x:c>
      <x:c r="F380" t="n">
        <x:v>7</x:v>
      </x:c>
      <x:c r="G380" s="25" t="b">
        <x:v>0</x:v>
      </x:c>
      <x:c r="H380" t="str"/>
      <x:c r="I380" s="12" t="n">
        <x:v>0.40805930435093807</x:v>
      </x:c>
      <x:c r="J380" s="12" t="n">
        <x:v>0.4008983768755673</x:v>
      </x:c>
      <x:c r="K380" s="12" t="n">
        <x:v>0.413918245012605</x:v>
      </x:c>
      <x:c r="L380" s="12" t="n">
        <x:v>0.28178655322423113</x:v>
      </x:c>
      <x:c r="M380" s="12" t="n">
        <x:v>0.6957894530702488</x:v>
      </x:c>
      <x:c r="N380" s="12" t="n">
        <x:v>31.75373848452043</x:v>
      </x:c>
      <x:c r="O380" s="12" t="n">
        <x:v>0</x:v>
      </x:c>
      <x:c r="P380" t="str">
        <x:v>N/A</x:v>
      </x:c>
      <x:c r="Q380" t="str"/>
    </x:row>
    <x:row r="381">
      <x:c r="A381" t="str">
        <x:v>stage3c_crosscheck</x:v>
      </x:c>
      <x:c r="B381" t="n">
        <x:v>28</x:v>
      </x:c>
      <x:c r="C381" t="n">
        <x:v>0.09</x:v>
      </x:c>
      <x:c r="D381" t="n">
        <x:v>0.0185</x:v>
      </x:c>
      <x:c r="E381" t="n">
        <x:v>25.25</x:v>
      </x:c>
      <x:c r="F381" t="n">
        <x:v>7</x:v>
      </x:c>
      <x:c r="G381" s="25" t="b">
        <x:v>0</x:v>
      </x:c>
      <x:c r="H381" t="str"/>
      <x:c r="I381" s="12" t="n">
        <x:v>0.40823541121177553</x:v>
      </x:c>
      <x:c r="J381" s="12" t="n">
        <x:v>0.42098838029293156</x:v>
      </x:c>
      <x:c r="K381" s="12" t="n">
        <x:v>0.3978011637817388</x:v>
      </x:c>
      <x:c r="L381" s="12" t="n">
        <x:v>0.2806589201952877</x:v>
      </x:c>
      <x:c r="M381" s="12" t="n">
        <x:v>0.7082047402204139</x:v>
      </x:c>
      <x:c r="N381" s="12" t="n">
        <x:v>33.25984381881687</x:v>
      </x:c>
      <x:c r="O381" s="12" t="n">
        <x:v>0</x:v>
      </x:c>
      <x:c r="P381" t="str">
        <x:v>N/A</x:v>
      </x:c>
      <x:c r="Q381" t="str"/>
    </x:row>
    <x:row r="382">
      <x:c r="A382" t="str">
        <x:v>stage3c_crosscheck</x:v>
      </x:c>
      <x:c r="B382" t="n">
        <x:v>29</x:v>
      </x:c>
      <x:c r="C382" t="n">
        <x:v>0.08375</x:v>
      </x:c>
      <x:c r="D382" t="n">
        <x:v>0.0185</x:v>
      </x:c>
      <x:c r="E382" t="n">
        <x:v>25</x:v>
      </x:c>
      <x:c r="F382" t="n">
        <x:v>7</x:v>
      </x:c>
      <x:c r="G382" s="25" t="b">
        <x:v>0</x:v>
      </x:c>
      <x:c r="H382" t="str"/>
      <x:c r="I382" s="12" t="n">
        <x:v>0.4082819797820389</x:v>
      </x:c>
      <x:c r="J382" s="12" t="n">
        <x:v>0.40817171023175647</x:v>
      </x:c>
      <x:c r="K382" s="12" t="n">
        <x:v>0.408372200323179</x:v>
      </x:c>
      <x:c r="L382" s="12" t="n">
        <x:v>0.27467197802808313</x:v>
      </x:c>
      <x:c r="M382" s="12" t="n">
        <x:v>0.6940759087671796</x:v>
      </x:c>
      <x:c r="N382" s="12" t="n">
        <x:v>31.64960450131573</x:v>
      </x:c>
      <x:c r="O382" s="12" t="n">
        <x:v>0</x:v>
      </x:c>
      <x:c r="P382" t="str">
        <x:v>N/A</x:v>
      </x:c>
      <x:c r="Q382" t="str"/>
    </x:row>
    <x:row r="383">
      <x:c r="A383" t="str">
        <x:v>stage3c_crosscheck</x:v>
      </x:c>
      <x:c r="B383" t="n">
        <x:v>30</x:v>
      </x:c>
      <x:c r="C383" t="n">
        <x:v>0.08625</x:v>
      </x:c>
      <x:c r="D383" t="n">
        <x:v>0.0195</x:v>
      </x:c>
      <x:c r="E383" t="n">
        <x:v>24.75</x:v>
      </x:c>
      <x:c r="F383" t="n">
        <x:v>7</x:v>
      </x:c>
      <x:c r="G383" s="25" t="b">
        <x:v>0</x:v>
      </x:c>
      <x:c r="H383" t="str"/>
      <x:c r="I383" s="12" t="n">
        <x:v>0.40843369957666587</x:v>
      </x:c>
      <x:c r="J383" s="12" t="n">
        <x:v>0.40445701717546345</x:v>
      </x:c>
      <x:c r="K383" s="12" t="n">
        <x:v>0.4116873488140133</x:v>
      </x:c>
      <x:c r="L383" s="12" t="n">
        <x:v>0.27939158511638473</x:v>
      </x:c>
      <x:c r="M383" s="12" t="n">
        <x:v>0.7035937690463794</x:v>
      </x:c>
      <x:c r="N383" s="12" t="n">
        <x:v>32.129843594842136</x:v>
      </x:c>
      <x:c r="O383" s="12" t="n">
        <x:v>0</x:v>
      </x:c>
      <x:c r="P383" t="str">
        <x:v>N/A</x:v>
      </x:c>
      <x:c r="Q383" t="str"/>
    </x:row>
    <x:row r="384">
      <x:c r="A384" t="str">
        <x:v>stage3c_crosscheck</x:v>
      </x:c>
      <x:c r="B384" t="n">
        <x:v>31</x:v>
      </x:c>
      <x:c r="C384" t="n">
        <x:v>0.0875</x:v>
      </x:c>
      <x:c r="D384" t="n">
        <x:v>0.019</x:v>
      </x:c>
      <x:c r="E384" t="n">
        <x:v>25</x:v>
      </x:c>
      <x:c r="F384" t="n">
        <x:v>7</x:v>
      </x:c>
      <x:c r="G384" s="25" t="b">
        <x:v>0</x:v>
      </x:c>
      <x:c r="H384" t="str"/>
      <x:c r="I384" s="12" t="n">
        <x:v>0.4084587607463658</x:v>
      </x:c>
      <x:c r="J384" s="12" t="n">
        <x:v>0.4036751135261095</x:v>
      </x:c>
      <x:c r="K384" s="12" t="n">
        <x:v>0.41237265392657535</x:v>
      </x:c>
      <x:c r="L384" s="12" t="n">
        <x:v>0.28234378514750935</x:v>
      </x:c>
      <x:c r="M384" s="12" t="n">
        <x:v>0.7032637463694462</x:v>
      </x:c>
      <x:c r="N384" s="12" t="n">
        <x:v>32.561844216140436</x:v>
      </x:c>
      <x:c r="O384" s="12" t="n">
        <x:v>0</x:v>
      </x:c>
      <x:c r="P384" t="str">
        <x:v>N/A</x:v>
      </x:c>
      <x:c r="Q384" t="str"/>
    </x:row>
    <x:row r="385">
      <x:c r="A385" t="str">
        <x:v>stage3c_crosscheck</x:v>
      </x:c>
      <x:c r="B385" t="n">
        <x:v>32</x:v>
      </x:c>
      <x:c r="C385" t="n">
        <x:v>0.0875</x:v>
      </x:c>
      <x:c r="D385" t="n">
        <x:v>0.0185</x:v>
      </x:c>
      <x:c r="E385" t="n">
        <x:v>25.25</x:v>
      </x:c>
      <x:c r="F385" t="n">
        <x:v>7</x:v>
      </x:c>
      <x:c r="G385" s="25" t="b">
        <x:v>0</x:v>
      </x:c>
      <x:c r="H385" t="str"/>
      <x:c r="I385" s="12" t="n">
        <x:v>0.40846554164289106</x:v>
      </x:c>
      <x:c r="J385" s="12" t="n">
        <x:v>0.4099364585450531</x:v>
      </x:c>
      <x:c r="K385" s="12" t="n">
        <x:v>0.4072620641774858</x:v>
      </x:c>
      <x:c r="L385" s="12" t="n">
        <x:v>0.28314992793054033</x:v>
      </x:c>
      <x:c r="M385" s="12" t="n">
        <x:v>0.702006806667225</x:v>
      </x:c>
      <x:c r="N385" s="12" t="n">
        <x:v>32.857197524062585</x:v>
      </x:c>
      <x:c r="O385" s="12" t="n">
        <x:v>0</x:v>
      </x:c>
      <x:c r="P385" t="str">
        <x:v>N/A</x:v>
      </x:c>
      <x:c r="Q385" t="str"/>
    </x:row>
    <x:row r="386">
      <x:c r="A386" t="str">
        <x:v>stage3c_crosscheck</x:v>
      </x:c>
      <x:c r="B386" t="n">
        <x:v>33</x:v>
      </x:c>
      <x:c r="C386" t="n">
        <x:v>0.09</x:v>
      </x:c>
      <x:c r="D386" t="n">
        <x:v>0.019</x:v>
      </x:c>
      <x:c r="E386" t="n">
        <x:v>24.75</x:v>
      </x:c>
      <x:c r="F386" t="n">
        <x:v>7</x:v>
      </x:c>
      <x:c r="G386" s="25" t="b">
        <x:v>0</x:v>
      </x:c>
      <x:c r="H386" t="str"/>
      <x:c r="I386" s="12" t="n">
        <x:v>0.40884672282890044</x:v>
      </x:c>
      <x:c r="J386" s="12" t="n">
        <x:v>0.4107546264359962</x:v>
      </x:c>
      <x:c r="K386" s="12" t="n">
        <x:v>0.40728571078673115</x:v>
      </x:c>
      <x:c r="L386" s="12" t="n">
        <x:v>0.2822663592528004</x:v>
      </x:c>
      <x:c r="M386" s="12" t="n">
        <x:v>0.705290833994547</x:v>
      </x:c>
      <x:c r="N386" s="12" t="n">
        <x:v>33.13990826928752</x:v>
      </x:c>
      <x:c r="O386" s="12" t="n">
        <x:v>0</x:v>
      </x:c>
      <x:c r="P386" t="str">
        <x:v>N/A</x:v>
      </x:c>
      <x:c r="Q386" t="str"/>
    </x:row>
    <x:row r="387">
      <x:c r="A387" t="str">
        <x:v>stage3c_crosscheck</x:v>
      </x:c>
      <x:c r="B387" t="n">
        <x:v>34</x:v>
      </x:c>
      <x:c r="C387" t="n">
        <x:v>0.085</x:v>
      </x:c>
      <x:c r="D387" t="n">
        <x:v>0.019</x:v>
      </x:c>
      <x:c r="E387" t="n">
        <x:v>25</x:v>
      </x:c>
      <x:c r="F387" t="n">
        <x:v>7</x:v>
      </x:c>
      <x:c r="G387" s="25" t="b">
        <x:v>0</x:v>
      </x:c>
      <x:c r="H387" t="str"/>
      <x:c r="I387" s="12" t="n">
        <x:v>0.40908068049793384</x:v>
      </x:c>
      <x:c r="J387" s="12" t="n">
        <x:v>0.40379094587509934</x:v>
      </x:c>
      <x:c r="K387" s="12" t="n">
        <x:v>0.41340864518934384</x:v>
      </x:c>
      <x:c r="L387" s="12" t="n">
        <x:v>0.27923067845549465</x:v>
      </x:c>
      <x:c r="M387" s="12" t="n">
        <x:v>0.6975158704393716</x:v>
      </x:c>
      <x:c r="N387" s="12" t="n">
        <x:v>32.232975799062594</x:v>
      </x:c>
      <x:c r="O387" s="12" t="n">
        <x:v>0</x:v>
      </x:c>
      <x:c r="P387" t="str">
        <x:v>N/A</x:v>
      </x:c>
      <x:c r="Q387" t="str"/>
    </x:row>
    <x:row r="388">
      <x:c r="A388" t="str">
        <x:v>stage3c_crosscheck</x:v>
      </x:c>
      <x:c r="B388" t="n">
        <x:v>35</x:v>
      </x:c>
      <x:c r="C388" t="n">
        <x:v>0.0875</x:v>
      </x:c>
      <x:c r="D388" t="n">
        <x:v>0.0195</x:v>
      </x:c>
      <x:c r="E388" t="n">
        <x:v>25.25</x:v>
      </x:c>
      <x:c r="F388" t="n">
        <x:v>7</x:v>
      </x:c>
      <x:c r="G388" s="25" t="b">
        <x:v>0</x:v>
      </x:c>
      <x:c r="H388" t="str"/>
      <x:c r="I388" s="12" t="n">
        <x:v>0.40918630309927084</x:v>
      </x:c>
      <x:c r="J388" s="12" t="n">
        <x:v>0.40380404447686025</x:v>
      </x:c>
      <x:c r="K388" s="12" t="n">
        <x:v>0.41358996924487956</x:v>
      </x:c>
      <x:c r="L388" s="12" t="n">
        <x:v>0.2856312575985393</x:v>
      </x:c>
      <x:c r="M388" s="12" t="n">
        <x:v>0.7113010155084404</x:v>
      </x:c>
      <x:c r="N388" s="12" t="n">
        <x:v>32.91721836564794</x:v>
      </x:c>
      <x:c r="O388" s="12" t="n">
        <x:v>0</x:v>
      </x:c>
      <x:c r="P388" t="str">
        <x:v>N/A</x:v>
      </x:c>
      <x:c r="Q388" t="str"/>
    </x:row>
    <x:row r="389">
      <x:c r="A389" t="str">
        <x:v>stage3c_crosscheck</x:v>
      </x:c>
      <x:c r="B389" t="n">
        <x:v>36</x:v>
      </x:c>
      <x:c r="C389" t="n">
        <x:v>0.0875</x:v>
      </x:c>
      <x:c r="D389" t="n">
        <x:v>0.0195</x:v>
      </x:c>
      <x:c r="E389" t="n">
        <x:v>24.75</x:v>
      </x:c>
      <x:c r="F389" t="n">
        <x:v>7</x:v>
      </x:c>
      <x:c r="G389" s="25" t="b">
        <x:v>0</x:v>
      </x:c>
      <x:c r="H389" t="str"/>
      <x:c r="I389" s="12" t="n">
        <x:v>0.4093536346078026</x:v>
      </x:c>
      <x:c r="J389" s="12" t="n">
        <x:v>0.4027692681011084</x:v>
      </x:c>
      <x:c r="K389" s="12" t="n">
        <x:v>0.41474084356782515</x:v>
      </x:c>
      <x:c r="L389" s="12" t="n">
        <x:v>0.28570151807658045</x:v>
      </x:c>
      <x:c r="M389" s="12" t="n">
        <x:v>0.705347962977175</x:v>
      </x:c>
      <x:c r="N389" s="12" t="n">
        <x:v>32.57817789308319</x:v>
      </x:c>
      <x:c r="O389" s="12" t="n">
        <x:v>0</x:v>
      </x:c>
      <x:c r="P389" t="str">
        <x:v>N/A</x:v>
      </x:c>
      <x:c r="Q389" t="str"/>
    </x:row>
    <x:row r="390">
      <x:c r="A390" t="str">
        <x:v>stage3c_crosscheck</x:v>
      </x:c>
      <x:c r="B390" t="n">
        <x:v>37</x:v>
      </x:c>
      <x:c r="C390" t="n">
        <x:v>0.0875</x:v>
      </x:c>
      <x:c r="D390" t="n">
        <x:v>0.0175</x:v>
      </x:c>
      <x:c r="E390" t="n">
        <x:v>25.25</x:v>
      </x:c>
      <x:c r="F390" t="n">
        <x:v>7</x:v>
      </x:c>
      <x:c r="G390" s="25" t="b">
        <x:v>0</x:v>
      </x:c>
      <x:c r="H390" t="str"/>
      <x:c r="I390" s="12" t="n">
        <x:v>0.4094205085448874</x:v>
      </x:c>
      <x:c r="J390" s="12" t="n">
        <x:v>0.41318997154926246</x:v>
      </x:c>
      <x:c r="K390" s="12" t="n">
        <x:v>0.40633640245039865</x:v>
      </x:c>
      <x:c r="L390" s="12" t="n">
        <x:v>0.27545998103284164</x:v>
      </x:c>
      <x:c r="M390" s="12" t="n">
        <x:v>0.6977513213243421</x:v>
      </x:c>
      <x:c r="N390" s="12" t="n">
        <x:v>32.975987916159404</x:v>
      </x:c>
      <x:c r="O390" s="12" t="n">
        <x:v>0</x:v>
      </x:c>
      <x:c r="P390" t="str">
        <x:v>N/A</x:v>
      </x:c>
      <x:c r="Q390" t="str"/>
    </x:row>
    <x:row r="391">
      <x:c r="A391" t="str">
        <x:v>stage3c_crosscheck</x:v>
      </x:c>
      <x:c r="B391" t="n">
        <x:v>38</x:v>
      </x:c>
      <x:c r="C391" t="n">
        <x:v>0.08875</x:v>
      </x:c>
      <x:c r="D391" t="n">
        <x:v>0.019</x:v>
      </x:c>
      <x:c r="E391" t="n">
        <x:v>24.5</x:v>
      </x:c>
      <x:c r="F391" t="n">
        <x:v>7</x:v>
      </x:c>
      <x:c r="G391" s="25" t="b">
        <x:v>0</x:v>
      </x:c>
      <x:c r="H391" t="str"/>
      <x:c r="I391" s="12" t="n">
        <x:v>0.40948947877757036</x:v>
      </x:c>
      <x:c r="J391" s="12" t="n">
        <x:v>0.4230587690310049</x:v>
      </x:c>
      <x:c r="K391" s="12" t="n">
        <x:v>0.39838733220657835</x:v>
      </x:c>
      <x:c r="L391" s="12" t="n">
        <x:v>0.2820391793540033</x:v>
      </x:c>
      <x:c r="M391" s="12" t="n">
        <x:v>0.7016782843083388</x:v>
      </x:c>
      <x:c r="N391" s="12" t="n">
        <x:v>32.636458633388436</x:v>
      </x:c>
      <x:c r="O391" s="12" t="n">
        <x:v>0</x:v>
      </x:c>
      <x:c r="P391" t="str">
        <x:v>N/A</x:v>
      </x:c>
      <x:c r="Q391" t="str"/>
    </x:row>
    <x:row r="392">
      <x:c r="A392" t="str">
        <x:v>stage3c_crosscheck</x:v>
      </x:c>
      <x:c r="B392" t="n">
        <x:v>39</x:v>
      </x:c>
      <x:c r="C392" t="n">
        <x:v>0.08625</x:v>
      </x:c>
      <x:c r="D392" t="n">
        <x:v>0.019</x:v>
      </x:c>
      <x:c r="E392" t="n">
        <x:v>24.75</x:v>
      </x:c>
      <x:c r="F392" t="n">
        <x:v>7</x:v>
      </x:c>
      <x:c r="G392" s="25" t="b">
        <x:v>0</x:v>
      </x:c>
      <x:c r="H392" t="str"/>
      <x:c r="I392" s="12" t="n">
        <x:v>0.409821595816868</x:v>
      </x:c>
      <x:c r="J392" s="12" t="n">
        <x:v>0.4111358362027713</x:v>
      </x:c>
      <x:c r="K392" s="12" t="n">
        <x:v>0.40874630822840163</x:v>
      </x:c>
      <x:c r="L392" s="12" t="n">
        <x:v>0.2801874191930558</x:v>
      </x:c>
      <x:c r="M392" s="12" t="n">
        <x:v>0.6994940645164591</x:v>
      </x:c>
      <x:c r="N392" s="12" t="n">
        <x:v>32.00552638581939</x:v>
      </x:c>
      <x:c r="O392" s="12" t="n">
        <x:v>0</x:v>
      </x:c>
      <x:c r="P392" t="str">
        <x:v>N/A</x:v>
      </x:c>
      <x:c r="Q392" t="str"/>
    </x:row>
    <x:row r="393">
      <x:c r="A393" t="str">
        <x:v>stage3c_crosscheck</x:v>
      </x:c>
      <x:c r="B393" t="n">
        <x:v>40</x:v>
      </x:c>
      <x:c r="C393" t="n">
        <x:v>0.08875</x:v>
      </x:c>
      <x:c r="D393" t="n">
        <x:v>0.018</x:v>
      </x:c>
      <x:c r="E393" t="n">
        <x:v>25.25</x:v>
      </x:c>
      <x:c r="F393" t="n">
        <x:v>7</x:v>
      </x:c>
      <x:c r="G393" s="25" t="b">
        <x:v>0</x:v>
      </x:c>
      <x:c r="H393" t="str"/>
      <x:c r="I393" s="12" t="n">
        <x:v>0.40988775891005147</x:v>
      </x:c>
      <x:c r="J393" s="12" t="n">
        <x:v>0.4113962667933936</x:v>
      </x:c>
      <x:c r="K393" s="12" t="n">
        <x:v>0.4086535251873169</x:v>
      </x:c>
      <x:c r="L393" s="12" t="n">
        <x:v>0.27588926050532275</x:v>
      </x:c>
      <x:c r="M393" s="12" t="n">
        <x:v>0.7033981150190588</x:v>
      </x:c>
      <x:c r="N393" s="12" t="n">
        <x:v>33.36058264585847</x:v>
      </x:c>
      <x:c r="O393" s="12" t="n">
        <x:v>0</x:v>
      </x:c>
      <x:c r="P393" t="str">
        <x:v>N/A</x:v>
      </x:c>
      <x:c r="Q393" t="str"/>
    </x:row>
    <x:row r="394">
      <x:c r="A394" t="str">
        <x:v>stage3c_crosscheck</x:v>
      </x:c>
      <x:c r="B394" t="n">
        <x:v>41</x:v>
      </x:c>
      <x:c r="C394" t="n">
        <x:v>0.09</x:v>
      </x:c>
      <x:c r="D394" t="n">
        <x:v>0.0175</x:v>
      </x:c>
      <x:c r="E394" t="n">
        <x:v>25.25</x:v>
      </x:c>
      <x:c r="F394" t="n">
        <x:v>7</x:v>
      </x:c>
      <x:c r="G394" s="25" t="b">
        <x:v>0</x:v>
      </x:c>
      <x:c r="H394" t="str"/>
      <x:c r="I394" s="12" t="n">
        <x:v>0.41001947069208844</x:v>
      </x:c>
      <x:c r="J394" s="12" t="n">
        <x:v>0.4092327281627818</x:v>
      </x:c>
      <x:c r="K394" s="12" t="n">
        <x:v>0.41066316912515755</x:v>
      </x:c>
      <x:c r="L394" s="12" t="n">
        <x:v>0.28212752440032185</x:v>
      </x:c>
      <x:c r="M394" s="12" t="n">
        <x:v>0.7031204518589026</x:v>
      </x:c>
      <x:c r="N394" s="12" t="n">
        <x:v>33.479439892903656</x:v>
      </x:c>
      <x:c r="O394" s="12" t="n">
        <x:v>0</x:v>
      </x:c>
      <x:c r="P394" t="str">
        <x:v>N/A</x:v>
      </x:c>
      <x:c r="Q394" t="str"/>
    </x:row>
    <x:row r="395">
      <x:c r="A395" t="str">
        <x:v>stage3c_crosscheck</x:v>
      </x:c>
      <x:c r="B395" t="n">
        <x:v>42</x:v>
      </x:c>
      <x:c r="C395" t="n">
        <x:v>0.09</x:v>
      </x:c>
      <x:c r="D395" t="n">
        <x:v>0.0185</x:v>
      </x:c>
      <x:c r="E395" t="n">
        <x:v>24.5</x:v>
      </x:c>
      <x:c r="F395" t="n">
        <x:v>7</x:v>
      </x:c>
      <x:c r="G395" s="25" t="b">
        <x:v>0</x:v>
      </x:c>
      <x:c r="H395" t="str"/>
      <x:c r="I395" s="12" t="n">
        <x:v>0.4101207499959358</x:v>
      </x:c>
      <x:c r="J395" s="12" t="n">
        <x:v>0.4122118081911756</x:v>
      </x:c>
      <x:c r="K395" s="12" t="n">
        <x:v>0.4084098841998305</x:v>
      </x:c>
      <x:c r="L395" s="12" t="n">
        <x:v>0.2791352507208722</x:v>
      </x:c>
      <x:c r="M395" s="12" t="n">
        <x:v>0.7002669601047976</x:v>
      </x:c>
      <x:c r="N395" s="12" t="n">
        <x:v>32.84220348861707</x:v>
      </x:c>
      <x:c r="O395" s="12" t="n">
        <x:v>0</x:v>
      </x:c>
      <x:c r="P395" t="str">
        <x:v>N/A</x:v>
      </x:c>
      <x:c r="Q395" t="str"/>
    </x:row>
    <x:row r="396">
      <x:c r="A396" t="str">
        <x:v>stage3c_crosscheck</x:v>
      </x:c>
      <x:c r="B396" t="n">
        <x:v>43</x:v>
      </x:c>
      <x:c r="C396" t="n">
        <x:v>0.08875</x:v>
      </x:c>
      <x:c r="D396" t="n">
        <x:v>0.0185</x:v>
      </x:c>
      <x:c r="E396" t="n">
        <x:v>24.75</x:v>
      </x:c>
      <x:c r="F396" t="n">
        <x:v>7</x:v>
      </x:c>
      <x:c r="G396" s="25" t="b">
        <x:v>0</x:v>
      </x:c>
      <x:c r="H396" t="str"/>
      <x:c r="I396" s="12" t="n">
        <x:v>0.4101500804692516</x:v>
      </x:c>
      <x:c r="J396" s="12" t="n">
        <x:v>0.41250790894028255</x:v>
      </x:c>
      <x:c r="K396" s="12" t="n">
        <x:v>0.40822094808386267</x:v>
      </x:c>
      <x:c r="L396" s="12" t="n">
        <x:v>0.27586344921381656</x:v>
      </x:c>
      <x:c r="M396" s="12" t="n">
        <x:v>0.6992420670398994</x:v>
      </x:c>
      <x:c r="N396" s="12" t="n">
        <x:v>33.176502395706194</x:v>
      </x:c>
      <x:c r="O396" s="12" t="n">
        <x:v>0</x:v>
      </x:c>
      <x:c r="P396" t="str">
        <x:v>N/A</x:v>
      </x:c>
      <x:c r="Q396" t="str"/>
    </x:row>
    <x:row r="397">
      <x:c r="A397" t="str">
        <x:v>stage3c_crosscheck</x:v>
      </x:c>
      <x:c r="B397" t="n">
        <x:v>44</x:v>
      </x:c>
      <x:c r="C397" t="n">
        <x:v>0.085</x:v>
      </x:c>
      <x:c r="D397" t="n">
        <x:v>0.0185</x:v>
      </x:c>
      <x:c r="E397" t="n">
        <x:v>25.25</x:v>
      </x:c>
      <x:c r="F397" t="n">
        <x:v>7</x:v>
      </x:c>
      <x:c r="G397" s="25" t="b">
        <x:v>0</x:v>
      </x:c>
      <x:c r="H397" t="str"/>
      <x:c r="I397" s="12" t="n">
        <x:v>0.41023269982971583</x:v>
      </x:c>
      <x:c r="J397" s="12" t="n">
        <x:v>0.418879001648654</x:v>
      </x:c>
      <x:c r="K397" s="12" t="n">
        <x:v>0.4031584528869482</x:v>
      </x:c>
      <x:c r="L397" s="12" t="n">
        <x:v>0.27925266776576935</x:v>
      </x:c>
      <x:c r="M397" s="12" t="n">
        <x:v>0.6974158159174318</x:v>
      </x:c>
      <x:c r="N397" s="12" t="n">
        <x:v>32.35134828555428</x:v>
      </x:c>
      <x:c r="O397" s="12" t="n">
        <x:v>0</x:v>
      </x:c>
      <x:c r="P397" t="str">
        <x:v>N/A</x:v>
      </x:c>
      <x:c r="Q397" t="str"/>
    </x:row>
    <x:row r="398">
      <x:c r="A398" t="str">
        <x:v>stage3c_crosscheck</x:v>
      </x:c>
      <x:c r="B398" t="n">
        <x:v>45</x:v>
      </x:c>
      <x:c r="C398" t="n">
        <x:v>0.0875</x:v>
      </x:c>
      <x:c r="D398" t="n">
        <x:v>0.019</x:v>
      </x:c>
      <x:c r="E398" t="n">
        <x:v>25.25</x:v>
      </x:c>
      <x:c r="F398" t="n">
        <x:v>7</x:v>
      </x:c>
      <x:c r="G398" s="25" t="b">
        <x:v>0</x:v>
      </x:c>
      <x:c r="H398" t="str"/>
      <x:c r="I398" s="12" t="n">
        <x:v>0.4102731818668681</x:v>
      </x:c>
      <x:c r="J398" s="12" t="n">
        <x:v>0.4160089207126547</x:v>
      </x:c>
      <x:c r="K398" s="12" t="n">
        <x:v>0.4055803046294063</x:v>
      </x:c>
      <x:c r="L398" s="12" t="n">
        <x:v>0.27733928047510314</x:v>
      </x:c>
      <x:c r="M398" s="12" t="n">
        <x:v>0.7081496770360239</x:v>
      </x:c>
      <x:c r="N398" s="12" t="n">
        <x:v>32.79084970709165</x:v>
      </x:c>
      <x:c r="O398" s="12" t="n">
        <x:v>0</x:v>
      </x:c>
      <x:c r="P398" t="str">
        <x:v>N/A</x:v>
      </x:c>
      <x:c r="Q398" t="str"/>
    </x:row>
    <x:row r="399">
      <x:c r="A399" t="str">
        <x:v>stage3c_crosscheck</x:v>
      </x:c>
      <x:c r="B399" t="n">
        <x:v>46</x:v>
      </x:c>
      <x:c r="C399" t="n">
        <x:v>0.08875</x:v>
      </x:c>
      <x:c r="D399" t="n">
        <x:v>0.0185</x:v>
      </x:c>
      <x:c r="E399" t="n">
        <x:v>25</x:v>
      </x:c>
      <x:c r="F399" t="n">
        <x:v>7</x:v>
      </x:c>
      <x:c r="G399" s="25" t="b">
        <x:v>0</x:v>
      </x:c>
      <x:c r="H399" t="str"/>
      <x:c r="I399" s="12" t="n">
        <x:v>0.41062476196390013</x:v>
      </x:c>
      <x:c r="J399" s="12" t="n">
        <x:v>0.4126470281678563</x:v>
      </x:c>
      <x:c r="K399" s="12" t="n">
        <x:v>0.40897018052429956</x:v>
      </x:c>
      <x:c r="L399" s="12" t="n">
        <x:v>0.2794438873779239</x:v>
      </x:c>
      <x:c r="M399" s="12" t="n">
        <x:v>0.7023054880937768</x:v>
      </x:c>
      <x:c r="N399" s="12" t="n">
        <x:v>32.82255535114177</x:v>
      </x:c>
      <x:c r="O399" s="12" t="n">
        <x:v>0</x:v>
      </x:c>
      <x:c r="P399" t="str">
        <x:v>N/A</x:v>
      </x:c>
      <x:c r="Q399" t="str"/>
    </x:row>
    <x:row r="400">
      <x:c r="A400" t="str">
        <x:v>stage3c_crosscheck</x:v>
      </x:c>
      <x:c r="B400" t="n">
        <x:v>47</x:v>
      </x:c>
      <x:c r="C400" t="n">
        <x:v>0.09</x:v>
      </x:c>
      <x:c r="D400" t="n">
        <x:v>0.0185</x:v>
      </x:c>
      <x:c r="E400" t="n">
        <x:v>24.75</x:v>
      </x:c>
      <x:c r="F400" t="n">
        <x:v>7</x:v>
      </x:c>
      <x:c r="G400" s="25" t="b">
        <x:v>0</x:v>
      </x:c>
      <x:c r="H400" t="str"/>
      <x:c r="I400" s="12" t="n">
        <x:v>0.41076897438456517</x:v>
      </x:c>
      <x:c r="J400" s="12" t="n">
        <x:v>0.4152133498433392</x:v>
      </x:c>
      <x:c r="K400" s="12" t="n">
        <x:v>0.40713266719102276</x:v>
      </x:c>
      <x:c r="L400" s="12" t="n">
        <x:v>0.27680889989555946</x:v>
      </x:c>
      <x:c r="M400" s="12" t="n">
        <x:v>0.7021500314826249</x:v>
      </x:c>
      <x:c r="N400" s="12" t="n">
        <x:v>33.394769439519436</x:v>
      </x:c>
      <x:c r="O400" s="12" t="n">
        <x:v>0</x:v>
      </x:c>
      <x:c r="P400" t="str">
        <x:v>N/A</x:v>
      </x:c>
      <x:c r="Q400" t="str"/>
    </x:row>
    <x:row r="401">
      <x:c r="A401" t="str">
        <x:v>stage3c_crosscheck</x:v>
      </x:c>
      <x:c r="B401" t="n">
        <x:v>48</x:v>
      </x:c>
      <x:c r="C401" t="n">
        <x:v>0.08625</x:v>
      </x:c>
      <x:c r="D401" t="n">
        <x:v>0.018</x:v>
      </x:c>
      <x:c r="E401" t="n">
        <x:v>25</x:v>
      </x:c>
      <x:c r="F401" t="n">
        <x:v>7</x:v>
      </x:c>
      <x:c r="G401" s="25" t="b">
        <x:v>0</x:v>
      </x:c>
      <x:c r="H401" t="str"/>
      <x:c r="I401" s="12" t="n">
        <x:v>0.41080091673463537</x:v>
      </x:c>
      <x:c r="J401" s="12" t="n">
        <x:v>0.4130946646729766</x:v>
      </x:c>
      <x:c r="K401" s="12" t="n">
        <x:v>0.4089242138759925</x:v>
      </x:c>
      <x:c r="L401" s="12" t="n">
        <x:v>0.27796766485103386</x:v>
      </x:c>
      <x:c r="M401" s="12" t="n">
        <x:v>0.6941854091603543</x:v>
      </x:c>
      <x:c r="N401" s="12" t="n">
        <x:v>32.5170795213637</x:v>
      </x:c>
      <x:c r="O401" s="12" t="n">
        <x:v>0</x:v>
      </x:c>
      <x:c r="P401" t="str">
        <x:v>N/A</x:v>
      </x:c>
      <x:c r="Q401" t="str"/>
    </x:row>
    <x:row r="402">
      <x:c r="A402" t="str">
        <x:v>stage3c_crosscheck</x:v>
      </x:c>
      <x:c r="B402" t="n">
        <x:v>49</x:v>
      </x:c>
      <x:c r="C402" t="n">
        <x:v>0.08625</x:v>
      </x:c>
      <x:c r="D402" t="n">
        <x:v>0.0195</x:v>
      </x:c>
      <x:c r="E402" t="n">
        <x:v>24.5</x:v>
      </x:c>
      <x:c r="F402" t="n">
        <x:v>7</x:v>
      </x:c>
      <x:c r="G402" s="25" t="b">
        <x:v>0</x:v>
      </x:c>
      <x:c r="H402" t="str"/>
      <x:c r="I402" s="12" t="n">
        <x:v>0.4108789912290341</x:v>
      </x:c>
      <x:c r="J402" s="12" t="n">
        <x:v>0.4133134969920734</x:v>
      </x:c>
      <x:c r="K402" s="12" t="n">
        <x:v>0.40888712287745643</x:v>
      </x:c>
      <x:c r="L402" s="12" t="n">
        <x:v>0.27561982077973335</x:v>
      </x:c>
      <x:c r="M402" s="12" t="n">
        <x:v>0.7000899848664995</x:v>
      </x:c>
      <x:c r="N402" s="12" t="n">
        <x:v>31.93585395354776</x:v>
      </x:c>
      <x:c r="O402" s="12" t="n">
        <x:v>0</x:v>
      </x:c>
      <x:c r="P402" t="str">
        <x:v>N/A</x:v>
      </x:c>
      <x:c r="Q402" t="str"/>
    </x:row>
    <x:row r="403">
      <x:c r="A403" t="str">
        <x:v>stage3c_crosscheck</x:v>
      </x:c>
      <x:c r="B403" t="n">
        <x:v>50</x:v>
      </x:c>
      <x:c r="C403" t="n">
        <x:v>0.0875</x:v>
      </x:c>
      <x:c r="D403" t="n">
        <x:v>0.0195</x:v>
      </x:c>
      <x:c r="E403" t="n">
        <x:v>24.5</x:v>
      </x:c>
      <x:c r="F403" t="n">
        <x:v>7</x:v>
      </x:c>
      <x:c r="G403" s="25" t="b">
        <x:v>0</x:v>
      </x:c>
      <x:c r="H403" t="str"/>
      <x:c r="I403" s="12" t="n">
        <x:v>0.4111772457893858</x:v>
      </x:c>
      <x:c r="J403" s="12" t="n">
        <x:v>0.4097979569620239</x:v>
      </x:c>
      <x:c r="K403" s="12" t="n">
        <x:v>0.4123057548299546</x:v>
      </x:c>
      <x:c r="L403" s="12" t="n">
        <x:v>0.27867265126564483</x:v>
      </x:c>
      <x:c r="M403" s="12" t="n">
        <x:v>0.7022116603908778</x:v>
      </x:c>
      <x:c r="N403" s="12" t="n">
        <x:v>32.169752210456174</x:v>
      </x:c>
      <x:c r="O403" s="12" t="n">
        <x:v>0</x:v>
      </x:c>
      <x:c r="P403" t="str">
        <x:v>N/A</x:v>
      </x:c>
      <x:c r="Q403" t="str"/>
    </x:row>
    <x:row r="404">
      <x:c r="A404" t="str">
        <x:v>stage3c_crosscheck</x:v>
      </x:c>
      <x:c r="B404" t="n">
        <x:v>51</x:v>
      </x:c>
      <x:c r="C404" t="n">
        <x:v>0.08625</x:v>
      </x:c>
      <x:c r="D404" t="n">
        <x:v>0.0195</x:v>
      </x:c>
      <x:c r="E404" t="n">
        <x:v>25.25</x:v>
      </x:c>
      <x:c r="F404" t="n">
        <x:v>7</x:v>
      </x:c>
      <x:c r="G404" s="25" t="b">
        <x:v>0</x:v>
      </x:c>
      <x:c r="H404" t="str"/>
      <x:c r="I404" s="12" t="n">
        <x:v>0.41132757620407717</x:v>
      </x:c>
      <x:c r="J404" s="12" t="n">
        <x:v>0.4148476299534095</x:v>
      </x:c>
      <x:c r="K404" s="12" t="n">
        <x:v>0.40844753222735064</x:v>
      </x:c>
      <x:c r="L404" s="12" t="n">
        <x:v>0.2844787441582677</x:v>
      </x:c>
      <x:c r="M404" s="12" t="n">
        <x:v>0.7095091366012348</x:v>
      </x:c>
      <x:c r="N404" s="12" t="n">
        <x:v>32.49257117082439</x:v>
      </x:c>
      <x:c r="O404" s="12" t="n">
        <x:v>0</x:v>
      </x:c>
      <x:c r="P404" t="str">
        <x:v>N/A</x:v>
      </x:c>
      <x:c r="Q404" t="str"/>
    </x:row>
    <x:row r="405">
      <x:c r="A405" t="str">
        <x:v>stage3c_crosscheck</x:v>
      </x:c>
      <x:c r="B405" t="n">
        <x:v>52</x:v>
      </x:c>
      <x:c r="C405" t="n">
        <x:v>0.09</x:v>
      </x:c>
      <x:c r="D405" t="n">
        <x:v>0.0175</x:v>
      </x:c>
      <x:c r="E405" t="n">
        <x:v>24.75</x:v>
      </x:c>
      <x:c r="F405" t="n">
        <x:v>7</x:v>
      </x:c>
      <x:c r="G405" s="25" t="b">
        <x:v>0</x:v>
      </x:c>
      <x:c r="H405" t="str"/>
      <x:c r="I405" s="12" t="n">
        <x:v>0.4113948809884319</x:v>
      </x:c>
      <x:c r="J405" s="12" t="n">
        <x:v>0.411951445015421</x:v>
      </x:c>
      <x:c r="K405" s="12" t="n">
        <x:v>0.41093951042089527</x:v>
      </x:c>
      <x:c r="L405" s="12" t="n">
        <x:v>0.28277498143458385</x:v>
      </x:c>
      <x:c r="M405" s="12" t="n">
        <x:v>0.6965687233959761</x:v>
      </x:c>
      <x:c r="N405" s="12" t="n">
        <x:v>33.35393366575168</x:v>
      </x:c>
      <x:c r="O405" s="12" t="n">
        <x:v>0</x:v>
      </x:c>
      <x:c r="P405" t="str">
        <x:v>N/A</x:v>
      </x:c>
      <x:c r="Q405" t="str"/>
    </x:row>
    <x:row r="406">
      <x:c r="A406" t="str">
        <x:v>stage3c_crosscheck</x:v>
      </x:c>
      <x:c r="B406" t="n">
        <x:v>53</x:v>
      </x:c>
      <x:c r="C406" t="n">
        <x:v>0.08875</x:v>
      </x:c>
      <x:c r="D406" t="n">
        <x:v>0.018</x:v>
      </x:c>
      <x:c r="E406" t="n">
        <x:v>25</x:v>
      </x:c>
      <x:c r="F406" t="n">
        <x:v>7</x:v>
      </x:c>
      <x:c r="G406" s="25" t="b">
        <x:v>0</x:v>
      </x:c>
      <x:c r="H406" t="str"/>
      <x:c r="I406" s="12" t="n">
        <x:v>0.4114579064509498</x:v>
      </x:c>
      <x:c r="J406" s="12" t="n">
        <x:v>0.41254070752078353</x:v>
      </x:c>
      <x:c r="K406" s="12" t="n">
        <x:v>0.410571978302904</x:v>
      </x:c>
      <x:c r="L406" s="12" t="n">
        <x:v>0.28306193364292853</x:v>
      </x:c>
      <x:c r="M406" s="12" t="n">
        <x:v>0.7011688185169538</x:v>
      </x:c>
      <x:c r="N406" s="12" t="n">
        <x:v>32.808716320430214</x:v>
      </x:c>
      <x:c r="O406" s="12" t="n">
        <x:v>0</x:v>
      </x:c>
      <x:c r="P406" t="str">
        <x:v>N/A</x:v>
      </x:c>
      <x:c r="Q406" t="str"/>
    </x:row>
    <x:row r="407">
      <x:c r="A407" t="str">
        <x:v>stage3c_crosscheck</x:v>
      </x:c>
      <x:c r="B407" t="n">
        <x:v>54</x:v>
      </x:c>
      <x:c r="C407" t="n">
        <x:v>0.08875</x:v>
      </x:c>
      <x:c r="D407" t="n">
        <x:v>0.018</x:v>
      </x:c>
      <x:c r="E407" t="n">
        <x:v>24.75</x:v>
      </x:c>
      <x:c r="F407" t="n">
        <x:v>7</x:v>
      </x:c>
      <x:c r="G407" s="25" t="b">
        <x:v>0</x:v>
      </x:c>
      <x:c r="H407" t="str"/>
      <x:c r="I407" s="12" t="n">
        <x:v>0.41177612518757967</x:v>
      </x:c>
      <x:c r="J407" s="12" t="n">
        <x:v>0.41764783577622766</x:v>
      </x:c>
      <x:c r="K407" s="12" t="n">
        <x:v>0.4069719983423221</x:v>
      </x:c>
      <x:c r="L407" s="12" t="n">
        <x:v>0.2784318905174851</x:v>
      </x:c>
      <x:c r="M407" s="12" t="n">
        <x:v>0.6958176841494489</x:v>
      </x:c>
      <x:c r="N407" s="12" t="n">
        <x:v>32.93066032171933</x:v>
      </x:c>
      <x:c r="O407" s="12" t="n">
        <x:v>0</x:v>
      </x:c>
      <x:c r="P407" t="str">
        <x:v>N/A</x:v>
      </x:c>
      <x:c r="Q407" t="str"/>
    </x:row>
    <x:row r="408">
      <x:c r="A408" t="str">
        <x:v>stage3c_crosscheck</x:v>
      </x:c>
      <x:c r="B408" t="n">
        <x:v>55</x:v>
      </x:c>
      <x:c r="C408" t="n">
        <x:v>0.085</x:v>
      </x:c>
      <x:c r="D408" t="n">
        <x:v>0.019</x:v>
      </x:c>
      <x:c r="E408" t="n">
        <x:v>24.75</x:v>
      </x:c>
      <x:c r="F408" t="n">
        <x:v>7</x:v>
      </x:c>
      <x:c r="G408" s="25" t="b">
        <x:v>0</x:v>
      </x:c>
      <x:c r="H408" t="str"/>
      <x:c r="I408" s="12" t="n">
        <x:v>0.4119187772808501</x:v>
      </x:c>
      <x:c r="J408" s="12" t="n">
        <x:v>0.41286621305048665</x:v>
      </x:c>
      <x:c r="K408" s="12" t="n">
        <x:v>0.4111436025602383</x:v>
      </x:c>
      <x:c r="L408" s="12" t="n">
        <x:v>0.2844593364289853</x:v>
      </x:c>
      <x:c r="M408" s="12" t="n">
        <x:v>0.6974407275953817</x:v>
      </x:c>
      <x:c r="N408" s="12" t="n">
        <x:v>31.969662162472424</x:v>
      </x:c>
      <x:c r="O408" s="12" t="n">
        <x:v>0</x:v>
      </x:c>
      <x:c r="P408" t="str">
        <x:v>N/A</x:v>
      </x:c>
      <x:c r="Q408" t="str"/>
    </x:row>
    <x:row r="409">
      <x:c r="A409" t="str">
        <x:v>stage3c_crosscheck</x:v>
      </x:c>
      <x:c r="B409" t="n">
        <x:v>56</x:v>
      </x:c>
      <x:c r="C409" t="n">
        <x:v>0.08625</x:v>
      </x:c>
      <x:c r="D409" t="n">
        <x:v>0.019</x:v>
      </x:c>
      <x:c r="E409" t="n">
        <x:v>25</x:v>
      </x:c>
      <x:c r="F409" t="n">
        <x:v>7</x:v>
      </x:c>
      <x:c r="G409" s="25" t="b">
        <x:v>0</x:v>
      </x:c>
      <x:c r="H409" t="str"/>
      <x:c r="I409" s="12" t="n">
        <x:v>0.4123393817013584</x:v>
      </x:c>
      <x:c r="J409" s="12" t="n">
        <x:v>0.40970104012559905</x:v>
      </x:c>
      <x:c r="K409" s="12" t="n">
        <x:v>0.4144980248087978</x:v>
      </x:c>
      <x:c r="L409" s="12" t="n">
        <x:v>0.28332025889014045</x:v>
      </x:c>
      <x:c r="M409" s="12" t="n">
        <x:v>0.7017893247089128</x:v>
      </x:c>
      <x:c r="N409" s="12" t="n">
        <x:v>32.282568059149575</x:v>
      </x:c>
      <x:c r="O409" s="12" t="n">
        <x:v>0</x:v>
      </x:c>
      <x:c r="P409" t="str">
        <x:v>N/A</x:v>
      </x:c>
      <x:c r="Q409" t="str"/>
    </x:row>
    <x:row r="410">
      <x:c r="A410" t="str">
        <x:v>stage3c_crosscheck</x:v>
      </x:c>
      <x:c r="B410" t="n">
        <x:v>57</x:v>
      </x:c>
      <x:c r="C410" t="n">
        <x:v>0.08375</x:v>
      </x:c>
      <x:c r="D410" t="n">
        <x:v>0.019</x:v>
      </x:c>
      <x:c r="E410" t="n">
        <x:v>24.5</x:v>
      </x:c>
      <x:c r="F410" t="n">
        <x:v>7</x:v>
      </x:c>
      <x:c r="G410" s="25" t="b">
        <x:v>0</x:v>
      </x:c>
      <x:c r="H410" t="str"/>
      <x:c r="I410" s="12" t="n">
        <x:v>0.41237241864332663</x:v>
      </x:c>
      <x:c r="J410" s="12" t="n">
        <x:v>0.41447350260064286</x:v>
      </x:c>
      <x:c r="K410" s="12" t="n">
        <x:v>0.41065334995097696</x:v>
      </x:c>
      <x:c r="L410" s="12" t="n">
        <x:v>0.27937280911266804</x:v>
      </x:c>
      <x:c r="M410" s="12" t="n">
        <x:v>0.6914859476734428</x:v>
      </x:c>
      <x:c r="N410" s="12" t="n">
        <x:v>31.604023112490754</x:v>
      </x:c>
      <x:c r="O410" s="12" t="n">
        <x:v>0</x:v>
      </x:c>
      <x:c r="P410" t="str">
        <x:v>N/A</x:v>
      </x:c>
      <x:c r="Q410" t="str"/>
    </x:row>
    <x:row r="411">
      <x:c r="A411" t="str">
        <x:v>stage3c_crosscheck</x:v>
      </x:c>
      <x:c r="B411" t="n">
        <x:v>58</x:v>
      </x:c>
      <x:c r="C411" t="n">
        <x:v>0.085</x:v>
      </x:c>
      <x:c r="D411" t="n">
        <x:v>0.018</x:v>
      </x:c>
      <x:c r="E411" t="n">
        <x:v>25</x:v>
      </x:c>
      <x:c r="F411" t="n">
        <x:v>7</x:v>
      </x:c>
      <x:c r="G411" s="25" t="b">
        <x:v>0</x:v>
      </x:c>
      <x:c r="H411" t="str"/>
      <x:c r="I411" s="12" t="n">
        <x:v>0.41294047203615736</x:v>
      </x:c>
      <x:c r="J411" s="12" t="n">
        <x:v>0.4147046209914077</x:v>
      </x:c>
      <x:c r="K411" s="12" t="n">
        <x:v>0.41149707743640707</x:v>
      </x:c>
      <x:c r="L411" s="12" t="n">
        <x:v>0.27965756721798635</x:v>
      </x:c>
      <x:c r="M411" s="12" t="n">
        <x:v>0.6900582158510231</x:v>
      </x:c>
      <x:c r="N411" s="12" t="n">
        <x:v>32.51112797540787</x:v>
      </x:c>
      <x:c r="O411" s="12" t="n">
        <x:v>0</x:v>
      </x:c>
      <x:c r="P411" t="str">
        <x:v>N/A</x:v>
      </x:c>
      <x:c r="Q411" t="str"/>
    </x:row>
    <x:row r="412">
      <x:c r="A412" t="str">
        <x:v>stage3c_crosscheck</x:v>
      </x:c>
      <x:c r="B412" t="n">
        <x:v>59</x:v>
      </x:c>
      <x:c r="C412" t="n">
        <x:v>0.08375</x:v>
      </x:c>
      <x:c r="D412" t="n">
        <x:v>0.0185</x:v>
      </x:c>
      <x:c r="E412" t="n">
        <x:v>24.75</x:v>
      </x:c>
      <x:c r="F412" t="n">
        <x:v>7</x:v>
      </x:c>
      <x:c r="G412" s="25" t="b">
        <x:v>0</x:v>
      </x:c>
      <x:c r="H412" t="str"/>
      <x:c r="I412" s="12" t="n">
        <x:v>0.4130149266198919</x:v>
      </x:c>
      <x:c r="J412" s="12" t="n">
        <x:v>0.40769352647305623</x:v>
      </x:c>
      <x:c r="K412" s="12" t="n">
        <x:v>0.41736879946730293</x:v>
      </x:c>
      <x:c r="L412" s="12" t="n">
        <x:v>0.2872099753891143</x:v>
      </x:c>
      <x:c r="M412" s="12" t="n">
        <x:v>0.690584802218533</x:v>
      </x:c>
      <x:c r="N412" s="12" t="n">
        <x:v>31.596375648548708</x:v>
      </x:c>
      <x:c r="O412" s="12" t="n">
        <x:v>0</x:v>
      </x:c>
      <x:c r="P412" t="str">
        <x:v>N/A</x:v>
      </x:c>
      <x:c r="Q412" t="str"/>
    </x:row>
    <x:row r="413">
      <x:c r="A413" t="str">
        <x:v>stage3c_crosscheck</x:v>
      </x:c>
      <x:c r="B413" t="n">
        <x:v>60</x:v>
      </x:c>
      <x:c r="C413" t="n">
        <x:v>0.085</x:v>
      </x:c>
      <x:c r="D413" t="n">
        <x:v>0.0195</x:v>
      </x:c>
      <x:c r="E413" t="n">
        <x:v>25</x:v>
      </x:c>
      <x:c r="F413" t="n">
        <x:v>7</x:v>
      </x:c>
      <x:c r="G413" s="25" t="b">
        <x:v>0</x:v>
      </x:c>
      <x:c r="H413" t="str"/>
      <x:c r="I413" s="12" t="n">
        <x:v>0.41303687249564397</x:v>
      </x:c>
      <x:c r="J413" s="12" t="n">
        <x:v>0.40558080529000273</x:v>
      </x:c>
      <x:c r="K413" s="12" t="n">
        <x:v>0.41913729111844134</x:v>
      </x:c>
      <x:c r="L413" s="12" t="n">
        <x:v>0.28782908037248506</x:v>
      </x:c>
      <x:c r="M413" s="12" t="n">
        <x:v>0.7033462638836842</x:v>
      </x:c>
      <x:c r="N413" s="12" t="n">
        <x:v>32.0525200397244</x:v>
      </x:c>
      <x:c r="O413" s="12" t="n">
        <x:v>0</x:v>
      </x:c>
      <x:c r="P413" t="str">
        <x:v>N/A</x:v>
      </x:c>
      <x:c r="Q413" t="str"/>
    </x:row>
    <x:row r="414">
      <x:c r="A414" t="str">
        <x:v>stage3c_crosscheck</x:v>
      </x:c>
      <x:c r="B414" t="n">
        <x:v>61</x:v>
      </x:c>
      <x:c r="C414" t="n">
        <x:v>0.085</x:v>
      </x:c>
      <x:c r="D414" t="n">
        <x:v>0.018</x:v>
      </x:c>
      <x:c r="E414" t="n">
        <x:v>24.75</x:v>
      </x:c>
      <x:c r="F414" t="n">
        <x:v>7</x:v>
      </x:c>
      <x:c r="G414" s="25" t="b">
        <x:v>0</x:v>
      </x:c>
      <x:c r="H414" t="str"/>
      <x:c r="I414" s="12" t="n">
        <x:v>0.4130832715631912</x:v>
      </x:c>
      <x:c r="J414" s="12" t="n">
        <x:v>0.4135261570097333</x:v>
      </x:c>
      <x:c r="K414" s="12" t="n">
        <x:v>0.4127209107432931</x:v>
      </x:c>
      <x:c r="L414" s="12" t="n">
        <x:v>0.2807621784037929</x:v>
      </x:c>
      <x:c r="M414" s="12" t="n">
        <x:v>0.6889211434589856</x:v>
      </x:c>
      <x:c r="N414" s="12" t="n">
        <x:v>31.98401166038617</x:v>
      </x:c>
      <x:c r="O414" s="12" t="n">
        <x:v>0</x:v>
      </x:c>
      <x:c r="P414" t="str">
        <x:v>N/A</x:v>
      </x:c>
      <x:c r="Q414" t="str"/>
    </x:row>
    <x:row r="415">
      <x:c r="A415" t="str">
        <x:v>stage3c_crosscheck</x:v>
      </x:c>
      <x:c r="B415" t="n">
        <x:v>62</x:v>
      </x:c>
      <x:c r="C415" t="n">
        <x:v>0.08375</x:v>
      </x:c>
      <x:c r="D415" t="n">
        <x:v>0.0195</x:v>
      </x:c>
      <x:c r="E415" t="n">
        <x:v>25.25</x:v>
      </x:c>
      <x:c r="F415" t="n">
        <x:v>7</x:v>
      </x:c>
      <x:c r="G415" s="25" t="b">
        <x:v>0</x:v>
      </x:c>
      <x:c r="H415" t="str"/>
      <x:c r="I415" s="12" t="n">
        <x:v>0.41347629126822705</x:v>
      </x:c>
      <x:c r="J415" s="12" t="n">
        <x:v>0.3994602121327969</x:v>
      </x:c>
      <x:c r="K415" s="12" t="n">
        <x:v>0.42494399237903346</x:v>
      </x:c>
      <x:c r="L415" s="12" t="n">
        <x:v>0.2931920871224672</x:v>
      </x:c>
      <x:c r="M415" s="12" t="n">
        <x:v>0.7042841176194686</x:v>
      </x:c>
      <x:c r="N415" s="12" t="n">
        <x:v>32.09345621313982</x:v>
      </x:c>
      <x:c r="O415" s="12" t="n">
        <x:v>0</x:v>
      </x:c>
      <x:c r="P415" t="str">
        <x:v>N/A</x:v>
      </x:c>
      <x:c r="Q415" t="str"/>
    </x:row>
    <x:row r="416">
      <x:c r="A416" t="str">
        <x:v>stage3c_crosscheck</x:v>
      </x:c>
      <x:c r="B416" t="n">
        <x:v>63</x:v>
      </x:c>
      <x:c r="C416" t="n">
        <x:v>0.08875</x:v>
      </x:c>
      <x:c r="D416" t="n">
        <x:v>0.0195</x:v>
      </x:c>
      <x:c r="E416" t="n">
        <x:v>25</x:v>
      </x:c>
      <x:c r="F416" t="n">
        <x:v>7</x:v>
      </x:c>
      <x:c r="G416" s="25" t="b">
        <x:v>0</x:v>
      </x:c>
      <x:c r="H416" t="str"/>
      <x:c r="I416" s="12" t="n">
        <x:v>0.41365491126727005</x:v>
      </x:c>
      <x:c r="J416" s="12" t="n">
        <x:v>0.40936176841382343</x:v>
      </x:c>
      <x:c r="K416" s="12" t="n">
        <x:v>0.4171674826928172</x:v>
      </x:c>
      <x:c r="L416" s="12" t="n">
        <x:v>0.2875931636389051</x:v>
      </x:c>
      <x:c r="M416" s="12" t="n">
        <x:v>0.7101646300357167</x:v>
      </x:c>
      <x:c r="N416" s="12" t="n">
        <x:v>32.736406817731435</x:v>
      </x:c>
      <x:c r="O416" s="12" t="n">
        <x:v>0</x:v>
      </x:c>
      <x:c r="P416" t="str">
        <x:v>N/A</x:v>
      </x:c>
      <x:c r="Q416" t="str"/>
    </x:row>
    <x:row r="417">
      <x:c r="A417" t="str">
        <x:v>stage3c_crosscheck</x:v>
      </x:c>
      <x:c r="B417" t="n">
        <x:v>64</x:v>
      </x:c>
      <x:c r="C417" t="n">
        <x:v>0.08875</x:v>
      </x:c>
      <x:c r="D417" t="n">
        <x:v>0.0175</x:v>
      </x:c>
      <x:c r="E417" t="n">
        <x:v>25</x:v>
      </x:c>
      <x:c r="F417" t="n">
        <x:v>7</x:v>
      </x:c>
      <x:c r="G417" s="25" t="b">
        <x:v>0</x:v>
      </x:c>
      <x:c r="H417" t="str"/>
      <x:c r="I417" s="12" t="n">
        <x:v>0.41370066787256454</x:v>
      </x:c>
      <x:c r="J417" s="12" t="n">
        <x:v>0.41599629642349883</x:v>
      </x:c>
      <x:c r="K417" s="12" t="n">
        <x:v>0.41182242633089094</x:v>
      </x:c>
      <x:c r="L417" s="12" t="n">
        <x:v>0.27733086428233256</x:v>
      </x:c>
      <x:c r="M417" s="12" t="n">
        <x:v>0.6973806476893981</x:v>
      </x:c>
      <x:c r="N417" s="12" t="n">
        <x:v>32.97824360013642</x:v>
      </x:c>
      <x:c r="O417" s="12" t="n">
        <x:v>0</x:v>
      </x:c>
      <x:c r="P417" t="str">
        <x:v>N/A</x:v>
      </x:c>
      <x:c r="Q417" t="str"/>
    </x:row>
    <x:row r="418">
      <x:c r="A418" t="str">
        <x:v>stage3c_crosscheck</x:v>
      </x:c>
      <x:c r="B418" t="n">
        <x:v>65</x:v>
      </x:c>
      <x:c r="C418" t="n">
        <x:v>0.085</x:v>
      </x:c>
      <x:c r="D418" t="n">
        <x:v>0.0185</x:v>
      </x:c>
      <x:c r="E418" t="n">
        <x:v>24.5</x:v>
      </x:c>
      <x:c r="F418" t="n">
        <x:v>7</x:v>
      </x:c>
      <x:c r="G418" s="25" t="b">
        <x:v>0</x:v>
      </x:c>
      <x:c r="H418" t="str"/>
      <x:c r="I418" s="12" t="n">
        <x:v>0.4137020774955457</x:v>
      </x:c>
      <x:c r="J418" s="12" t="n">
        <x:v>0.4070813585980181</x:v>
      </x:c>
      <x:c r="K418" s="12" t="n">
        <x:v>0.4191190293207956</x:v>
      </x:c>
      <x:c r="L418" s="12" t="n">
        <x:v>0.28525571707776176</x:v>
      </x:c>
      <x:c r="M418" s="12" t="n">
        <x:v>0.6901917383353572</x:v>
      </x:c>
      <x:c r="N418" s="12" t="n">
        <x:v>31.6745244918492</x:v>
      </x:c>
      <x:c r="O418" s="12" t="n">
        <x:v>0</x:v>
      </x:c>
      <x:c r="P418" t="str">
        <x:v>N/A</x:v>
      </x:c>
      <x:c r="Q418" t="str"/>
    </x:row>
    <x:row r="419">
      <x:c r="A419" t="str">
        <x:v>stage3c_crosscheck</x:v>
      </x:c>
      <x:c r="B419" t="n">
        <x:v>66</x:v>
      </x:c>
      <x:c r="C419" t="n">
        <x:v>0.085</x:v>
      </x:c>
      <x:c r="D419" t="n">
        <x:v>0.0185</x:v>
      </x:c>
      <x:c r="E419" t="n">
        <x:v>24.75</x:v>
      </x:c>
      <x:c r="F419" t="n">
        <x:v>7</x:v>
      </x:c>
      <x:c r="G419" s="25" t="b">
        <x:v>0</x:v>
      </x:c>
      <x:c r="H419" t="str"/>
      <x:c r="I419" s="12" t="n">
        <x:v>0.4137085197626283</x:v>
      </x:c>
      <x:c r="J419" s="12" t="n">
        <x:v>0.40592410196229045</x:v>
      </x:c>
      <x:c r="K419" s="12" t="n">
        <x:v>0.4200775888719956</x:v>
      </x:c>
      <x:c r="L419" s="12" t="n">
        <x:v>0.2895224711084119</x:v>
      </x:c>
      <x:c r="M419" s="12" t="n">
        <x:v>0.6929500281034703</x:v>
      </x:c>
      <x:c r="N419" s="12" t="n">
        <x:v>31.835703703372324</x:v>
      </x:c>
      <x:c r="O419" s="12" t="n">
        <x:v>0</x:v>
      </x:c>
      <x:c r="P419" t="str">
        <x:v>N/A</x:v>
      </x:c>
      <x:c r="Q419" t="str"/>
    </x:row>
    <x:row r="420">
      <x:c r="A420" t="str">
        <x:v>stage3c_crosscheck</x:v>
      </x:c>
      <x:c r="B420" t="n">
        <x:v>67</x:v>
      </x:c>
      <x:c r="C420" t="n">
        <x:v>0.08375</x:v>
      </x:c>
      <x:c r="D420" t="n">
        <x:v>0.0185</x:v>
      </x:c>
      <x:c r="E420" t="n">
        <x:v>25.25</x:v>
      </x:c>
      <x:c r="F420" t="n">
        <x:v>7</x:v>
      </x:c>
      <x:c r="G420" s="25" t="b">
        <x:v>0</x:v>
      </x:c>
      <x:c r="H420" t="str"/>
      <x:c r="I420" s="12" t="n">
        <x:v>0.4137372101921819</x:v>
      </x:c>
      <x:c r="J420" s="12" t="n">
        <x:v>0.4139009959943862</x:v>
      </x:c>
      <x:c r="K420" s="12" t="n">
        <x:v>0.4136032036267421</x:v>
      </x:c>
      <x:c r="L420" s="12" t="n">
        <x:v>0.2846163629666008</x:v>
      </x:c>
      <x:c r="M420" s="12" t="n">
        <x:v>0.6970001971287552</x:v>
      </x:c>
      <x:c r="N420" s="12" t="n">
        <x:v>31.727795808695525</x:v>
      </x:c>
      <x:c r="O420" s="12" t="n">
        <x:v>0</x:v>
      </x:c>
      <x:c r="P420" t="str">
        <x:v>N/A</x:v>
      </x:c>
      <x:c r="Q420" t="str"/>
    </x:row>
    <x:row r="421">
      <x:c r="A421" t="str">
        <x:v>stage3c_crosscheck</x:v>
      </x:c>
      <x:c r="B421" t="n">
        <x:v>68</x:v>
      </x:c>
      <x:c r="C421" t="n">
        <x:v>0.08625</x:v>
      </x:c>
      <x:c r="D421" t="n">
        <x:v>0.018</x:v>
      </x:c>
      <x:c r="E421" t="n">
        <x:v>24.75</x:v>
      </x:c>
      <x:c r="F421" t="n">
        <x:v>7</x:v>
      </x:c>
      <x:c r="G421" s="25" t="b">
        <x:v>0</x:v>
      </x:c>
      <x:c r="H421" t="str"/>
      <x:c r="I421" s="12" t="n">
        <x:v>0.4138935259245553</x:v>
      </x:c>
      <x:c r="J421" s="12" t="n">
        <x:v>0.40984596980144405</x:v>
      </x:c>
      <x:c r="K421" s="12" t="n">
        <x:v>0.41720516275255537</x:v>
      </x:c>
      <x:c r="L421" s="12" t="n">
        <x:v>0.28488334116310704</x:v>
      </x:c>
      <x:c r="M421" s="12" t="n">
        <x:v>0.6906423576790158</x:v>
      </x:c>
      <x:c r="N421" s="12" t="n">
        <x:v>32.49445679635078</x:v>
      </x:c>
      <x:c r="O421" s="12" t="n">
        <x:v>0</x:v>
      </x:c>
      <x:c r="P421" t="str">
        <x:v>N/A</x:v>
      </x:c>
      <x:c r="Q421" t="str"/>
    </x:row>
    <x:row r="422">
      <x:c r="A422" t="str">
        <x:v>stage3c_crosscheck</x:v>
      </x:c>
      <x:c r="B422" t="n">
        <x:v>69</x:v>
      </x:c>
      <x:c r="C422" t="n">
        <x:v>0.085</x:v>
      </x:c>
      <x:c r="D422" t="n">
        <x:v>0.0195</x:v>
      </x:c>
      <x:c r="E422" t="n">
        <x:v>24.5</x:v>
      </x:c>
      <x:c r="F422" t="n">
        <x:v>7</x:v>
      </x:c>
      <x:c r="G422" s="25" t="b">
        <x:v>0</x:v>
      </x:c>
      <x:c r="H422" t="str"/>
      <x:c r="I422" s="12" t="n">
        <x:v>0.41394682486788703</x:v>
      </x:c>
      <x:c r="J422" s="12" t="n">
        <x:v>0.4009512605464476</x:v>
      </x:c>
      <x:c r="K422" s="12" t="n">
        <x:v>0.4245795593127011</x:v>
      </x:c>
      <x:c r="L422" s="12" t="n">
        <x:v>0.29187599295734973</x:v>
      </x:c>
      <x:c r="M422" s="12" t="n">
        <x:v>0.6966964026462517</x:v>
      </x:c>
      <x:c r="N422" s="12" t="n">
        <x:v>31.918249496112406</x:v>
      </x:c>
      <x:c r="O422" s="12" t="n">
        <x:v>0</x:v>
      </x:c>
      <x:c r="P422" t="str">
        <x:v>N/A</x:v>
      </x:c>
      <x:c r="Q422" t="str"/>
    </x:row>
    <x:row r="423">
      <x:c r="A423" t="str">
        <x:v>stage3c_crosscheck</x:v>
      </x:c>
      <x:c r="B423" t="n">
        <x:v>70</x:v>
      </x:c>
      <x:c r="C423" t="n">
        <x:v>0.08875</x:v>
      </x:c>
      <x:c r="D423" t="n">
        <x:v>0.0195</x:v>
      </x:c>
      <x:c r="E423" t="n">
        <x:v>24.5</x:v>
      </x:c>
      <x:c r="F423" t="n">
        <x:v>7</x:v>
      </x:c>
      <x:c r="G423" s="25" t="b">
        <x:v>0</x:v>
      </x:c>
      <x:c r="H423" t="str"/>
      <x:c r="I423" s="12" t="n">
        <x:v>0.4140628371712003</x:v>
      </x:c>
      <x:c r="J423" s="12" t="n">
        <x:v>0.4075542526568813</x:v>
      </x:c>
      <x:c r="K423" s="12" t="n">
        <x:v>0.41938804268291585</x:v>
      </x:c>
      <x:c r="L423" s="12" t="n">
        <x:v>0.2911334105085887</x:v>
      </x:c>
      <x:c r="M423" s="12" t="n">
        <x:v>0.7065776094770299</x:v>
      </x:c>
      <x:c r="N423" s="12" t="n">
        <x:v>32.1953205349942</x:v>
      </x:c>
      <x:c r="O423" s="12" t="n">
        <x:v>0</x:v>
      </x:c>
      <x:c r="P423" t="str">
        <x:v>N/A</x:v>
      </x:c>
      <x:c r="Q423" t="str"/>
    </x:row>
    <x:row r="424">
      <x:c r="A424" t="str">
        <x:v>stage3c_crosscheck</x:v>
      </x:c>
      <x:c r="B424" t="n">
        <x:v>71</x:v>
      </x:c>
      <x:c r="C424" t="n">
        <x:v>0.085</x:v>
      </x:c>
      <x:c r="D424" t="n">
        <x:v>0.019</x:v>
      </x:c>
      <x:c r="E424" t="n">
        <x:v>24.5</x:v>
      </x:c>
      <x:c r="F424" t="n">
        <x:v>7</x:v>
      </x:c>
      <x:c r="G424" s="25" t="b">
        <x:v>0</x:v>
      </x:c>
      <x:c r="H424" t="str"/>
      <x:c r="I424" s="12" t="n">
        <x:v>0.41413024685658606</x:v>
      </x:c>
      <x:c r="J424" s="12" t="n">
        <x:v>0.41107921201757125</x:v>
      </x:c>
      <x:c r="K424" s="12" t="n">
        <x:v>0.4166265480885072</x:v>
      </x:c>
      <x:c r="L424" s="12" t="n">
        <x:v>0.2813026130090888</x:v>
      </x:c>
      <x:c r="M424" s="12" t="n">
        <x:v>0.6959755623592964</x:v>
      </x:c>
      <x:c r="N424" s="12" t="n">
        <x:v>31.40650556227607</x:v>
      </x:c>
      <x:c r="O424" s="12" t="n">
        <x:v>0</x:v>
      </x:c>
      <x:c r="P424" t="str">
        <x:v>N/A</x:v>
      </x:c>
      <x:c r="Q424" t="str"/>
    </x:row>
    <x:row r="425">
      <x:c r="A425" t="str">
        <x:v>stage3c_crosscheck</x:v>
      </x:c>
      <x:c r="B425" t="n">
        <x:v>72</x:v>
      </x:c>
      <x:c r="C425" t="n">
        <x:v>0.09</x:v>
      </x:c>
      <x:c r="D425" t="n">
        <x:v>0.0185</x:v>
      </x:c>
      <x:c r="E425" t="n">
        <x:v>25</x:v>
      </x:c>
      <x:c r="F425" t="n">
        <x:v>7</x:v>
      </x:c>
      <x:c r="G425" s="25" t="b">
        <x:v>0</x:v>
      </x:c>
      <x:c r="H425" t="str"/>
      <x:c r="I425" s="12" t="n">
        <x:v>0.41425761247188775</x:v>
      </x:c>
      <x:c r="J425" s="12" t="n">
        <x:v>0.41345420704330593</x:v>
      </x:c>
      <x:c r="K425" s="12" t="n">
        <x:v>0.4149149441861819</x:v>
      </x:c>
      <x:c r="L425" s="12" t="n">
        <x:v>0.28784294157988266</x:v>
      </x:c>
      <x:c r="M425" s="12" t="n">
        <x:v>0.7049282692790247</x:v>
      </x:c>
      <x:c r="N425" s="12" t="n">
        <x:v>33.356032499952086</x:v>
      </x:c>
      <x:c r="O425" s="12" t="n">
        <x:v>0</x:v>
      </x:c>
      <x:c r="P425" t="str">
        <x:v>N/A</x:v>
      </x:c>
      <x:c r="Q425" t="str"/>
    </x:row>
    <x:row r="426">
      <x:c r="A426" t="str">
        <x:v>stage3c_crosscheck</x:v>
      </x:c>
      <x:c r="B426" t="n">
        <x:v>73</x:v>
      </x:c>
      <x:c r="C426" t="n">
        <x:v>0.08625</x:v>
      </x:c>
      <x:c r="D426" t="n">
        <x:v>0.018</x:v>
      </x:c>
      <x:c r="E426" t="n">
        <x:v>25.25</x:v>
      </x:c>
      <x:c r="F426" t="n">
        <x:v>7</x:v>
      </x:c>
      <x:c r="G426" s="25" t="b">
        <x:v>0</x:v>
      </x:c>
      <x:c r="H426" t="str"/>
      <x:c r="I426" s="12" t="n">
        <x:v>0.41433046876785495</x:v>
      </x:c>
      <x:c r="J426" s="12" t="n">
        <x:v>0.413044311993292</x:v>
      </x:c>
      <x:c r="K426" s="12" t="n">
        <x:v>0.4153827788561337</x:v>
      </x:c>
      <x:c r="L426" s="12" t="n">
        <x:v>0.2839845763586755</x:v>
      </x:c>
      <x:c r="M426" s="12" t="n">
        <x:v>0.697444134386821</x:v>
      </x:c>
      <x:c r="N426" s="12" t="n">
        <x:v>33.00253937236862</x:v>
      </x:c>
      <x:c r="O426" s="12" t="n">
        <x:v>0</x:v>
      </x:c>
      <x:c r="P426" t="str">
        <x:v>N/A</x:v>
      </x:c>
      <x:c r="Q426" t="str"/>
    </x:row>
    <x:row r="427">
      <x:c r="A427" t="str">
        <x:v>stage3c_crosscheck</x:v>
      </x:c>
      <x:c r="B427" t="n">
        <x:v>74</x:v>
      </x:c>
      <x:c r="C427" t="n">
        <x:v>0.08375</x:v>
      </x:c>
      <x:c r="D427" t="n">
        <x:v>0.019</x:v>
      </x:c>
      <x:c r="E427" t="n">
        <x:v>25</x:v>
      </x:c>
      <x:c r="F427" t="n">
        <x:v>7</x:v>
      </x:c>
      <x:c r="G427" s="25" t="b">
        <x:v>0</x:v>
      </x:c>
      <x:c r="H427" t="str"/>
      <x:c r="I427" s="12" t="n">
        <x:v>0.41450979966325174</x:v>
      </x:c>
      <x:c r="J427" s="12" t="n">
        <x:v>0.4106791122899706</x:v>
      </x:c>
      <x:c r="K427" s="12" t="n">
        <x:v>0.41764399842320904</x:v>
      </x:c>
      <x:c r="L427" s="12" t="n">
        <x:v>0.2862075702996417</x:v>
      </x:c>
      <x:c r="M427" s="12" t="n">
        <x:v>0.697476661735379</x:v>
      </x:c>
      <x:c r="N427" s="12" t="n">
        <x:v>31.66692780387106</x:v>
      </x:c>
      <x:c r="O427" s="12" t="n">
        <x:v>0</x:v>
      </x:c>
      <x:c r="P427" t="str">
        <x:v>N/A</x:v>
      </x:c>
      <x:c r="Q427" t="str"/>
    </x:row>
    <x:row r="428">
      <x:c r="A428" t="str">
        <x:v>stage3c_crosscheck</x:v>
      </x:c>
      <x:c r="B428" t="n">
        <x:v>75</x:v>
      </x:c>
      <x:c r="C428" t="n">
        <x:v>0.08375</x:v>
      </x:c>
      <x:c r="D428" t="n">
        <x:v>0.019</x:v>
      </x:c>
      <x:c r="E428" t="n">
        <x:v>24.75</x:v>
      </x:c>
      <x:c r="F428" t="n">
        <x:v>7</x:v>
      </x:c>
      <x:c r="G428" s="25" t="b">
        <x:v>0</x:v>
      </x:c>
      <x:c r="H428" t="str"/>
      <x:c r="I428" s="12" t="n">
        <x:v>0.4145511067056303</x:v>
      </x:c>
      <x:c r="J428" s="12" t="n">
        <x:v>0.4057466044284853</x:v>
      </x:c>
      <x:c r="K428" s="12" t="n">
        <x:v>0.42175479038693064</x:v>
      </x:c>
      <x:c r="L428" s="12" t="n">
        <x:v>0.2898744840063436</x:v>
      </x:c>
      <x:c r="M428" s="12" t="n">
        <x:v>0.6936009357244762</x:v>
      </x:c>
      <x:c r="N428" s="12" t="n">
        <x:v>31.894375465543767</x:v>
      </x:c>
      <x:c r="O428" s="12" t="n">
        <x:v>0</x:v>
      </x:c>
      <x:c r="P428" t="str">
        <x:v>N/A</x:v>
      </x:c>
      <x:c r="Q428" t="str"/>
    </x:row>
    <x:row r="429">
      <x:c r="A429" t="str">
        <x:v>stage3c_crosscheck</x:v>
      </x:c>
      <x:c r="B429" t="n">
        <x:v>76</x:v>
      </x:c>
      <x:c r="C429" t="n">
        <x:v>0.09</x:v>
      </x:c>
      <x:c r="D429" t="n">
        <x:v>0.018</x:v>
      </x:c>
      <x:c r="E429" t="n">
        <x:v>25.25</x:v>
      </x:c>
      <x:c r="F429" t="n">
        <x:v>7</x:v>
      </x:c>
      <x:c r="G429" s="25" t="b">
        <x:v>0</x:v>
      </x:c>
      <x:c r="H429" t="str"/>
      <x:c r="I429" s="12" t="n">
        <x:v>0.414728404302369</x:v>
      </x:c>
      <x:c r="J429" s="12" t="n">
        <x:v>0.4160561207315086</x:v>
      </x:c>
      <x:c r="K429" s="12" t="n">
        <x:v>0.4136420908603456</x:v>
      </x:c>
      <x:c r="L429" s="12" t="n">
        <x:v>0.2806577881773402</x:v>
      </x:c>
      <x:c r="M429" s="12" t="n">
        <x:v>0.7065462522146821</x:v>
      </x:c>
      <x:c r="N429" s="12" t="n">
        <x:v>33.58328632520819</x:v>
      </x:c>
      <x:c r="O429" s="12" t="n">
        <x:v>0</x:v>
      </x:c>
      <x:c r="P429" t="str">
        <x:v>N/A</x:v>
      </x:c>
      <x:c r="Q429" t="str"/>
    </x:row>
    <x:row r="430">
      <x:c r="A430" t="str">
        <x:v>stage3c_crosscheck</x:v>
      </x:c>
      <x:c r="B430" t="n">
        <x:v>77</x:v>
      </x:c>
      <x:c r="C430" t="n">
        <x:v>0.08375</x:v>
      </x:c>
      <x:c r="D430" t="n">
        <x:v>0.0175</x:v>
      </x:c>
      <x:c r="E430" t="n">
        <x:v>25.25</x:v>
      </x:c>
      <x:c r="F430" t="n">
        <x:v>7</x:v>
      </x:c>
      <x:c r="G430" s="25" t="b">
        <x:v>0</x:v>
      </x:c>
      <x:c r="H430" t="str"/>
      <x:c r="I430" s="12" t="n">
        <x:v>0.41515114831977773</x:v>
      </x:c>
      <x:c r="J430" s="12" t="n">
        <x:v>0.4136075430480501</x:v>
      </x:c>
      <x:c r="K430" s="12" t="n">
        <x:v>0.4164140980875548</x:v>
      </x:c>
      <x:c r="L430" s="12" t="n">
        <x:v>0.28758408530769897</x:v>
      </x:c>
      <x:c r="M430" s="12" t="n">
        <x:v>0.6885404653915773</x:v>
      </x:c>
      <x:c r="N430" s="12" t="n">
        <x:v>32.152613735814</x:v>
      </x:c>
      <x:c r="O430" s="12" t="n">
        <x:v>0</x:v>
      </x:c>
      <x:c r="P430" t="str">
        <x:v>N/A</x:v>
      </x:c>
      <x:c r="Q430" t="str"/>
    </x:row>
    <x:row r="431">
      <x:c r="A431" t="str">
        <x:v>stage3c_crosscheck</x:v>
      </x:c>
      <x:c r="B431" t="n">
        <x:v>78</x:v>
      </x:c>
      <x:c r="C431" t="n">
        <x:v>0.08625</x:v>
      </x:c>
      <x:c r="D431" t="n">
        <x:v>0.018</x:v>
      </x:c>
      <x:c r="E431" t="n">
        <x:v>24.5</x:v>
      </x:c>
      <x:c r="F431" t="n">
        <x:v>7</x:v>
      </x:c>
      <x:c r="G431" s="25" t="b">
        <x:v>0</x:v>
      </x:c>
      <x:c r="H431" t="str"/>
      <x:c r="I431" s="12" t="n">
        <x:v>0.41522136967033973</x:v>
      </x:c>
      <x:c r="J431" s="12" t="n">
        <x:v>0.41649943237131315</x:v>
      </x:c>
      <x:c r="K431" s="12" t="n">
        <x:v>0.4141756820059068</x:v>
      </x:c>
      <x:c r="L431" s="12" t="n">
        <x:v>0.2834526731166608</x:v>
      </x:c>
      <x:c r="M431" s="12" t="n">
        <x:v>0.687685402098699</x:v>
      </x:c>
      <x:c r="N431" s="12" t="n">
        <x:v>32.340562631519376</x:v>
      </x:c>
      <x:c r="O431" s="12" t="n">
        <x:v>0</x:v>
      </x:c>
      <x:c r="P431" t="str">
        <x:v>N/A</x:v>
      </x:c>
      <x:c r="Q431" t="str"/>
    </x:row>
    <x:row r="432">
      <x:c r="A432" t="str">
        <x:v>stage3c_crosscheck</x:v>
      </x:c>
      <x:c r="B432" t="n">
        <x:v>79</x:v>
      </x:c>
      <x:c r="C432" t="n">
        <x:v>0.08875</x:v>
      </x:c>
      <x:c r="D432" t="n">
        <x:v>0.0175</x:v>
      </x:c>
      <x:c r="E432" t="n">
        <x:v>25.25</x:v>
      </x:c>
      <x:c r="F432" t="n">
        <x:v>7</x:v>
      </x:c>
      <x:c r="G432" s="25" t="b">
        <x:v>0</x:v>
      </x:c>
      <x:c r="H432" t="str"/>
      <x:c r="I432" s="12" t="n">
        <x:v>0.41532432980101314</x:v>
      </x:c>
      <x:c r="J432" s="12" t="n">
        <x:v>0.418728954305448</x:v>
      </x:c>
      <x:c r="K432" s="12" t="n">
        <x:v>0.41253872793374824</x:v>
      </x:c>
      <x:c r="L432" s="12" t="n">
        <x:v>0.2867823515511645</x:v>
      </x:c>
      <x:c r="M432" s="12" t="n">
        <x:v>0.7008167180651802</x:v>
      </x:c>
      <x:c r="N432" s="12" t="n">
        <x:v>33.17338539574053</x:v>
      </x:c>
      <x:c r="O432" s="12" t="n">
        <x:v>0</x:v>
      </x:c>
      <x:c r="P432" t="str">
        <x:v>N/A</x:v>
      </x:c>
      <x:c r="Q432" t="str"/>
    </x:row>
    <x:row r="433">
      <x:c r="A433" t="str">
        <x:v>stage3c_crosscheck</x:v>
      </x:c>
      <x:c r="B433" t="n">
        <x:v>80</x:v>
      </x:c>
      <x:c r="C433" t="n">
        <x:v>0.09</x:v>
      </x:c>
      <x:c r="D433" t="n">
        <x:v>0.019</x:v>
      </x:c>
      <x:c r="E433" t="n">
        <x:v>24.5</x:v>
      </x:c>
      <x:c r="F433" t="n">
        <x:v>7</x:v>
      </x:c>
      <x:c r="G433" s="25" t="b">
        <x:v>0</x:v>
      </x:c>
      <x:c r="H433" t="str"/>
      <x:c r="I433" s="12" t="n">
        <x:v>0.41533676319655044</x:v>
      </x:c>
      <x:c r="J433" s="12" t="n">
        <x:v>0.41978515919480686</x:v>
      </x:c>
      <x:c r="K433" s="12" t="n">
        <x:v>0.4116971664707042</x:v>
      </x:c>
      <x:c r="L433" s="12" t="n">
        <x:v>0.2798567727965379</x:v>
      </x:c>
      <x:c r="M433" s="12" t="n">
        <x:v>0.7030253549889304</x:v>
      </x:c>
      <x:c r="N433" s="12" t="n">
        <x:v>33.03038892895728</x:v>
      </x:c>
      <x:c r="O433" s="12" t="n">
        <x:v>0</x:v>
      </x:c>
      <x:c r="P433" t="str">
        <x:v>N/A</x:v>
      </x:c>
      <x:c r="Q433" t="str"/>
    </x:row>
    <x:row r="434">
      <x:c r="A434" t="str">
        <x:v>stage3c_crosscheck</x:v>
      </x:c>
      <x:c r="B434" t="n">
        <x:v>81</x:v>
      </x:c>
      <x:c r="C434" t="n">
        <x:v>0.0875</x:v>
      </x:c>
      <x:c r="D434" t="n">
        <x:v>0.018</x:v>
      </x:c>
      <x:c r="E434" t="n">
        <x:v>24.5</x:v>
      </x:c>
      <x:c r="F434" t="n">
        <x:v>7</x:v>
      </x:c>
      <x:c r="G434" s="25" t="b">
        <x:v>0</x:v>
      </x:c>
      <x:c r="H434" t="str"/>
      <x:c r="I434" s="12" t="n">
        <x:v>0.41536938866072365</x:v>
      </x:c>
      <x:c r="J434" s="12" t="n">
        <x:v>0.41678527625729683</x:v>
      </x:c>
      <x:c r="K434" s="12" t="n">
        <x:v>0.41421093517261826</x:v>
      </x:c>
      <x:c r="L434" s="12" t="n">
        <x:v>0.28270537578947097</x:v>
      </x:c>
      <x:c r="M434" s="12" t="n">
        <x:v>0.6905048966912625</x:v>
      </x:c>
      <x:c r="N434" s="12" t="n">
        <x:v>32.615541963965335</x:v>
      </x:c>
      <x:c r="O434" s="12" t="n">
        <x:v>0</x:v>
      </x:c>
      <x:c r="P434" t="str">
        <x:v>N/A</x:v>
      </x:c>
      <x:c r="Q434" t="str"/>
    </x:row>
    <x:row r="435">
      <x:c r="A435" t="str">
        <x:v>stage3c_crosscheck</x:v>
      </x:c>
      <x:c r="B435" t="n">
        <x:v>82</x:v>
      </x:c>
      <x:c r="C435" t="n">
        <x:v>0.08375</x:v>
      </x:c>
      <x:c r="D435" t="n">
        <x:v>0.0175</x:v>
      </x:c>
      <x:c r="E435" t="n">
        <x:v>25</x:v>
      </x:c>
      <x:c r="F435" t="n">
        <x:v>7</x:v>
      </x:c>
      <x:c r="G435" s="25" t="b">
        <x:v>0</x:v>
      </x:c>
      <x:c r="H435" t="str"/>
      <x:c r="I435" s="12" t="n">
        <x:v>0.41555987414238715</x:v>
      </x:c>
      <x:c r="J435" s="12" t="n">
        <x:v>0.42149849366291525</x:v>
      </x:c>
      <x:c r="K435" s="12" t="n">
        <x:v>0.41070100362559137</x:v>
      </x:c>
      <x:c r="L435" s="12" t="n">
        <x:v>0.2809989957752768</x:v>
      </x:c>
      <x:c r="M435" s="12" t="n">
        <x:v>0.6859813551847429</x:v>
      </x:c>
      <x:c r="N435" s="12" t="n">
        <x:v>31.83168185861567</x:v>
      </x:c>
      <x:c r="O435" s="12" t="n">
        <x:v>0</x:v>
      </x:c>
      <x:c r="P435" t="str">
        <x:v>N/A</x:v>
      </x:c>
      <x:c r="Q435" t="str"/>
    </x:row>
    <x:row r="436">
      <x:c r="A436" t="str">
        <x:v>stage3c_crosscheck</x:v>
      </x:c>
      <x:c r="B436" t="n">
        <x:v>83</x:v>
      </x:c>
      <x:c r="C436" t="n">
        <x:v>0.08625</x:v>
      </x:c>
      <x:c r="D436" t="n">
        <x:v>0.0185</x:v>
      </x:c>
      <x:c r="E436" t="n">
        <x:v>25.25</x:v>
      </x:c>
      <x:c r="F436" t="n">
        <x:v>7</x:v>
      </x:c>
      <x:c r="G436" s="25" t="b">
        <x:v>0</x:v>
      </x:c>
      <x:c r="H436" t="str"/>
      <x:c r="I436" s="12" t="n">
        <x:v>0.41565808855871667</x:v>
      </x:c>
      <x:c r="J436" s="12" t="n">
        <x:v>0.4236840761591839</x:v>
      </x:c>
      <x:c r="K436" s="12" t="n">
        <x:v>0.4090913714310616</x:v>
      </x:c>
      <x:c r="L436" s="12" t="n">
        <x:v>0.2824560507727893</x:v>
      </x:c>
      <x:c r="M436" s="12" t="n">
        <x:v>0.7002480955650998</x:v>
      </x:c>
      <x:c r="N436" s="12" t="n">
        <x:v>32.65217243807955</x:v>
      </x:c>
      <x:c r="O436" s="12" t="n">
        <x:v>0</x:v>
      </x:c>
      <x:c r="P436" t="str">
        <x:v>N/A</x:v>
      </x:c>
      <x:c r="Q436" t="str"/>
    </x:row>
    <x:row r="437">
      <x:c r="A437" t="str">
        <x:v>stage3c_crosscheck</x:v>
      </x:c>
      <x:c r="B437" t="n">
        <x:v>84</x:v>
      </x:c>
      <x:c r="C437" t="n">
        <x:v>0.0875</x:v>
      </x:c>
      <x:c r="D437" t="n">
        <x:v>0.0175</x:v>
      </x:c>
      <x:c r="E437" t="n">
        <x:v>24.5</x:v>
      </x:c>
      <x:c r="F437" t="n">
        <x:v>7</x:v>
      </x:c>
      <x:c r="G437" s="25" t="b">
        <x:v>0</x:v>
      </x:c>
      <x:c r="H437" t="str"/>
      <x:c r="I437" s="12" t="n">
        <x:v>0.4160057329093532</x:v>
      </x:c>
      <x:c r="J437" s="12" t="n">
        <x:v>0.4155398419857691</x:v>
      </x:c>
      <x:c r="K437" s="12" t="n">
        <x:v>0.41638691639228564</x:v>
      </x:c>
      <x:c r="L437" s="12" t="n">
        <x:v>0.2804754624331535</x:v>
      </x:c>
      <x:c r="M437" s="12" t="n">
        <x:v>0.6905656230482099</x:v>
      </x:c>
      <x:c r="N437" s="12" t="n">
        <x:v>32.526455411060006</x:v>
      </x:c>
      <x:c r="O437" s="12" t="n">
        <x:v>0</x:v>
      </x:c>
      <x:c r="P437" t="str">
        <x:v>N/A</x:v>
      </x:c>
      <x:c r="Q437" t="str"/>
    </x:row>
    <x:row r="438">
      <x:c r="A438" t="str">
        <x:v>stage3c_crosscheck</x:v>
      </x:c>
      <x:c r="B438" t="n">
        <x:v>85</x:v>
      </x:c>
      <x:c r="C438" t="n">
        <x:v>0.08375</x:v>
      </x:c>
      <x:c r="D438" t="n">
        <x:v>0.0195</x:v>
      </x:c>
      <x:c r="E438" t="n">
        <x:v>25</x:v>
      </x:c>
      <x:c r="F438" t="n">
        <x:v>7</x:v>
      </x:c>
      <x:c r="G438" s="25" t="b">
        <x:v>0</x:v>
      </x:c>
      <x:c r="H438" t="str"/>
      <x:c r="I438" s="12" t="n">
        <x:v>0.41608369104284143</x:v>
      </x:c>
      <x:c r="J438" s="12" t="n">
        <x:v>0.41306450668731876</x:v>
      </x:c>
      <x:c r="K438" s="12" t="n">
        <x:v>0.418553932788269</x:v>
      </x:c>
      <x:c r="L438" s="12" t="n">
        <x:v>0.2803072175454311</x:v>
      </x:c>
      <x:c r="M438" s="12" t="n">
        <x:v>0.7009249422584124</x:v>
      </x:c>
      <x:c r="N438" s="12" t="n">
        <x:v>31.852670142472512</x:v>
      </x:c>
      <x:c r="O438" s="12" t="n">
        <x:v>0</x:v>
      </x:c>
      <x:c r="P438" t="str">
        <x:v>N/A</x:v>
      </x:c>
      <x:c r="Q438" t="str"/>
    </x:row>
    <x:row r="439">
      <x:c r="A439" t="str">
        <x:v>stage3c_crosscheck</x:v>
      </x:c>
      <x:c r="B439" t="n">
        <x:v>86</x:v>
      </x:c>
      <x:c r="C439" t="n">
        <x:v>0.09</x:v>
      </x:c>
      <x:c r="D439" t="n">
        <x:v>0.018</x:v>
      </x:c>
      <x:c r="E439" t="n">
        <x:v>24.75</x:v>
      </x:c>
      <x:c r="F439" t="n">
        <x:v>7</x:v>
      </x:c>
      <x:c r="G439" s="25" t="b">
        <x:v>0</x:v>
      </x:c>
      <x:c r="H439" t="str"/>
      <x:c r="I439" s="12" t="n">
        <x:v>0.41647296920246024</x:v>
      </x:c>
      <x:c r="J439" s="12" t="n">
        <x:v>0.41952933865494973</x:v>
      </x:c>
      <x:c r="K439" s="12" t="n">
        <x:v>0.413972303286787</x:v>
      </x:c>
      <x:c r="L439" s="12" t="n">
        <x:v>0.2796862257699665</x:v>
      </x:c>
      <x:c r="M439" s="12" t="n">
        <x:v>0.699401534358565</x:v>
      </x:c>
      <x:c r="N439" s="12" t="n">
        <x:v>33.17920525678717</x:v>
      </x:c>
      <x:c r="O439" s="12" t="n">
        <x:v>0</x:v>
      </x:c>
      <x:c r="P439" t="str">
        <x:v>N/A</x:v>
      </x:c>
      <x:c r="Q439" t="str"/>
    </x:row>
    <x:row r="440">
      <x:c r="A440" t="str">
        <x:v>stage3c_crosscheck</x:v>
      </x:c>
      <x:c r="B440" t="n">
        <x:v>87</x:v>
      </x:c>
      <x:c r="C440" t="n">
        <x:v>0.08375</x:v>
      </x:c>
      <x:c r="D440" t="n">
        <x:v>0.0195</x:v>
      </x:c>
      <x:c r="E440" t="n">
        <x:v>24.75</x:v>
      </x:c>
      <x:c r="F440" t="n">
        <x:v>7</x:v>
      </x:c>
      <x:c r="G440" s="25" t="b">
        <x:v>0</x:v>
      </x:c>
      <x:c r="H440" t="str"/>
      <x:c r="I440" s="12" t="n">
        <x:v>0.4164893185509266</x:v>
      </x:c>
      <x:c r="J440" s="12" t="n">
        <x:v>0.42121858834359227</x:v>
      </x:c>
      <x:c r="K440" s="12" t="n">
        <x:v>0.41261991599329095</x:v>
      </x:c>
      <x:c r="L440" s="12" t="n">
        <x:v>0.28456787098328523</x:v>
      </x:c>
      <x:c r="M440" s="12" t="n">
        <x:v>0.6991386175391062</x:v>
      </x:c>
      <x:c r="N440" s="12" t="n">
        <x:v>32.06444336343557</x:v>
      </x:c>
      <x:c r="O440" s="12" t="n">
        <x:v>0</x:v>
      </x:c>
      <x:c r="P440" t="str">
        <x:v>N/A</x:v>
      </x:c>
      <x:c r="Q440" t="str"/>
    </x:row>
    <x:row r="441">
      <x:c r="A441" t="str">
        <x:v>stage3c_crosscheck</x:v>
      </x:c>
      <x:c r="B441" t="n">
        <x:v>88</x:v>
      </x:c>
      <x:c r="C441" t="n">
        <x:v>0.09</x:v>
      </x:c>
      <x:c r="D441" t="n">
        <x:v>0.0175</x:v>
      </x:c>
      <x:c r="E441" t="n">
        <x:v>25</x:v>
      </x:c>
      <x:c r="F441" t="n">
        <x:v>7</x:v>
      </x:c>
      <x:c r="G441" s="25" t="b">
        <x:v>0</x:v>
      </x:c>
      <x:c r="H441" t="str"/>
      <x:c r="I441" s="12" t="n">
        <x:v>0.41708860126879166</x:v>
      </x:c>
      <x:c r="J441" s="12" t="n">
        <x:v>0.42457228782886725</x:v>
      </x:c>
      <x:c r="K441" s="12" t="n">
        <x:v>0.41096558499236613</x:v>
      </x:c>
      <x:c r="L441" s="12" t="n">
        <x:v>0.2830481918859115</x:v>
      </x:c>
      <x:c r="M441" s="12" t="n">
        <x:v>0.7004218760283225</x:v>
      </x:c>
      <x:c r="N441" s="12" t="n">
        <x:v>33.10806050081306</x:v>
      </x:c>
      <x:c r="O441" s="12" t="n">
        <x:v>0</x:v>
      </x:c>
      <x:c r="P441" t="str">
        <x:v>N/A</x:v>
      </x:c>
      <x:c r="Q441" t="str"/>
    </x:row>
    <x:row r="442">
      <x:c r="A442" t="str">
        <x:v>stage3c_crosscheck</x:v>
      </x:c>
      <x:c r="B442" t="n">
        <x:v>89</x:v>
      </x:c>
      <x:c r="C442" t="n">
        <x:v>0.09</x:v>
      </x:c>
      <x:c r="D442" t="n">
        <x:v>0.0175</x:v>
      </x:c>
      <x:c r="E442" t="n">
        <x:v>24.5</x:v>
      </x:c>
      <x:c r="F442" t="n">
        <x:v>7</x:v>
      </x:c>
      <x:c r="G442" s="25" t="b">
        <x:v>0</x:v>
      </x:c>
      <x:c r="H442" t="str"/>
      <x:c r="I442" s="12" t="n">
        <x:v>0.4171386100361111</x:v>
      </x:c>
      <x:c r="J442" s="12" t="n">
        <x:v>0.4214527402637636</x:v>
      </x:c>
      <x:c r="K442" s="12" t="n">
        <x:v>0.41360886712257716</x:v>
      </x:c>
      <x:c r="L442" s="12" t="n">
        <x:v>0.2830750394621098</x:v>
      </x:c>
      <x:c r="M442" s="12" t="n">
        <x:v>0.6943531972873677</x:v>
      </x:c>
      <x:c r="N442" s="12" t="n">
        <x:v>33.05430843979041</x:v>
      </x:c>
      <x:c r="O442" s="12" t="n">
        <x:v>0</x:v>
      </x:c>
      <x:c r="P442" t="str">
        <x:v>N/A</x:v>
      </x:c>
      <x:c r="Q442" t="str"/>
    </x:row>
    <x:row r="443">
      <x:c r="A443" t="str">
        <x:v>stage3c_crosscheck</x:v>
      </x:c>
      <x:c r="B443" t="n">
        <x:v>90</x:v>
      </x:c>
      <x:c r="C443" t="n">
        <x:v>0.08875</x:v>
      </x:c>
      <x:c r="D443" t="n">
        <x:v>0.0185</x:v>
      </x:c>
      <x:c r="E443" t="n">
        <x:v>24.5</x:v>
      </x:c>
      <x:c r="F443" t="n">
        <x:v>7</x:v>
      </x:c>
      <x:c r="G443" s="25" t="b">
        <x:v>0</x:v>
      </x:c>
      <x:c r="H443" t="str"/>
      <x:c r="I443" s="12" t="n">
        <x:v>0.4173717994565184</x:v>
      </x:c>
      <x:c r="J443" s="12" t="n">
        <x:v>0.4103146496438143</x:v>
      </x:c>
      <x:c r="K443" s="12" t="n">
        <x:v>0.4231458311214581</x:v>
      </x:c>
      <x:c r="L443" s="12" t="n">
        <x:v>0.2925575351699706</x:v>
      </x:c>
      <x:c r="M443" s="12" t="n">
        <x:v>0.6983765937451916</x:v>
      </x:c>
      <x:c r="N443" s="12" t="n">
        <x:v>32.47933686287103</x:v>
      </x:c>
      <x:c r="O443" s="12" t="n">
        <x:v>0</x:v>
      </x:c>
      <x:c r="P443" t="str">
        <x:v>N/A</x:v>
      </x:c>
      <x:c r="Q443" t="str"/>
    </x:row>
    <x:row r="444">
      <x:c r="A444" t="str">
        <x:v>stage3c_crosscheck</x:v>
      </x:c>
      <x:c r="B444" t="n">
        <x:v>91</x:v>
      </x:c>
      <x:c r="C444" t="n">
        <x:v>0.0875</x:v>
      </x:c>
      <x:c r="D444" t="n">
        <x:v>0.0185</x:v>
      </x:c>
      <x:c r="E444" t="n">
        <x:v>24.5</x:v>
      </x:c>
      <x:c r="F444" t="n">
        <x:v>7</x:v>
      </x:c>
      <x:c r="G444" s="25" t="b">
        <x:v>0</x:v>
      </x:c>
      <x:c r="H444" t="str"/>
      <x:c r="I444" s="12" t="n">
        <x:v>0.41753357762339677</x:v>
      </x:c>
      <x:c r="J444" s="12" t="n">
        <x:v>0.4068590758633086</x:v>
      </x:c>
      <x:c r="K444" s="12" t="n">
        <x:v>0.4262672608816507</x:v>
      </x:c>
      <x:c r="L444" s="12" t="n">
        <x:v>0.29865880819269347</x:v>
      </x:c>
      <x:c r="M444" s="12" t="n">
        <x:v>0.6947384520944359</x:v>
      </x:c>
      <x:c r="N444" s="12" t="n">
        <x:v>32.19089068096225</x:v>
      </x:c>
      <x:c r="O444" s="12" t="n">
        <x:v>0</x:v>
      </x:c>
      <x:c r="P444" t="str">
        <x:v>N/A</x:v>
      </x:c>
      <x:c r="Q444" t="str"/>
    </x:row>
    <x:row r="445">
      <x:c r="A445" t="str">
        <x:v>stage3c_crosscheck</x:v>
      </x:c>
      <x:c r="B445" t="n">
        <x:v>92</x:v>
      </x:c>
      <x:c r="C445" t="n">
        <x:v>0.08625</x:v>
      </x:c>
      <x:c r="D445" t="n">
        <x:v>0.0175</x:v>
      </x:c>
      <x:c r="E445" t="n">
        <x:v>25</x:v>
      </x:c>
      <x:c r="F445" t="n">
        <x:v>7</x:v>
      </x:c>
      <x:c r="G445" s="25" t="b">
        <x:v>0</x:v>
      </x:c>
      <x:c r="H445" t="str"/>
      <x:c r="I445" s="12" t="n">
        <x:v>0.4175344709125831</x:v>
      </x:c>
      <x:c r="J445" s="12" t="n">
        <x:v>0.4216669328389625</x:v>
      </x:c>
      <x:c r="K445" s="12" t="n">
        <x:v>0.41415336570009087</x:v>
      </x:c>
      <x:c r="L445" s="12" t="n">
        <x:v>0.28601724165912135</x:v>
      </x:c>
      <x:c r="M445" s="12" t="n">
        <x:v>0.6909491090769441</x:v>
      </x:c>
      <x:c r="N445" s="12" t="n">
        <x:v>32.48863208785131</x:v>
      </x:c>
      <x:c r="O445" s="12" t="n">
        <x:v>0</x:v>
      </x:c>
      <x:c r="P445" t="str">
        <x:v>N/A</x:v>
      </x:c>
      <x:c r="Q445" t="str"/>
    </x:row>
    <x:row r="446">
      <x:c r="A446" t="str">
        <x:v>stage3c_crosscheck</x:v>
      </x:c>
      <x:c r="B446" t="n">
        <x:v>93</x:v>
      </x:c>
      <x:c r="C446" t="n">
        <x:v>0.09</x:v>
      </x:c>
      <x:c r="D446" t="n">
        <x:v>0.018</x:v>
      </x:c>
      <x:c r="E446" t="n">
        <x:v>24.5</x:v>
      </x:c>
      <x:c r="F446" t="n">
        <x:v>7</x:v>
      </x:c>
      <x:c r="G446" s="25" t="b">
        <x:v>0</x:v>
      </x:c>
      <x:c r="H446" t="str"/>
      <x:c r="I446" s="12" t="n">
        <x:v>0.4177848249399805</x:v>
      </x:c>
      <x:c r="J446" s="12" t="n">
        <x:v>0.4129918094087807</x:v>
      </x:c>
      <x:c r="K446" s="12" t="n">
        <x:v>0.42170638310187125</x:v>
      </x:c>
      <x:c r="L446" s="12" t="n">
        <x:v>0.2890649180979433</x:v>
      </x:c>
      <x:c r="M446" s="12" t="n">
        <x:v>0.6965438105494937</x:v>
      </x:c>
      <x:c r="N446" s="12" t="n">
        <x:v>33.06721002920017</x:v>
      </x:c>
      <x:c r="O446" s="12" t="n">
        <x:v>0</x:v>
      </x:c>
      <x:c r="P446" t="str">
        <x:v>N/A</x:v>
      </x:c>
      <x:c r="Q446" t="str"/>
    </x:row>
    <x:row r="447">
      <x:c r="A447" t="str">
        <x:v>stage3c_crosscheck</x:v>
      </x:c>
      <x:c r="B447" t="n">
        <x:v>94</x:v>
      </x:c>
      <x:c r="C447" t="n">
        <x:v>0.085</x:v>
      </x:c>
      <x:c r="D447" t="n">
        <x:v>0.018</x:v>
      </x:c>
      <x:c r="E447" t="n">
        <x:v>25.25</x:v>
      </x:c>
      <x:c r="F447" t="n">
        <x:v>7</x:v>
      </x:c>
      <x:c r="G447" s="25" t="b">
        <x:v>0</x:v>
      </x:c>
      <x:c r="H447" t="str"/>
      <x:c r="I447" s="12" t="n">
        <x:v>0.41810680489850816</x:v>
      </x:c>
      <x:c r="J447" s="12" t="n">
        <x:v>0.41199288758018326</x:v>
      </x:c>
      <x:c r="K447" s="12" t="n">
        <x:v>0.42310910088622844</x:v>
      </x:c>
      <x:c r="L447" s="12" t="n">
        <x:v>0.2950949770453529</x:v>
      </x:c>
      <x:c r="M447" s="12" t="n">
        <x:v>0.6941103780889568</x:v>
      </x:c>
      <x:c r="N447" s="12" t="n">
        <x:v>32.61322026139773</x:v>
      </x:c>
      <x:c r="O447" s="12" t="n">
        <x:v>0</x:v>
      </x:c>
      <x:c r="P447" t="str">
        <x:v>N/A</x:v>
      </x:c>
      <x:c r="Q447" t="str"/>
    </x:row>
    <x:row r="448">
      <x:c r="A448" t="str">
        <x:v>stage3c_crosscheck</x:v>
      </x:c>
      <x:c r="B448" t="n">
        <x:v>95</x:v>
      </x:c>
      <x:c r="C448" t="n">
        <x:v>0.085</x:v>
      </x:c>
      <x:c r="D448" t="n">
        <x:v>0.018</x:v>
      </x:c>
      <x:c r="E448" t="n">
        <x:v>24.5</x:v>
      </x:c>
      <x:c r="F448" t="n">
        <x:v>7</x:v>
      </x:c>
      <x:c r="G448" s="25" t="b">
        <x:v>0</x:v>
      </x:c>
      <x:c r="H448" t="str"/>
      <x:c r="I448" s="12" t="n">
        <x:v>0.418362594183014</x:v>
      </x:c>
      <x:c r="J448" s="12" t="n">
        <x:v>0.4114986036397392</x:v>
      </x:c>
      <x:c r="K448" s="12" t="n">
        <x:v>0.4239785864456934</x:v>
      </x:c>
      <x:c r="L448" s="12" t="n">
        <x:v>0.2953718572405501</x:v>
      </x:c>
      <x:c r="M448" s="12" t="n">
        <x:v>0.6867604206761698</x:v>
      </x:c>
      <x:c r="N448" s="12" t="n">
        <x:v>31.79238088687088</x:v>
      </x:c>
      <x:c r="O448" s="12" t="n">
        <x:v>0</x:v>
      </x:c>
      <x:c r="P448" t="str">
        <x:v>N/A</x:v>
      </x:c>
      <x:c r="Q448" t="str"/>
    </x:row>
    <x:row r="449">
      <x:c r="A449" t="str">
        <x:v>stage3c_crosscheck</x:v>
      </x:c>
      <x:c r="B449" t="n">
        <x:v>96</x:v>
      </x:c>
      <x:c r="C449" t="n">
        <x:v>0.08875</x:v>
      </x:c>
      <x:c r="D449" t="n">
        <x:v>0.0175</x:v>
      </x:c>
      <x:c r="E449" t="n">
        <x:v>24.5</x:v>
      </x:c>
      <x:c r="F449" t="n">
        <x:v>7</x:v>
      </x:c>
      <x:c r="G449" s="25" t="b">
        <x:v>0</x:v>
      </x:c>
      <x:c r="H449" t="str"/>
      <x:c r="I449" s="12" t="n">
        <x:v>0.41839245877938724</x:v>
      </x:c>
      <x:c r="J449" s="12" t="n">
        <x:v>0.42021080339031003</x:v>
      </x:c>
      <x:c r="K449" s="12" t="n">
        <x:v>0.4169047222795413</x:v>
      </x:c>
      <x:c r="L449" s="12" t="n">
        <x:v>0.28115323256715763</x:v>
      </x:c>
      <x:c r="M449" s="12" t="n">
        <x:v>0.6912947769132122</x:v>
      </x:c>
      <x:c r="N449" s="12" t="n">
        <x:v>32.804632532876155</x:v>
      </x:c>
      <x:c r="O449" s="12" t="n">
        <x:v>0</x:v>
      </x:c>
      <x:c r="P449" t="str">
        <x:v>N/A</x:v>
      </x:c>
      <x:c r="Q449" t="str"/>
    </x:row>
    <x:row r="450">
      <x:c r="A450" t="str">
        <x:v>stage3c_crosscheck</x:v>
      </x:c>
      <x:c r="B450" t="n">
        <x:v>97</x:v>
      </x:c>
      <x:c r="C450" t="n">
        <x:v>0.08625</x:v>
      </x:c>
      <x:c r="D450" t="n">
        <x:v>0.0175</x:v>
      </x:c>
      <x:c r="E450" t="n">
        <x:v>24.75</x:v>
      </x:c>
      <x:c r="F450" t="n">
        <x:v>7</x:v>
      </x:c>
      <x:c r="G450" s="25" t="b">
        <x:v>0</x:v>
      </x:c>
      <x:c r="H450" t="str"/>
      <x:c r="I450" s="12" t="n">
        <x:v>0.418451495624129</x:v>
      </x:c>
      <x:c r="J450" s="12" t="n">
        <x:v>0.4200113534985459</x:v>
      </x:c>
      <x:c r="K450" s="12" t="n">
        <x:v>0.4171752482723333</x:v>
      </x:c>
      <x:c r="L450" s="12" t="n">
        <x:v>0.28645391627639816</x:v>
      </x:c>
      <x:c r="M450" s="12" t="n">
        <x:v>0.6885181508171951</x:v>
      </x:c>
      <x:c r="N450" s="12" t="n">
        <x:v>32.42775489620116</x:v>
      </x:c>
      <x:c r="O450" s="12" t="n">
        <x:v>0</x:v>
      </x:c>
      <x:c r="P450" t="str">
        <x:v>N/A</x:v>
      </x:c>
      <x:c r="Q450" t="str"/>
    </x:row>
    <x:row r="451">
      <x:c r="A451" t="str">
        <x:v>stage3c_crosscheck</x:v>
      </x:c>
      <x:c r="B451" t="n">
        <x:v>98</x:v>
      </x:c>
      <x:c r="C451" t="n">
        <x:v>0.08375</x:v>
      </x:c>
      <x:c r="D451" t="n">
        <x:v>0.018</x:v>
      </x:c>
      <x:c r="E451" t="n">
        <x:v>24.5</x:v>
      </x:c>
      <x:c r="F451" t="n">
        <x:v>7</x:v>
      </x:c>
      <x:c r="G451" s="25" t="b">
        <x:v>0</x:v>
      </x:c>
      <x:c r="H451" t="str"/>
      <x:c r="I451" s="12" t="n">
        <x:v>0.4185104605201917</x:v>
      </x:c>
      <x:c r="J451" s="12" t="n">
        <x:v>0.41577790188275227</x:v>
      </x:c>
      <x:c r="K451" s="12" t="n">
        <x:v>0.42074619031446037</x:v>
      </x:c>
      <x:c r="L451" s="12" t="n">
        <x:v>0.2898057005262959</x:v>
      </x:c>
      <x:c r="M451" s="12" t="n">
        <x:v>0.6854419862818422</x:v>
      </x:c>
      <x:c r="N451" s="12" t="n">
        <x:v>31.304955539865944</x:v>
      </x:c>
      <x:c r="O451" s="12" t="n">
        <x:v>0</x:v>
      </x:c>
      <x:c r="P451" t="str">
        <x:v>N/A</x:v>
      </x:c>
      <x:c r="Q451" t="str"/>
    </x:row>
    <x:row r="452">
      <x:c r="A452" t="str">
        <x:v>stage3c_crosscheck</x:v>
      </x:c>
      <x:c r="B452" t="n">
        <x:v>99</x:v>
      </x:c>
      <x:c r="C452" t="n">
        <x:v>0.08375</x:v>
      </x:c>
      <x:c r="D452" t="n">
        <x:v>0.018</x:v>
      </x:c>
      <x:c r="E452" t="n">
        <x:v>25</x:v>
      </x:c>
      <x:c r="F452" t="n">
        <x:v>7</x:v>
      </x:c>
      <x:c r="G452" s="25" t="b">
        <x:v>0</x:v>
      </x:c>
      <x:c r="H452" t="str"/>
      <x:c r="I452" s="12" t="n">
        <x:v>0.41854855304801575</x:v>
      </x:c>
      <x:c r="J452" s="12" t="n">
        <x:v>0.41665743787295195</x:v>
      </x:c>
      <x:c r="K452" s="12" t="n">
        <x:v>0.4200958291003407</x:v>
      </x:c>
      <x:c r="L452" s="12" t="n">
        <x:v>0.2898112379758164</x:v>
      </x:c>
      <x:c r="M452" s="12" t="n">
        <x:v>0.6894189359140251</x:v>
      </x:c>
      <x:c r="N452" s="12" t="n">
        <x:v>31.793816456847736</x:v>
      </x:c>
      <x:c r="O452" s="12" t="n">
        <x:v>0</x:v>
      </x:c>
      <x:c r="P452" t="str">
        <x:v>N/A</x:v>
      </x:c>
      <x:c r="Q452" t="str"/>
    </x:row>
    <x:row r="453">
      <x:c r="A453" t="str">
        <x:v>stage3c_crosscheck</x:v>
      </x:c>
      <x:c r="B453" t="n">
        <x:v>100</x:v>
      </x:c>
      <x:c r="C453" t="n">
        <x:v>0.08625</x:v>
      </x:c>
      <x:c r="D453" t="n">
        <x:v>0.0185</x:v>
      </x:c>
      <x:c r="E453" t="n">
        <x:v>24.5</x:v>
      </x:c>
      <x:c r="F453" t="n">
        <x:v>7</x:v>
      </x:c>
      <x:c r="G453" s="25" t="b">
        <x:v>0</x:v>
      </x:c>
      <x:c r="H453" t="str"/>
      <x:c r="I453" s="12" t="n">
        <x:v>0.41861700858785394</x:v>
      </x:c>
      <x:c r="J453" s="12" t="n">
        <x:v>0.4075944784477966</x:v>
      </x:c>
      <x:c r="K453" s="12" t="n">
        <x:v>0.4276354423388099</x:v>
      </x:c>
      <x:c r="L453" s="12" t="n">
        <x:v>0.296594180306333</x:v>
      </x:c>
      <x:c r="M453" s="12" t="n">
        <x:v>0.693448458219453</x:v>
      </x:c>
      <x:c r="N453" s="12" t="n">
        <x:v>31.93108199376886</x:v>
      </x:c>
      <x:c r="O453" s="12" t="n">
        <x:v>0</x:v>
      </x:c>
      <x:c r="P453" t="str">
        <x:v>N/A</x:v>
      </x:c>
      <x:c r="Q453" t="str"/>
    </x:row>
    <x:row r="454">
      <x:c r="A454" t="str">
        <x:v>stage3c_crosscheck</x:v>
      </x:c>
      <x:c r="B454" t="n">
        <x:v>101</x:v>
      </x:c>
      <x:c r="C454" t="n">
        <x:v>0.0875</x:v>
      </x:c>
      <x:c r="D454" t="n">
        <x:v>0.019</x:v>
      </x:c>
      <x:c r="E454" t="n">
        <x:v>24.5</x:v>
      </x:c>
      <x:c r="F454" t="n">
        <x:v>7</x:v>
      </x:c>
      <x:c r="G454" s="25" t="b">
        <x:v>0</x:v>
      </x:c>
      <x:c r="H454" t="str"/>
      <x:c r="I454" s="12" t="n">
        <x:v>0.41865992964037485</x:v>
      </x:c>
      <x:c r="J454" s="12" t="n">
        <x:v>0.4102139217943133</x:v>
      </x:c>
      <x:c r="K454" s="12" t="n">
        <x:v>0.4255702996962434</x:v>
      </x:c>
      <x:c r="L454" s="12" t="n">
        <x:v>0.2966571685322338</x:v>
      </x:c>
      <x:c r="M454" s="12" t="n">
        <x:v>0.7010737417033439</x:v>
      </x:c>
      <x:c r="N454" s="12" t="n">
        <x:v>31.995308221946377</x:v>
      </x:c>
      <x:c r="O454" s="12" t="n">
        <x:v>0</x:v>
      </x:c>
      <x:c r="P454" t="str">
        <x:v>N/A</x:v>
      </x:c>
      <x:c r="Q454" t="str"/>
    </x:row>
    <x:row r="455">
      <x:c r="A455" t="str">
        <x:v>stage3c_crosscheck</x:v>
      </x:c>
      <x:c r="B455" t="n">
        <x:v>102</x:v>
      </x:c>
      <x:c r="C455" t="n">
        <x:v>0.08875</x:v>
      </x:c>
      <x:c r="D455" t="n">
        <x:v>0.0175</x:v>
      </x:c>
      <x:c r="E455" t="n">
        <x:v>24.75</x:v>
      </x:c>
      <x:c r="F455" t="n">
        <x:v>7</x:v>
      </x:c>
      <x:c r="G455" s="25" t="b">
        <x:v>0</x:v>
      </x:c>
      <x:c r="H455" t="str"/>
      <x:c r="I455" s="12" t="n">
        <x:v>0.4189821500616626</x:v>
      </x:c>
      <x:c r="J455" s="12" t="n">
        <x:v>0.42009974891698476</x:v>
      </x:c>
      <x:c r="K455" s="12" t="n">
        <x:v>0.41806775099821714</x:v>
      </x:c>
      <x:c r="L455" s="12" t="n">
        <x:v>0.29123418928151956</x:v>
      </x:c>
      <x:c r="M455" s="12" t="n">
        <x:v>0.6941131509676373</x:v>
      </x:c>
      <x:c r="N455" s="12" t="n">
        <x:v>32.90978808836492</x:v>
      </x:c>
      <x:c r="O455" s="12" t="n">
        <x:v>0</x:v>
      </x:c>
      <x:c r="P455" t="str">
        <x:v>N/A</x:v>
      </x:c>
      <x:c r="Q455" t="str"/>
    </x:row>
    <x:row r="456">
      <x:c r="A456" t="str">
        <x:v>stage3c_crosscheck</x:v>
      </x:c>
      <x:c r="B456" t="n">
        <x:v>103</x:v>
      </x:c>
      <x:c r="C456" t="n">
        <x:v>0.0875</x:v>
      </x:c>
      <x:c r="D456" t="n">
        <x:v>0.0175</x:v>
      </x:c>
      <x:c r="E456" t="n">
        <x:v>24.75</x:v>
      </x:c>
      <x:c r="F456" t="n">
        <x:v>7</x:v>
      </x:c>
      <x:c r="G456" s="25" t="b">
        <x:v>0</x:v>
      </x:c>
      <x:c r="H456" t="str"/>
      <x:c r="I456" s="12" t="n">
        <x:v>0.41935753315072954</x:v>
      </x:c>
      <x:c r="J456" s="12" t="n">
        <x:v>0.41621627293889596</x:v>
      </x:c>
      <x:c r="K456" s="12" t="n">
        <x:v>0.42192765514222963</x:v>
      </x:c>
      <x:c r="L456" s="12" t="n">
        <x:v>0.28542678216947737</x:v>
      </x:c>
      <x:c r="M456" s="12" t="n">
        <x:v>0.6913024118640321</x:v>
      </x:c>
      <x:c r="N456" s="12" t="n">
        <x:v>32.58338604213761</x:v>
      </x:c>
      <x:c r="O456" s="12" t="n">
        <x:v>0</x:v>
      </x:c>
      <x:c r="P456" t="str">
        <x:v>N/A</x:v>
      </x:c>
      <x:c r="Q456" t="str"/>
    </x:row>
    <x:row r="457">
      <x:c r="A457" t="str">
        <x:v>stage3c_crosscheck</x:v>
      </x:c>
      <x:c r="B457" t="n">
        <x:v>104</x:v>
      </x:c>
      <x:c r="C457" t="n">
        <x:v>0.08375</x:v>
      </x:c>
      <x:c r="D457" t="n">
        <x:v>0.018</x:v>
      </x:c>
      <x:c r="E457" t="n">
        <x:v>25.25</x:v>
      </x:c>
      <x:c r="F457" t="n">
        <x:v>7</x:v>
      </x:c>
      <x:c r="G457" s="25" t="b">
        <x:v>0</x:v>
      </x:c>
      <x:c r="H457" t="str"/>
      <x:c r="I457" s="12" t="n">
        <x:v>0.41958495026875464</x:v>
      </x:c>
      <x:c r="J457" s="12" t="n">
        <x:v>0.4194581221903667</x:v>
      </x:c>
      <x:c r="K457" s="12" t="n">
        <x:v>0.4196887186965265</x:v>
      </x:c>
      <x:c r="L457" s="12" t="n">
        <x:v>0.288506436980861</x:v>
      </x:c>
      <x:c r="M457" s="12" t="n">
        <x:v>0.691479523474518</x:v>
      </x:c>
      <x:c r="N457" s="12" t="n">
        <x:v>32.11446906972083</x:v>
      </x:c>
      <x:c r="O457" s="12" t="n">
        <x:v>0</x:v>
      </x:c>
      <x:c r="P457" t="str">
        <x:v>N/A</x:v>
      </x:c>
      <x:c r="Q457" t="str"/>
    </x:row>
    <x:row r="458">
      <x:c r="A458" t="str">
        <x:v>stage3c_crosscheck</x:v>
      </x:c>
      <x:c r="B458" t="n">
        <x:v>105</x:v>
      </x:c>
      <x:c r="C458" t="n">
        <x:v>0.08875</x:v>
      </x:c>
      <x:c r="D458" t="n">
        <x:v>0.018</x:v>
      </x:c>
      <x:c r="E458" t="n">
        <x:v>24.5</x:v>
      </x:c>
      <x:c r="F458" t="n">
        <x:v>7</x:v>
      </x:c>
      <x:c r="G458" s="25" t="b">
        <x:v>0</x:v>
      </x:c>
      <x:c r="H458" t="str"/>
      <x:c r="I458" s="12" t="n">
        <x:v>0.42056333045004235</x:v>
      </x:c>
      <x:c r="J458" s="12" t="n">
        <x:v>0.4150475447675822</x:v>
      </x:c>
      <x:c r="K458" s="12" t="n">
        <x:v>0.42507624600841887</x:v>
      </x:c>
      <x:c r="L458" s="12" t="n">
        <x:v>0.29359034436977555</x:v>
      </x:c>
      <x:c r="M458" s="12" t="n">
        <x:v>0.6941486285341266</x:v>
      </x:c>
      <x:c r="N458" s="12" t="n">
        <x:v>32.68446160003407</x:v>
      </x:c>
      <x:c r="O458" s="12" t="n">
        <x:v>0</x:v>
      </x:c>
      <x:c r="P458" t="str">
        <x:v>N/A</x:v>
      </x:c>
      <x:c r="Q458" t="str"/>
    </x:row>
    <x:row r="459">
      <x:c r="A459" t="str">
        <x:v>stage3c_crosscheck</x:v>
      </x:c>
      <x:c r="B459" t="n">
        <x:v>106</x:v>
      </x:c>
      <x:c r="C459" t="n">
        <x:v>0.08375</x:v>
      </x:c>
      <x:c r="D459" t="n">
        <x:v>0.0175</x:v>
      </x:c>
      <x:c r="E459" t="n">
        <x:v>24.75</x:v>
      </x:c>
      <x:c r="F459" t="n">
        <x:v>7</x:v>
      </x:c>
      <x:c r="G459" s="25" t="b">
        <x:v>0</x:v>
      </x:c>
      <x:c r="H459" t="str"/>
      <x:c r="I459" s="12" t="n">
        <x:v>0.4212811953451584</x:v>
      </x:c>
      <x:c r="J459" s="12" t="n">
        <x:v>0.42036740794144817</x:v>
      </x:c>
      <x:c r="K459" s="12" t="n">
        <x:v>0.4220288395845577</x:v>
      </x:c>
      <x:c r="L459" s="12" t="n">
        <x:v>0.2891170560093959</x:v>
      </x:c>
      <x:c r="M459" s="12" t="n">
        <x:v>0.6830128543062564</x:v>
      </x:c>
      <x:c r="N459" s="12" t="n">
        <x:v>31.80805153889357</x:v>
      </x:c>
      <x:c r="O459" s="12" t="n">
        <x:v>0</x:v>
      </x:c>
      <x:c r="P459" t="str">
        <x:v>N/A</x:v>
      </x:c>
      <x:c r="Q459" t="str"/>
    </x:row>
    <x:row r="460">
      <x:c r="A460" t="str">
        <x:v>stage3c_crosscheck</x:v>
      </x:c>
      <x:c r="B460" t="n">
        <x:v>107</x:v>
      </x:c>
      <x:c r="C460" t="n">
        <x:v>0.08625</x:v>
      </x:c>
      <x:c r="D460" t="n">
        <x:v>0.0185</x:v>
      </x:c>
      <x:c r="E460" t="n">
        <x:v>24.75</x:v>
      </x:c>
      <x:c r="F460" t="n">
        <x:v>7</x:v>
      </x:c>
      <x:c r="G460" s="25" t="b">
        <x:v>0</x:v>
      </x:c>
      <x:c r="H460" t="str"/>
      <x:c r="I460" s="12" t="n">
        <x:v>0.421308362625782</x:v>
      </x:c>
      <x:c r="J460" s="12" t="n">
        <x:v>0.4174405953128473</x:v>
      </x:c>
      <x:c r="K460" s="12" t="n">
        <x:v>0.424472899518183</x:v>
      </x:c>
      <x:c r="L460" s="12" t="n">
        <x:v>0.2934984770034176</x:v>
      </x:c>
      <x:c r="M460" s="12" t="n">
        <x:v>0.6946953722847339</x:v>
      </x:c>
      <x:c r="N460" s="12" t="n">
        <x:v>32.35956574546791</x:v>
      </x:c>
      <x:c r="O460" s="12" t="n">
        <x:v>0</x:v>
      </x:c>
      <x:c r="P460" t="str">
        <x:v>N/A</x:v>
      </x:c>
      <x:c r="Q460" t="str"/>
    </x:row>
    <x:row r="461">
      <x:c r="A461" t="str">
        <x:v>stage3c_crosscheck</x:v>
      </x:c>
      <x:c r="B461" t="n">
        <x:v>108</x:v>
      </x:c>
      <x:c r="C461" t="n">
        <x:v>0.08625</x:v>
      </x:c>
      <x:c r="D461" t="n">
        <x:v>0.019</x:v>
      </x:c>
      <x:c r="E461" t="n">
        <x:v>24.5</x:v>
      </x:c>
      <x:c r="F461" t="n">
        <x:v>7</x:v>
      </x:c>
      <x:c r="G461" s="25" t="b">
        <x:v>0</x:v>
      </x:c>
      <x:c r="H461" t="str"/>
      <x:c r="I461" s="12" t="n">
        <x:v>0.4219451625028466</x:v>
      </x:c>
      <x:c r="J461" s="12" t="n">
        <x:v>0.42162068414074194</x:v>
      </x:c>
      <x:c r="K461" s="12" t="n">
        <x:v>0.42221064479911397</x:v>
      </x:c>
      <x:c r="L461" s="12" t="n">
        <x:v>0.2892987728031152</x:v>
      </x:c>
      <x:c r="M461" s="12" t="n">
        <x:v>0.695772395531497</x:v>
      </x:c>
      <x:c r="N461" s="12" t="n">
        <x:v>32.14482641328638</x:v>
      </x:c>
      <x:c r="O461" s="12" t="n">
        <x:v>0</x:v>
      </x:c>
      <x:c r="P461" t="str">
        <x:v>N/A</x:v>
      </x:c>
      <x:c r="Q461" t="str"/>
    </x:row>
    <x:row r="462">
      <x:c r="A462" t="str">
        <x:v>stage3c_crosscheck</x:v>
      </x:c>
      <x:c r="B462" t="n">
        <x:v>109</x:v>
      </x:c>
      <x:c r="C462" t="n">
        <x:v>0.085</x:v>
      </x:c>
      <x:c r="D462" t="n">
        <x:v>0.0175</x:v>
      </x:c>
      <x:c r="E462" t="n">
        <x:v>25</x:v>
      </x:c>
      <x:c r="F462" t="n">
        <x:v>7</x:v>
      </x:c>
      <x:c r="G462" s="25" t="b">
        <x:v>0</x:v>
      </x:c>
      <x:c r="H462" t="str"/>
      <x:c r="I462" s="12" t="n">
        <x:v>0.42217765601809154</x:v>
      </x:c>
      <x:c r="J462" s="12" t="n">
        <x:v>0.4240940322693725</x:v>
      </x:c>
      <x:c r="K462" s="12" t="n">
        <x:v>0.420609711812498</x:v>
      </x:c>
      <x:c r="L462" s="12" t="n">
        <x:v>0.28947290028350325</x:v>
      </x:c>
      <x:c r="M462" s="12" t="n">
        <x:v>0.6878645234955275</x:v>
      </x:c>
      <x:c r="N462" s="12" t="n">
        <x:v>32.28454935294731</x:v>
      </x:c>
      <x:c r="O462" s="12" t="n">
        <x:v>0</x:v>
      </x:c>
      <x:c r="P462" t="str">
        <x:v>N/A</x:v>
      </x:c>
      <x:c r="Q462" t="str"/>
    </x:row>
    <x:row r="463">
      <x:c r="A463" t="str">
        <x:v>stage3c_crosscheck</x:v>
      </x:c>
      <x:c r="B463" t="n">
        <x:v>110</x:v>
      </x:c>
      <x:c r="C463" t="n">
        <x:v>0.08375</x:v>
      </x:c>
      <x:c r="D463" t="n">
        <x:v>0.0175</x:v>
      </x:c>
      <x:c r="E463" t="n">
        <x:v>24.5</x:v>
      </x:c>
      <x:c r="F463" t="n">
        <x:v>7</x:v>
      </x:c>
      <x:c r="G463" s="25" t="b">
        <x:v>0</x:v>
      </x:c>
      <x:c r="H463" t="str"/>
      <x:c r="I463" s="12" t="n">
        <x:v>0.4222389264475137</x:v>
      </x:c>
      <x:c r="J463" s="12" t="n">
        <x:v>0.41179302336727996</x:v>
      </x:c>
      <x:c r="K463" s="12" t="n">
        <x:v>0.4307855744222504</x:v>
      </x:c>
      <x:c r="L463" s="12" t="n">
        <x:v>0.2912052157372073</x:v>
      </x:c>
      <x:c r="M463" s="12" t="n">
        <x:v>0.68152394752995</x:v>
      </x:c>
      <x:c r="N463" s="12" t="n">
        <x:v>31.40583564321505</x:v>
      </x:c>
      <x:c r="O463" s="12" t="n">
        <x:v>0</x:v>
      </x:c>
      <x:c r="P463" t="str">
        <x:v>N/A</x:v>
      </x:c>
      <x:c r="Q463" t="str"/>
    </x:row>
    <x:row r="464">
      <x:c r="A464" t="str">
        <x:v>stage3c_crosscheck</x:v>
      </x:c>
      <x:c r="B464" t="n">
        <x:v>111</x:v>
      </x:c>
      <x:c r="C464" t="n">
        <x:v>0.08625</x:v>
      </x:c>
      <x:c r="D464" t="n">
        <x:v>0.0175</x:v>
      </x:c>
      <x:c r="E464" t="n">
        <x:v>25.25</x:v>
      </x:c>
      <x:c r="F464" t="n">
        <x:v>7</x:v>
      </x:c>
      <x:c r="G464" s="25" t="b">
        <x:v>0</x:v>
      </x:c>
      <x:c r="H464" t="str"/>
      <x:c r="I464" s="12" t="n">
        <x:v>0.4226723696900284</x:v>
      </x:c>
      <x:c r="J464" s="12" t="n">
        <x:v>0.42809584489086705</x:v>
      </x:c>
      <x:c r="K464" s="12" t="n">
        <x:v>0.4182349808893422</x:v>
      </x:c>
      <x:c r="L464" s="12" t="n">
        <x:v>0.2935478296320787</x:v>
      </x:c>
      <x:c r="M464" s="12" t="n">
        <x:v>0.695011842037804</x:v>
      </x:c>
      <x:c r="N464" s="12" t="n">
        <x:v>32.69731968873847</x:v>
      </x:c>
      <x:c r="O464" s="12" t="n">
        <x:v>0</x:v>
      </x:c>
      <x:c r="P464" t="str">
        <x:v>N/A</x:v>
      </x:c>
      <x:c r="Q464" t="str"/>
    </x:row>
    <x:row r="465">
      <x:c r="A465" t="str">
        <x:v>stage3c_crosscheck</x:v>
      </x:c>
      <x:c r="B465" t="n">
        <x:v>112</x:v>
      </x:c>
      <x:c r="C465" t="n">
        <x:v>0.08625</x:v>
      </x:c>
      <x:c r="D465" t="n">
        <x:v>0.0185</x:v>
      </x:c>
      <x:c r="E465" t="n">
        <x:v>25</x:v>
      </x:c>
      <x:c r="F465" t="n">
        <x:v>7</x:v>
      </x:c>
      <x:c r="G465" s="25" t="b">
        <x:v>0</x:v>
      </x:c>
      <x:c r="H465" t="str"/>
      <x:c r="I465" s="12" t="n">
        <x:v>0.423274920221289</x:v>
      </x:c>
      <x:c r="J465" s="12" t="n">
        <x:v>0.4253788142643893</x:v>
      </x:c>
      <x:c r="K465" s="12" t="n">
        <x:v>0.4215535523678432</x:v>
      </x:c>
      <x:c r="L465" s="12" t="n">
        <x:v>0.2949040767907163</x:v>
      </x:c>
      <x:c r="M465" s="12" t="n">
        <x:v>0.6969039812323989</x:v>
      </x:c>
      <x:c r="N465" s="12" t="n">
        <x:v>32.36336912182103</x:v>
      </x:c>
      <x:c r="O465" s="12" t="n">
        <x:v>0</x:v>
      </x:c>
      <x:c r="P465" t="str">
        <x:v>N/A</x:v>
      </x:c>
      <x:c r="Q465" t="str"/>
    </x:row>
    <x:row r="466">
      <x:c r="A466" t="str">
        <x:v>stage3c_crosscheck</x:v>
      </x:c>
      <x:c r="B466" t="n">
        <x:v>113</x:v>
      </x:c>
      <x:c r="C466" t="n">
        <x:v>0.0875</x:v>
      </x:c>
      <x:c r="D466" t="n">
        <x:v>0.018</x:v>
      </x:c>
      <x:c r="E466" t="n">
        <x:v>24.75</x:v>
      </x:c>
      <x:c r="F466" t="n">
        <x:v>7</x:v>
      </x:c>
      <x:c r="G466" s="25" t="b">
        <x:v>0</x:v>
      </x:c>
      <x:c r="H466" t="str"/>
      <x:c r="I466" s="12" t="n">
        <x:v>0.4234053391746725</x:v>
      </x:c>
      <x:c r="J466" s="12" t="n">
        <x:v>0.42163577417672526</x:v>
      </x:c>
      <x:c r="K466" s="12" t="n">
        <x:v>0.42485316508208376</x:v>
      </x:c>
      <x:c r="L466" s="12" t="n">
        <x:v>0.2936189445002788</x:v>
      </x:c>
      <x:c r="M466" s="12" t="n">
        <x:v>0.6951528290665995</x:v>
      </x:c>
      <x:c r="N466" s="12" t="n">
        <x:v>32.099012991118066</x:v>
      </x:c>
      <x:c r="O466" s="12" t="n">
        <x:v>0</x:v>
      </x:c>
      <x:c r="P466" t="str">
        <x:v>N/A</x:v>
      </x:c>
      <x:c r="Q466" t="str"/>
    </x:row>
    <x:row r="467">
      <x:c r="A467" t="str">
        <x:v>stage3c_crosscheck</x:v>
      </x:c>
      <x:c r="B467" t="n">
        <x:v>114</x:v>
      </x:c>
      <x:c r="C467" t="n">
        <x:v>0.08375</x:v>
      </x:c>
      <x:c r="D467" t="n">
        <x:v>0.018</x:v>
      </x:c>
      <x:c r="E467" t="n">
        <x:v>24.75</x:v>
      </x:c>
      <x:c r="F467" t="n">
        <x:v>7</x:v>
      </x:c>
      <x:c r="G467" s="25" t="b">
        <x:v>0</x:v>
      </x:c>
      <x:c r="H467" t="str"/>
      <x:c r="I467" s="12" t="n">
        <x:v>0.4238128935613483</x:v>
      </x:c>
      <x:c r="J467" s="12" t="n">
        <x:v>0.41256060499331104</x:v>
      </x:c>
      <x:c r="K467" s="12" t="n">
        <x:v>0.43301931148065154</x:v>
      </x:c>
      <x:c r="L467" s="12" t="n">
        <x:v>0.30054107816374037</x:v>
      </x:c>
      <x:c r="M467" s="12" t="n">
        <x:v>0.6871941433862112</x:v>
      </x:c>
      <x:c r="N467" s="12" t="n">
        <x:v>31.46232362965541</x:v>
      </x:c>
      <x:c r="O467" s="12" t="n">
        <x:v>0</x:v>
      </x:c>
      <x:c r="P467" t="str">
        <x:v>N/A</x:v>
      </x:c>
      <x:c r="Q467" t="str"/>
    </x:row>
    <x:row r="468">
      <x:c r="A468" t="str">
        <x:v>stage3c_crosscheck</x:v>
      </x:c>
      <x:c r="B468" t="n">
        <x:v>115</x:v>
      </x:c>
      <x:c r="C468" t="n">
        <x:v>0.085</x:v>
      </x:c>
      <x:c r="D468" t="n">
        <x:v>0.0175</x:v>
      </x:c>
      <x:c r="E468" t="n">
        <x:v>25.25</x:v>
      </x:c>
      <x:c r="F468" t="n">
        <x:v>7</x:v>
      </x:c>
      <x:c r="G468" s="25" t="b">
        <x:v>0</x:v>
      </x:c>
      <x:c r="H468" t="str"/>
      <x:c r="I468" s="12" t="n">
        <x:v>0.4240527528443941</x:v>
      </x:c>
      <x:c r="J468" s="12" t="n">
        <x:v>0.4272435328705313</x:v>
      </x:c>
      <x:c r="K468" s="12" t="n">
        <x:v>0.42144211464119086</x:v>
      </x:c>
      <x:c r="L468" s="12" t="n">
        <x:v>0.29315805902603403</x:v>
      </x:c>
      <x:c r="M468" s="12" t="n">
        <x:v>0.691359353629111</x:v>
      </x:c>
      <x:c r="N468" s="12" t="n">
        <x:v>32.44483959699186</x:v>
      </x:c>
      <x:c r="O468" s="12" t="n">
        <x:v>0</x:v>
      </x:c>
      <x:c r="P468" t="str">
        <x:v>N/A</x:v>
      </x:c>
      <x:c r="Q468" t="str"/>
    </x:row>
    <x:row r="469">
      <x:c r="A469" t="str">
        <x:v>stage3c_crosscheck</x:v>
      </x:c>
      <x:c r="B469" t="n">
        <x:v>116</x:v>
      </x:c>
      <x:c r="C469" t="n">
        <x:v>0.08625</x:v>
      </x:c>
      <x:c r="D469" t="n">
        <x:v>0.0175</x:v>
      </x:c>
      <x:c r="E469" t="n">
        <x:v>24.5</x:v>
      </x:c>
      <x:c r="F469" t="n">
        <x:v>7</x:v>
      </x:c>
      <x:c r="G469" s="25" t="b">
        <x:v>0</x:v>
      </x:c>
      <x:c r="H469" t="str"/>
      <x:c r="I469" s="12" t="n">
        <x:v>0.42448850504292</x:v>
      </x:c>
      <x:c r="J469" s="12" t="n">
        <x:v>0.4153751760978138</x:v>
      </x:c>
      <x:c r="K469" s="12" t="n">
        <x:v>0.43194486508891594</x:v>
      </x:c>
      <x:c r="L469" s="12" t="n">
        <x:v>0.30062835572892393</x:v>
      </x:c>
      <x:c r="M469" s="12" t="n">
        <x:v>0.6863317903623544</x:v>
      </x:c>
      <x:c r="N469" s="12" t="n">
        <x:v>32.11112250878097</x:v>
      </x:c>
      <x:c r="O469" s="12" t="n">
        <x:v>0</x:v>
      </x:c>
      <x:c r="P469" t="str">
        <x:v>N/A</x:v>
      </x:c>
      <x:c r="Q469" t="str"/>
    </x:row>
    <x:row r="470">
      <x:c r="A470" t="str">
        <x:v>stage3c_crosscheck</x:v>
      </x:c>
      <x:c r="B470" t="n">
        <x:v>117</x:v>
      </x:c>
      <x:c r="C470" t="n">
        <x:v>0.085</x:v>
      </x:c>
      <x:c r="D470" t="n">
        <x:v>0.0175</x:v>
      </x:c>
      <x:c r="E470" t="n">
        <x:v>24.5</x:v>
      </x:c>
      <x:c r="F470" t="n">
        <x:v>7</x:v>
      </x:c>
      <x:c r="G470" s="25" t="b">
        <x:v>0</x:v>
      </x:c>
      <x:c r="H470" t="str"/>
      <x:c r="I470" s="12" t="n">
        <x:v>0.4259190842064955</x:v>
      </x:c>
      <x:c r="J470" s="12" t="n">
        <x:v>0.4171613569282905</x:v>
      </x:c>
      <x:c r="K470" s="12" t="n">
        <x:v>0.4330844974341178</x:v>
      </x:c>
      <x:c r="L470" s="12" t="n">
        <x:v>0.29472391682302057</x:v>
      </x:c>
      <x:c r="M470" s="12" t="n">
        <x:v>0.6839187268555725</x:v>
      </x:c>
      <x:c r="N470" s="12" t="n">
        <x:v>31.757167279813228</x:v>
      </x:c>
      <x:c r="O470" s="12" t="n">
        <x:v>0</x:v>
      </x:c>
      <x:c r="P470" t="str">
        <x:v>N/A</x:v>
      </x:c>
      <x:c r="Q470" t="str"/>
    </x:row>
    <x:row r="471">
      <x:c r="A471" t="str">
        <x:v>stage3c_crosscheck</x:v>
      </x:c>
      <x:c r="B471" t="n">
        <x:v>118</x:v>
      </x:c>
      <x:c r="C471" t="n">
        <x:v>0.085</x:v>
      </x:c>
      <x:c r="D471" t="n">
        <x:v>0.0175</x:v>
      </x:c>
      <x:c r="E471" t="n">
        <x:v>24.75</x:v>
      </x:c>
      <x:c r="F471" t="n">
        <x:v>7</x:v>
      </x:c>
      <x:c r="G471" s="25" t="b">
        <x:v>0</x:v>
      </x:c>
      <x:c r="H471" t="str"/>
      <x:c r="I471" s="12" t="n">
        <x:v>0.426346582137037</x:v>
      </x:c>
      <x:c r="J471" s="12" t="n">
        <x:v>0.4173585218882329</x:v>
      </x:c>
      <x:c r="K471" s="12" t="n">
        <x:v>0.43370044961333126</x:v>
      </x:c>
      <x:c r="L471" s="12" t="n">
        <x:v>0.30434751282228145</x:v>
      </x:c>
      <x:c r="M471" s="12" t="n">
        <x:v>0.6866924518675548</x:v>
      </x:c>
      <x:c r="N471" s="12" t="n">
        <x:v>32.030490817118256</x:v>
      </x:c>
      <x:c r="O471" s="12" t="n">
        <x:v>0</x:v>
      </x:c>
      <x:c r="P471" t="str">
        <x:v>N/A</x:v>
      </x:c>
      <x:c r="Q471" t="str"/>
    </x:row>
    <x:row r="472">
      <x:c r="A472" t="str">
        <x:v>stage3c_crosscheck</x:v>
      </x:c>
      <x:c r="B472" t="n">
        <x:v>119</x:v>
      </x:c>
      <x:c r="C472" t="n">
        <x:v>0.08375</x:v>
      </x:c>
      <x:c r="D472" t="n">
        <x:v>0.0185</x:v>
      </x:c>
      <x:c r="E472" t="n">
        <x:v>24.5</x:v>
      </x:c>
      <x:c r="F472" t="n">
        <x:v>7</x:v>
      </x:c>
      <x:c r="G472" s="25" t="b">
        <x:v>0</x:v>
      </x:c>
      <x:c r="H472" t="str"/>
      <x:c r="I472" s="12" t="n">
        <x:v>0.42772705955815504</x:v>
      </x:c>
      <x:c r="J472" s="12" t="n">
        <x:v>0.41586563363562973</x:v>
      </x:c>
      <x:c r="K472" s="12" t="n">
        <x:v>0.4374318625856758</x:v>
      </x:c>
      <x:c r="L472" s="12" t="n">
        <x:v>0.3059375540845287</x:v>
      </x:c>
      <x:c r="M472" s="12" t="n">
        <x:v>0.6880442937776806</x:v>
      </x:c>
      <x:c r="N472" s="12" t="n">
        <x:v>31.53579009672918</x:v>
      </x:c>
      <x:c r="O472" s="12" t="n">
        <x:v>0</x:v>
      </x:c>
      <x:c r="P472" t="str">
        <x:v>N/A</x:v>
      </x:c>
      <x:c r="Q472" t="str"/>
    </x:row>
    <x:row r="473">
      <x:c r="A473" t="str">
        <x:v>stage3c_crosscheck</x:v>
      </x:c>
      <x:c r="B473" t="n">
        <x:v>120</x:v>
      </x:c>
      <x:c r="C473" t="n">
        <x:v>0.0875</x:v>
      </x:c>
      <x:c r="D473" t="n">
        <x:v>0.0175</x:v>
      </x:c>
      <x:c r="E473" t="n">
        <x:v>25</x:v>
      </x:c>
      <x:c r="F473" t="n">
        <x:v>7</x:v>
      </x:c>
      <x:c r="G473" s="25" t="b">
        <x:v>0</x:v>
      </x:c>
      <x:c r="H473" t="str"/>
      <x:c r="I473" s="12" t="n">
        <x:v>0.42782116181701063</x:v>
      </x:c>
      <x:c r="J473" s="12" t="n">
        <x:v>0.42870303687566835</x:v>
      </x:c>
      <x:c r="K473" s="12" t="n">
        <x:v>0.42709962767810883</x:v>
      </x:c>
      <x:c r="L473" s="12" t="n">
        <x:v>0.2978403750833358</x:v>
      </x:c>
      <x:c r="M473" s="12" t="n">
        <x:v>0.6941186200721158</x:v>
      </x:c>
      <x:c r="N473" s="12" t="n">
        <x:v>32.81995844358312</x:v>
      </x:c>
      <x:c r="O473" s="12" t="n">
        <x:v>0</x:v>
      </x:c>
      <x:c r="P473" t="str">
        <x:v>N/A</x:v>
      </x:c>
      <x:c r="Q473" t="str"/>
    </x:row>
  </x:sheetData>
  <x:pageMargins left="0.7" right="0.7" top="0.75" bottom="0.75" header="0.3" footer="0.3"/>
  <x:tableParts count="1">
    <x:tablePart xmlns:r="http://schemas.openxmlformats.org/officeDocument/2006/relationships" r:id="Rc29039dbf14448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26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10" t="str">
        <x:v>Stage</x:v>
      </x:c>
      <x:c r="B1" s="10" t="str">
        <x:v>Candidate</x:v>
      </x:c>
      <x:c r="C1" s="10" t="str">
        <x:v>Scenario</x:v>
      </x:c>
      <x:c r="D1" s="10" t="str">
        <x:v>Rate P</x:v>
      </x:c>
      <x:c r="E1" s="10" t="str">
        <x:v>Rate D</x:v>
      </x:c>
      <x:c r="F1" s="10" t="str">
        <x:v>Angle P</x:v>
      </x:c>
      <x:c r="G1" s="10" t="str">
        <x:v>Rejected</x:v>
      </x:c>
      <x:c r="H1" s="10" t="str">
        <x:v>Reasons</x:v>
      </x:c>
      <x:c r="I1" s="10" t="str">
        <x:v>Early reversal</x:v>
      </x:c>
      <x:c r="J1" s="10" t="str">
        <x:v>Premature pause</x:v>
      </x:c>
      <x:c r="K1" s="10" t="str">
        <x:v>Second lobe</x:v>
      </x:c>
      <x:c r="L1" s="10" t="str">
        <x:v>Capture count</x:v>
      </x:c>
      <x:c r="M1" s="10" t="str">
        <x:v>Capture jump</x:v>
      </x:c>
      <x:c r="N1" s="10" t="str">
        <x:v>Shaped-vx reversal</x:v>
      </x:c>
      <x:c r="O1" s="10" t="str">
        <x:v>Crash</x:v>
      </x:c>
      <x:c r="P1" s="10" t="str">
        <x:v>Ground</x:v>
      </x:c>
      <x:c r="Q1" s="10" t="str">
        <x:v>Finite</x:v>
      </x:c>
      <x:c r="R1" s="10" t="str">
        <x:v>Vane sat %</x:v>
      </x:c>
      <x:c r="S1" s="10" t="str">
        <x:v>Servo-rate sat %</x:v>
      </x:c>
      <x:c r="T1" s="10" t="str">
        <x:v>Tail pitch RMS</x:v>
      </x:c>
      <x:c r="U1" s="10" t="str">
        <x:v>Tail rate RMS</x:v>
      </x:c>
      <x:c r="V1" s="10" t="str">
        <x:v>Tail vx RMS</x:v>
      </x:c>
      <x:c r="W1" s="10" t="str">
        <x:v>Tail path</x:v>
      </x:c>
    </x:row>
    <x:row r="2">
      <x:c r="A2" t="str">
        <x:v>stage0_baseline</x:v>
      </x:c>
      <x:c r="B2" t="str">
        <x:v>stage0_baseline:rate_p=0.07000000:rate_d=0.00800000:angle_p=10.00000000</x:v>
      </x:c>
      <x:c r="C2" t="str">
        <x:v>loiter_positive_disturbance</x:v>
      </x:c>
      <x:c r="D2" t="n">
        <x:v>0.07</x:v>
      </x:c>
      <x:c r="E2" t="n">
        <x:v>0.008</x:v>
      </x:c>
      <x:c r="F2" t="n">
        <x:v>10</x:v>
      </x:c>
      <x:c r="G2" s="25" t="b">
        <x:v>0</x:v>
      </x:c>
      <x:c r="H2" t="str"/>
      <x:c r="I2" s="25" t="b">
        <x:v>0</x:v>
      </x:c>
      <x:c r="J2" s="25" t="b">
        <x:v>0</x:v>
      </x:c>
      <x:c r="K2" s="25" t="b">
        <x:v>0</x:v>
      </x:c>
      <x:c r="L2" t="n">
        <x:v>0</x:v>
      </x:c>
      <x:c r="M2" s="25" t="b">
        <x:v>0</x:v>
      </x:c>
      <x:c r="N2" s="25" t="b">
        <x:v>0</x:v>
      </x:c>
      <x:c r="O2" s="25" t="b">
        <x:v>0</x:v>
      </x:c>
      <x:c r="P2" s="25" t="b">
        <x:v>0</x:v>
      </x:c>
      <x:c r="Q2" s="25" t="b">
        <x:v>1</x:v>
      </x:c>
      <x:c r="R2" s="12" t="n">
        <x:v>0</x:v>
      </x:c>
      <x:c r="S2" s="12" t="n">
        <x:v>0</x:v>
      </x:c>
      <x:c r="T2" s="12" t="n">
        <x:v>4.177802275715607</x:v>
      </x:c>
      <x:c r="U2" s="12" t="n">
        <x:v>11.845949210604896</x:v>
      </x:c>
      <x:c r="V2" s="12" t="n">
        <x:v>0.26389760535073986</x:v>
      </x:c>
      <x:c r="W2" s="12" t="n">
        <x:v>0.5960159575145443</x:v>
      </x:c>
    </x:row>
    <x:row r="3">
      <x:c r="A3" t="str">
        <x:v>stage0_baseline</x:v>
      </x:c>
      <x:c r="B3" t="str">
        <x:v>stage0_baseline:rate_p=0.07000000:rate_d=0.00800000:angle_p=10.00000000</x:v>
      </x:c>
      <x:c r="C3" t="str">
        <x:v>loiter_negative_disturbance</x:v>
      </x:c>
      <x:c r="D3" t="n">
        <x:v>0.07</x:v>
      </x:c>
      <x:c r="E3" t="n">
        <x:v>0.008</x:v>
      </x:c>
      <x:c r="F3" t="n">
        <x:v>10</x:v>
      </x:c>
      <x:c r="G3" s="25" t="b">
        <x:v>0</x:v>
      </x:c>
      <x:c r="H3" t="str"/>
      <x:c r="I3" s="25" t="b">
        <x:v>0</x:v>
      </x:c>
      <x:c r="J3" s="25" t="b">
        <x:v>0</x:v>
      </x:c>
      <x:c r="K3" s="25" t="b">
        <x:v>0</x:v>
      </x:c>
      <x:c r="L3" t="n">
        <x:v>0</x:v>
      </x:c>
      <x:c r="M3" s="25" t="b">
        <x:v>0</x:v>
      </x:c>
      <x:c r="N3" s="25" t="b">
        <x:v>0</x:v>
      </x:c>
      <x:c r="O3" s="25" t="b">
        <x:v>0</x:v>
      </x:c>
      <x:c r="P3" s="25" t="b">
        <x:v>0</x:v>
      </x:c>
      <x:c r="Q3" s="25" t="b">
        <x:v>1</x:v>
      </x:c>
      <x:c r="R3" s="12" t="n">
        <x:v>0</x:v>
      </x:c>
      <x:c r="S3" s="12" t="n">
        <x:v>0</x:v>
      </x:c>
      <x:c r="T3" s="12" t="n">
        <x:v>4.177802275715607</x:v>
      </x:c>
      <x:c r="U3" s="12" t="n">
        <x:v>11.845949210604896</x:v>
      </x:c>
      <x:c r="V3" s="12" t="n">
        <x:v>0.26389760535073986</x:v>
      </x:c>
      <x:c r="W3" s="12" t="n">
        <x:v>0.5960159575145443</x:v>
      </x:c>
    </x:row>
    <x:row r="4">
      <x:c r="A4" t="str">
        <x:v>stage0_baseline</x:v>
      </x:c>
      <x:c r="B4" t="str">
        <x:v>stage0_baseline:rate_p=0.07000000:rate_d=0.00800000:angle_p=10.00000000</x:v>
      </x:c>
      <x:c r="C4" t="str">
        <x:v>forward_1m</x:v>
      </x:c>
      <x:c r="D4" t="n">
        <x:v>0.07</x:v>
      </x:c>
      <x:c r="E4" t="n">
        <x:v>0.008</x:v>
      </x:c>
      <x:c r="F4" t="n">
        <x:v>10</x:v>
      </x:c>
      <x:c r="G4" s="25" t="b">
        <x:v>1</x:v>
      </x:c>
      <x:c r="H4" t="str">
        <x:v>early_velocity_reversal</x:v>
      </x:c>
      <x:c r="I4" s="25" t="b">
        <x:v>1</x:v>
      </x:c>
      <x:c r="J4" s="25" t="b">
        <x:v>0</x:v>
      </x:c>
      <x:c r="K4" s="25" t="b">
        <x:v>0</x:v>
      </x:c>
      <x:c r="L4" t="n">
        <x:v>0</x:v>
      </x:c>
      <x:c r="M4" s="25" t="b">
        <x:v>0</x:v>
      </x:c>
      <x:c r="N4" s="25" t="b">
        <x:v>0</x:v>
      </x:c>
      <x:c r="O4" s="25" t="b">
        <x:v>0</x:v>
      </x:c>
      <x:c r="P4" s="25" t="b">
        <x:v>0</x:v>
      </x:c>
      <x:c r="Q4" s="25" t="b">
        <x:v>1</x:v>
      </x:c>
      <x:c r="R4" s="12" t="n">
        <x:v>0</x:v>
      </x:c>
      <x:c r="S4" s="12" t="n">
        <x:v>0</x:v>
      </x:c>
      <x:c r="T4" s="12" t="n">
        <x:v>3.9657987376680026</x:v>
      </x:c>
      <x:c r="U4" s="12" t="n">
        <x:v>12.505620550852989</x:v>
      </x:c>
      <x:c r="V4" s="12" t="n">
        <x:v>0.277585351306112</x:v>
      </x:c>
      <x:c r="W4" s="12" t="n">
        <x:v>0.6304304892187684</x:v>
      </x:c>
    </x:row>
    <x:row r="5">
      <x:c r="A5" t="str">
        <x:v>stage0_baseline</x:v>
      </x:c>
      <x:c r="B5" t="str">
        <x:v>stage0_baseline:rate_p=0.07000000:rate_d=0.00800000:angle_p=10.00000000</x:v>
      </x:c>
      <x:c r="C5" t="str">
        <x:v>backward_1m</x:v>
      </x:c>
      <x:c r="D5" t="n">
        <x:v>0.07</x:v>
      </x:c>
      <x:c r="E5" t="n">
        <x:v>0.008</x:v>
      </x:c>
      <x:c r="F5" t="n">
        <x:v>10</x:v>
      </x:c>
      <x:c r="G5" s="25" t="b">
        <x:v>1</x:v>
      </x:c>
      <x:c r="H5" t="str">
        <x:v>early_velocity_reversal</x:v>
      </x:c>
      <x:c r="I5" s="25" t="b">
        <x:v>1</x:v>
      </x:c>
      <x:c r="J5" s="25" t="b">
        <x:v>0</x:v>
      </x:c>
      <x:c r="K5" s="25" t="b">
        <x:v>0</x:v>
      </x:c>
      <x:c r="L5" t="n">
        <x:v>0</x:v>
      </x:c>
      <x:c r="M5" s="25" t="b">
        <x:v>0</x:v>
      </x:c>
      <x:c r="N5" s="25" t="b">
        <x:v>0</x:v>
      </x:c>
      <x:c r="O5" s="25" t="b">
        <x:v>0</x:v>
      </x:c>
      <x:c r="P5" s="25" t="b">
        <x:v>0</x:v>
      </x:c>
      <x:c r="Q5" s="25" t="b">
        <x:v>1</x:v>
      </x:c>
      <x:c r="R5" s="12" t="n">
        <x:v>0</x:v>
      </x:c>
      <x:c r="S5" s="12" t="n">
        <x:v>0</x:v>
      </x:c>
      <x:c r="T5" s="12" t="n">
        <x:v>3.9657987376680026</x:v>
      </x:c>
      <x:c r="U5" s="12" t="n">
        <x:v>12.505620550852989</x:v>
      </x:c>
      <x:c r="V5" s="12" t="n">
        <x:v>0.277585351306112</x:v>
      </x:c>
      <x:c r="W5" s="12" t="n">
        <x:v>0.6304304892187684</x:v>
      </x:c>
    </x:row>
    <x:row r="6">
      <x:c r="A6" t="str">
        <x:v>stage0_baseline</x:v>
      </x:c>
      <x:c r="B6" t="str">
        <x:v>stage0_baseline:rate_p=0.07000000:rate_d=0.00800000:angle_p=10.00000000</x:v>
      </x:c>
      <x:c r="C6" t="str">
        <x:v>pitch_positive_recovery</x:v>
      </x:c>
      <x:c r="D6" t="n">
        <x:v>0.07</x:v>
      </x:c>
      <x:c r="E6" t="n">
        <x:v>0.008</x:v>
      </x:c>
      <x:c r="F6" t="n">
        <x:v>10</x:v>
      </x:c>
      <x:c r="G6" s="25" t="b">
        <x:v>0</x:v>
      </x:c>
      <x:c r="H6" t="str"/>
      <x:c r="I6" s="25" t="b">
        <x:v>0</x:v>
      </x:c>
      <x:c r="J6" s="25" t="b">
        <x:v>0</x:v>
      </x:c>
      <x:c r="K6" s="25" t="b">
        <x:v>0</x:v>
      </x:c>
      <x:c r="L6" t="n">
        <x:v>0</x:v>
      </x:c>
      <x:c r="M6" s="25" t="b">
        <x:v>0</x:v>
      </x:c>
      <x:c r="N6" s="25" t="b">
        <x:v>0</x:v>
      </x:c>
      <x:c r="O6" s="25" t="b">
        <x:v>0</x:v>
      </x:c>
      <x:c r="P6" s="25" t="b">
        <x:v>0</x:v>
      </x:c>
      <x:c r="Q6" s="25" t="b">
        <x:v>1</x:v>
      </x:c>
      <x:c r="R6" s="12" t="n">
        <x:v>0</x:v>
      </x:c>
      <x:c r="S6" s="12" t="n">
        <x:v>0</x:v>
      </x:c>
      <x:c r="T6" s="12" t="n">
        <x:v>4.148663961088268</x:v>
      </x:c>
      <x:c r="U6" s="12" t="n">
        <x:v>11.776371172253855</x:v>
      </x:c>
      <x:c r="V6" s="12" t="n">
        <x:v>0.2522893426175979</x:v>
      </x:c>
      <x:c r="W6" s="12" t="n">
        <x:v>0.5690255753850706</x:v>
      </x:c>
    </x:row>
    <x:row r="7">
      <x:c r="A7" t="str">
        <x:v>stage0_baseline</x:v>
      </x:c>
      <x:c r="B7" t="str">
        <x:v>stage0_baseline:rate_p=0.07000000:rate_d=0.00800000:angle_p=10.00000000</x:v>
      </x:c>
      <x:c r="C7" t="str">
        <x:v>pitch_negative_recovery</x:v>
      </x:c>
      <x:c r="D7" t="n">
        <x:v>0.07</x:v>
      </x:c>
      <x:c r="E7" t="n">
        <x:v>0.008</x:v>
      </x:c>
      <x:c r="F7" t="n">
        <x:v>10</x:v>
      </x:c>
      <x:c r="G7" s="25" t="b">
        <x:v>0</x:v>
      </x:c>
      <x:c r="H7" t="str"/>
      <x:c r="I7" s="25" t="b">
        <x:v>0</x:v>
      </x:c>
      <x:c r="J7" s="25" t="b">
        <x:v>0</x:v>
      </x:c>
      <x:c r="K7" s="25" t="b">
        <x:v>0</x:v>
      </x:c>
      <x:c r="L7" t="n">
        <x:v>0</x:v>
      </x:c>
      <x:c r="M7" s="25" t="b">
        <x:v>0</x:v>
      </x:c>
      <x:c r="N7" s="25" t="b">
        <x:v>0</x:v>
      </x:c>
      <x:c r="O7" s="25" t="b">
        <x:v>0</x:v>
      </x:c>
      <x:c r="P7" s="25" t="b">
        <x:v>0</x:v>
      </x:c>
      <x:c r="Q7" s="25" t="b">
        <x:v>1</x:v>
      </x:c>
      <x:c r="R7" s="12" t="n">
        <x:v>0</x:v>
      </x:c>
      <x:c r="S7" s="12" t="n">
        <x:v>0</x:v>
      </x:c>
      <x:c r="T7" s="12" t="n">
        <x:v>4.148663961088268</x:v>
      </x:c>
      <x:c r="U7" s="12" t="n">
        <x:v>11.776371172253855</x:v>
      </x:c>
      <x:c r="V7" s="12" t="n">
        <x:v>0.2522893426175979</x:v>
      </x:c>
      <x:c r="W7" s="12" t="n">
        <x:v>0.5690255753850706</x:v>
      </x:c>
    </x:row>
    <x:row r="8">
      <x:c r="A8" t="str">
        <x:v>stage0_baseline</x:v>
      </x:c>
      <x:c r="B8" t="str">
        <x:v>stage0_baseline:rate_p=0.07000000:rate_d=0.00800000:angle_p=10.00000000</x:v>
      </x:c>
      <x:c r="C8" t="str">
        <x:v>stick_release</x:v>
      </x:c>
      <x:c r="D8" t="n">
        <x:v>0.07</x:v>
      </x:c>
      <x:c r="E8" t="n">
        <x:v>0.008</x:v>
      </x:c>
      <x:c r="F8" t="n">
        <x:v>10</x:v>
      </x:c>
      <x:c r="G8" s="25" t="b">
        <x:v>0</x:v>
      </x:c>
      <x:c r="H8" t="str"/>
      <x:c r="I8" s="25" t="b">
        <x:v>0</x:v>
      </x:c>
      <x:c r="J8" s="25" t="b">
        <x:v>0</x:v>
      </x:c>
      <x:c r="K8" s="25" t="b">
        <x:v>0</x:v>
      </x:c>
      <x:c r="L8" t="n">
        <x:v>1</x:v>
      </x:c>
      <x:c r="M8" s="25" t="b">
        <x:v>0</x:v>
      </x:c>
      <x:c r="N8" s="25" t="b">
        <x:v>0</x:v>
      </x:c>
      <x:c r="O8" s="25" t="b">
        <x:v>0</x:v>
      </x:c>
      <x:c r="P8" s="25" t="b">
        <x:v>0</x:v>
      </x:c>
      <x:c r="Q8" s="25" t="b">
        <x:v>1</x:v>
      </x:c>
      <x:c r="R8" s="12" t="n">
        <x:v>0</x:v>
      </x:c>
      <x:c r="S8" s="12" t="n">
        <x:v>0</x:v>
      </x:c>
      <x:c r="T8" s="12" t="n">
        <x:v>4.058990670860954</x:v>
      </x:c>
      <x:c r="U8" s="12" t="n">
        <x:v>12.112678155160875</x:v>
      </x:c>
      <x:c r="V8" s="12" t="n">
        <x:v>0.2530539556440677</x:v>
      </x:c>
      <x:c r="W8" s="12" t="n">
        <x:v>0.5722002099209779</x:v>
      </x:c>
    </x:row>
    <x:row r="9">
      <x:c r="A9" t="str">
        <x:v>stage1_rate_pd</x:v>
      </x:c>
      <x:c r="B9" t="str">
        <x:v>stage1_rate_pd:rate_p=0.05500000:rate_d=0.00600000:angle_p=10.00000000</x:v>
      </x:c>
      <x:c r="C9" t="str">
        <x:v>loiter_positive_disturbance</x:v>
      </x:c>
      <x:c r="D9" t="n">
        <x:v>0.055</x:v>
      </x:c>
      <x:c r="E9" t="n">
        <x:v>0.006</x:v>
      </x:c>
      <x:c r="F9" t="n">
        <x:v>10</x:v>
      </x:c>
      <x:c r="G9" s="25" t="b">
        <x:v>0</x:v>
      </x:c>
      <x:c r="H9" t="str"/>
      <x:c r="I9" s="25" t="b">
        <x:v>0</x:v>
      </x:c>
      <x:c r="J9" s="25" t="b">
        <x:v>0</x:v>
      </x:c>
      <x:c r="K9" s="25" t="b">
        <x:v>0</x:v>
      </x:c>
      <x:c r="L9" t="n">
        <x:v>0</x:v>
      </x:c>
      <x:c r="M9" s="25" t="b">
        <x:v>0</x:v>
      </x:c>
      <x:c r="N9" s="25" t="b">
        <x:v>0</x:v>
      </x:c>
      <x:c r="O9" s="25" t="b">
        <x:v>0</x:v>
      </x:c>
      <x:c r="P9" s="25" t="b">
        <x:v>0</x:v>
      </x:c>
      <x:c r="Q9" s="25" t="b">
        <x:v>1</x:v>
      </x:c>
      <x:c r="R9" s="12" t="n">
        <x:v>0</x:v>
      </x:c>
      <x:c r="S9" s="12" t="n">
        <x:v>0</x:v>
      </x:c>
      <x:c r="T9" s="12" t="n">
        <x:v>6.263671635079823</x:v>
      </x:c>
      <x:c r="U9" s="12" t="n">
        <x:v>16.33474677751233</x:v>
      </x:c>
      <x:c r="V9" s="12" t="n">
        <x:v>0.4259108225417259</x:v>
      </x:c>
      <x:c r="W9" s="12" t="n">
        <x:v>0.9609620385162756</x:v>
      </x:c>
    </x:row>
    <x:row r="10">
      <x:c r="A10" t="str">
        <x:v>stage1_rate_pd</x:v>
      </x:c>
      <x:c r="B10" t="str">
        <x:v>stage1_rate_pd:rate_p=0.05500000:rate_d=0.00600000:angle_p=10.00000000</x:v>
      </x:c>
      <x:c r="C10" t="str">
        <x:v>loiter_negative_disturbance</x:v>
      </x:c>
      <x:c r="D10" t="n">
        <x:v>0.055</x:v>
      </x:c>
      <x:c r="E10" t="n">
        <x:v>0.006</x:v>
      </x:c>
      <x:c r="F10" t="n">
        <x:v>10</x:v>
      </x:c>
      <x:c r="G10" s="25" t="b">
        <x:v>0</x:v>
      </x:c>
      <x:c r="H10" t="str"/>
      <x:c r="I10" s="25" t="b">
        <x:v>0</x:v>
      </x:c>
      <x:c r="J10" s="25" t="b">
        <x:v>0</x:v>
      </x:c>
      <x:c r="K10" s="25" t="b">
        <x:v>0</x:v>
      </x:c>
      <x:c r="L10" t="n">
        <x:v>0</x:v>
      </x:c>
      <x:c r="M10" s="25" t="b">
        <x:v>0</x:v>
      </x:c>
      <x:c r="N10" s="25" t="b">
        <x:v>0</x:v>
      </x:c>
      <x:c r="O10" s="25" t="b">
        <x:v>0</x:v>
      </x:c>
      <x:c r="P10" s="25" t="b">
        <x:v>0</x:v>
      </x:c>
      <x:c r="Q10" s="25" t="b">
        <x:v>1</x:v>
      </x:c>
      <x:c r="R10" s="12" t="n">
        <x:v>0</x:v>
      </x:c>
      <x:c r="S10" s="12" t="n">
        <x:v>0</x:v>
      </x:c>
      <x:c r="T10" s="12" t="n">
        <x:v>6.263671635079823</x:v>
      </x:c>
      <x:c r="U10" s="12" t="n">
        <x:v>16.33474677751233</x:v>
      </x:c>
      <x:c r="V10" s="12" t="n">
        <x:v>0.4259108225417259</x:v>
      </x:c>
      <x:c r="W10" s="12" t="n">
        <x:v>0.9609620385162756</x:v>
      </x:c>
    </x:row>
    <x:row r="11">
      <x:c r="A11" t="str">
        <x:v>stage1_rate_pd</x:v>
      </x:c>
      <x:c r="B11" t="str">
        <x:v>stage1_rate_pd:rate_p=0.05500000:rate_d=0.00600000:angle_p=10.00000000</x:v>
      </x:c>
      <x:c r="C11" t="str">
        <x:v>forward_1m</x:v>
      </x:c>
      <x:c r="D11" t="n">
        <x:v>0.055</x:v>
      </x:c>
      <x:c r="E11" t="n">
        <x:v>0.006</x:v>
      </x:c>
      <x:c r="F11" t="n">
        <x:v>10</x:v>
      </x:c>
      <x:c r="G11" s="25" t="b">
        <x:v>0</x:v>
      </x:c>
      <x:c r="H11" t="str"/>
      <x:c r="I11" s="25" t="b">
        <x:v>0</x:v>
      </x:c>
      <x:c r="J11" s="25" t="b">
        <x:v>0</x:v>
      </x:c>
      <x:c r="K11" s="25" t="b">
        <x:v>0</x:v>
      </x:c>
      <x:c r="L11" t="n">
        <x:v>0</x:v>
      </x:c>
      <x:c r="M11" s="25" t="b">
        <x:v>0</x:v>
      </x:c>
      <x:c r="N11" s="25" t="b">
        <x:v>0</x:v>
      </x:c>
      <x:c r="O11" s="25" t="b">
        <x:v>0</x:v>
      </x:c>
      <x:c r="P11" s="25" t="b">
        <x:v>0</x:v>
      </x:c>
      <x:c r="Q11" s="25" t="b">
        <x:v>1</x:v>
      </x:c>
      <x:c r="R11" s="12" t="n">
        <x:v>0</x:v>
      </x:c>
      <x:c r="S11" s="12" t="n">
        <x:v>0</x:v>
      </x:c>
      <x:c r="T11" s="12" t="n">
        <x:v>6.051127250353041</x:v>
      </x:c>
      <x:c r="U11" s="12" t="n">
        <x:v>17.05330248754367</x:v>
      </x:c>
      <x:c r="V11" s="12" t="n">
        <x:v>0.43611739081329887</x:v>
      </x:c>
      <x:c r="W11" s="12" t="n">
        <x:v>0.983464211169145</x:v>
      </x:c>
    </x:row>
    <x:row r="12">
      <x:c r="A12" t="str">
        <x:v>stage1_rate_pd</x:v>
      </x:c>
      <x:c r="B12" t="str">
        <x:v>stage1_rate_pd:rate_p=0.05500000:rate_d=0.00600000:angle_p=10.00000000</x:v>
      </x:c>
      <x:c r="C12" t="str">
        <x:v>backward_1m</x:v>
      </x:c>
      <x:c r="D12" t="n">
        <x:v>0.055</x:v>
      </x:c>
      <x:c r="E12" t="n">
        <x:v>0.006</x:v>
      </x:c>
      <x:c r="F12" t="n">
        <x:v>10</x:v>
      </x:c>
      <x:c r="G12" s="25" t="b">
        <x:v>0</x:v>
      </x:c>
      <x:c r="H12" t="str"/>
      <x:c r="I12" s="25" t="b">
        <x:v>0</x:v>
      </x:c>
      <x:c r="J12" s="25" t="b">
        <x:v>0</x:v>
      </x:c>
      <x:c r="K12" s="25" t="b">
        <x:v>0</x:v>
      </x:c>
      <x:c r="L12" t="n">
        <x:v>0</x:v>
      </x:c>
      <x:c r="M12" s="25" t="b">
        <x:v>0</x:v>
      </x:c>
      <x:c r="N12" s="25" t="b">
        <x:v>0</x:v>
      </x:c>
      <x:c r="O12" s="25" t="b">
        <x:v>0</x:v>
      </x:c>
      <x:c r="P12" s="25" t="b">
        <x:v>0</x:v>
      </x:c>
      <x:c r="Q12" s="25" t="b">
        <x:v>1</x:v>
      </x:c>
      <x:c r="R12" s="12" t="n">
        <x:v>0</x:v>
      </x:c>
      <x:c r="S12" s="12" t="n">
        <x:v>0</x:v>
      </x:c>
      <x:c r="T12" s="12" t="n">
        <x:v>6.051127250353041</x:v>
      </x:c>
      <x:c r="U12" s="12" t="n">
        <x:v>17.05330248754367</x:v>
      </x:c>
      <x:c r="V12" s="12" t="n">
        <x:v>0.43611739081329887</x:v>
      </x:c>
      <x:c r="W12" s="12" t="n">
        <x:v>0.983464211169145</x:v>
      </x:c>
    </x:row>
    <x:row r="13">
      <x:c r="A13" t="str">
        <x:v>stage1_rate_pd</x:v>
      </x:c>
      <x:c r="B13" t="str">
        <x:v>stage1_rate_pd:rate_p=0.05500000:rate_d=0.00600000:angle_p=10.00000000</x:v>
      </x:c>
      <x:c r="C13" t="str">
        <x:v>pitch_positive_recovery</x:v>
      </x:c>
      <x:c r="D13" t="n">
        <x:v>0.055</x:v>
      </x:c>
      <x:c r="E13" t="n">
        <x:v>0.006</x:v>
      </x:c>
      <x:c r="F13" t="n">
        <x:v>10</x:v>
      </x:c>
      <x:c r="G13" s="25" t="b">
        <x:v>0</x:v>
      </x:c>
      <x:c r="H13" t="str"/>
      <x:c r="I13" s="25" t="b">
        <x:v>0</x:v>
      </x:c>
      <x:c r="J13" s="25" t="b">
        <x:v>0</x:v>
      </x:c>
      <x:c r="K13" s="25" t="b">
        <x:v>0</x:v>
      </x:c>
      <x:c r="L13" t="n">
        <x:v>0</x:v>
      </x:c>
      <x:c r="M13" s="25" t="b">
        <x:v>0</x:v>
      </x:c>
      <x:c r="N13" s="25" t="b">
        <x:v>0</x:v>
      </x:c>
      <x:c r="O13" s="25" t="b">
        <x:v>0</x:v>
      </x:c>
      <x:c r="P13" s="25" t="b">
        <x:v>0</x:v>
      </x:c>
      <x:c r="Q13" s="25" t="b">
        <x:v>1</x:v>
      </x:c>
      <x:c r="R13" s="12" t="n">
        <x:v>0</x:v>
      </x:c>
      <x:c r="S13" s="12" t="n">
        <x:v>0</x:v>
      </x:c>
      <x:c r="T13" s="12" t="n">
        <x:v>6.09236355107816</x:v>
      </x:c>
      <x:c r="U13" s="12" t="n">
        <x:v>16.547565596774184</x:v>
      </x:c>
      <x:c r="V13" s="12" t="n">
        <x:v>0.439096456261351</x:v>
      </x:c>
      <x:c r="W13" s="12" t="n">
        <x:v>0.9878980090595929</x:v>
      </x:c>
    </x:row>
    <x:row r="14">
      <x:c r="A14" t="str">
        <x:v>stage1_rate_pd</x:v>
      </x:c>
      <x:c r="B14" t="str">
        <x:v>stage1_rate_pd:rate_p=0.05500000:rate_d=0.00600000:angle_p=10.00000000</x:v>
      </x:c>
      <x:c r="C14" t="str">
        <x:v>pitch_negative_recovery</x:v>
      </x:c>
      <x:c r="D14" t="n">
        <x:v>0.055</x:v>
      </x:c>
      <x:c r="E14" t="n">
        <x:v>0.006</x:v>
      </x:c>
      <x:c r="F14" t="n">
        <x:v>10</x:v>
      </x:c>
      <x:c r="G14" s="25" t="b">
        <x:v>0</x:v>
      </x:c>
      <x:c r="H14" t="str"/>
      <x:c r="I14" s="25" t="b">
        <x:v>0</x:v>
      </x:c>
      <x:c r="J14" s="25" t="b">
        <x:v>0</x:v>
      </x:c>
      <x:c r="K14" s="25" t="b">
        <x:v>0</x:v>
      </x:c>
      <x:c r="L14" t="n">
        <x:v>0</x:v>
      </x:c>
      <x:c r="M14" s="25" t="b">
        <x:v>0</x:v>
      </x:c>
      <x:c r="N14" s="25" t="b">
        <x:v>0</x:v>
      </x:c>
      <x:c r="O14" s="25" t="b">
        <x:v>0</x:v>
      </x:c>
      <x:c r="P14" s="25" t="b">
        <x:v>0</x:v>
      </x:c>
      <x:c r="Q14" s="25" t="b">
        <x:v>1</x:v>
      </x:c>
      <x:c r="R14" s="12" t="n">
        <x:v>0</x:v>
      </x:c>
      <x:c r="S14" s="12" t="n">
        <x:v>0</x:v>
      </x:c>
      <x:c r="T14" s="12" t="n">
        <x:v>6.09236355107816</x:v>
      </x:c>
      <x:c r="U14" s="12" t="n">
        <x:v>16.547565596774184</x:v>
      </x:c>
      <x:c r="V14" s="12" t="n">
        <x:v>0.439096456261351</x:v>
      </x:c>
      <x:c r="W14" s="12" t="n">
        <x:v>0.9878980090595929</x:v>
      </x:c>
    </x:row>
    <x:row r="15">
      <x:c r="A15" t="str">
        <x:v>stage1_rate_pd</x:v>
      </x:c>
      <x:c r="B15" t="str">
        <x:v>stage1_rate_pd:rate_p=0.05500000:rate_d=0.00600000:angle_p=10.00000000</x:v>
      </x:c>
      <x:c r="C15" t="str">
        <x:v>stick_release</x:v>
      </x:c>
      <x:c r="D15" t="n">
        <x:v>0.055</x:v>
      </x:c>
      <x:c r="E15" t="n">
        <x:v>0.006</x:v>
      </x:c>
      <x:c r="F15" t="n">
        <x:v>10</x:v>
      </x:c>
      <x:c r="G15" s="25" t="b">
        <x:v>0</x:v>
      </x:c>
      <x:c r="H15" t="str"/>
      <x:c r="I15" s="25" t="b">
        <x:v>0</x:v>
      </x:c>
      <x:c r="J15" s="25" t="b">
        <x:v>0</x:v>
      </x:c>
      <x:c r="K15" s="25" t="b">
        <x:v>0</x:v>
      </x:c>
      <x:c r="L15" t="n">
        <x:v>1</x:v>
      </x:c>
      <x:c r="M15" s="25" t="b">
        <x:v>0</x:v>
      </x:c>
      <x:c r="N15" s="25" t="b">
        <x:v>0</x:v>
      </x:c>
      <x:c r="O15" s="25" t="b">
        <x:v>0</x:v>
      </x:c>
      <x:c r="P15" s="25" t="b">
        <x:v>0</x:v>
      </x:c>
      <x:c r="Q15" s="25" t="b">
        <x:v>1</x:v>
      </x:c>
      <x:c r="R15" s="12" t="n">
        <x:v>0</x:v>
      </x:c>
      <x:c r="S15" s="12" t="n">
        <x:v>0</x:v>
      </x:c>
      <x:c r="T15" s="12" t="n">
        <x:v>6.1502726282469995</x:v>
      </x:c>
      <x:c r="U15" s="12" t="n">
        <x:v>16.777058215408516</x:v>
      </x:c>
      <x:c r="V15" s="12" t="n">
        <x:v>0.44400153062687453</x:v>
      </x:c>
      <x:c r="W15" s="12" t="n">
        <x:v>0.9990548467163087</x:v>
      </x:c>
    </x:row>
    <x:row r="16">
      <x:c r="A16" t="str">
        <x:v>stage1_rate_pd</x:v>
      </x:c>
      <x:c r="B16" t="str">
        <x:v>stage1_rate_pd:rate_p=0.05500000:rate_d=0.00700000:angle_p=10.00000000</x:v>
      </x:c>
      <x:c r="C16" t="str">
        <x:v>loiter_positive_disturbance</x:v>
      </x:c>
      <x:c r="D16" t="n">
        <x:v>0.055</x:v>
      </x:c>
      <x:c r="E16" t="n">
        <x:v>0.007</x:v>
      </x:c>
      <x:c r="F16" t="n">
        <x:v>10</x:v>
      </x:c>
      <x:c r="G16" s="25" t="b">
        <x:v>0</x:v>
      </x:c>
      <x:c r="H16" t="str"/>
      <x:c r="I16" s="25" t="b">
        <x:v>0</x:v>
      </x:c>
      <x:c r="J16" s="25" t="b">
        <x:v>0</x:v>
      </x:c>
      <x:c r="K16" s="25" t="b">
        <x:v>0</x:v>
      </x:c>
      <x:c r="L16" t="n">
        <x:v>0</x:v>
      </x:c>
      <x:c r="M16" s="25" t="b">
        <x:v>0</x:v>
      </x:c>
      <x:c r="N16" s="25" t="b">
        <x:v>0</x:v>
      </x:c>
      <x:c r="O16" s="25" t="b">
        <x:v>0</x:v>
      </x:c>
      <x:c r="P16" s="25" t="b">
        <x:v>0</x:v>
      </x:c>
      <x:c r="Q16" s="25" t="b">
        <x:v>1</x:v>
      </x:c>
      <x:c r="R16" s="12" t="n">
        <x:v>0</x:v>
      </x:c>
      <x:c r="S16" s="12" t="n">
        <x:v>0</x:v>
      </x:c>
      <x:c r="T16" s="12" t="n">
        <x:v>5.685941305865414</x:v>
      </x:c>
      <x:c r="U16" s="12" t="n">
        <x:v>14.761127868216162</x:v>
      </x:c>
      <x:c r="V16" s="12" t="n">
        <x:v>0.4011919063324946</x:v>
      </x:c>
      <x:c r="W16" s="12" t="n">
        <x:v>0.9034661316033215</x:v>
      </x:c>
    </x:row>
    <x:row r="17">
      <x:c r="A17" t="str">
        <x:v>stage1_rate_pd</x:v>
      </x:c>
      <x:c r="B17" t="str">
        <x:v>stage1_rate_pd:rate_p=0.05500000:rate_d=0.00700000:angle_p=10.00000000</x:v>
      </x:c>
      <x:c r="C17" t="str">
        <x:v>loiter_negative_disturbance</x:v>
      </x:c>
      <x:c r="D17" t="n">
        <x:v>0.055</x:v>
      </x:c>
      <x:c r="E17" t="n">
        <x:v>0.007</x:v>
      </x:c>
      <x:c r="F17" t="n">
        <x:v>10</x:v>
      </x:c>
      <x:c r="G17" s="25" t="b">
        <x:v>0</x:v>
      </x:c>
      <x:c r="H17" t="str"/>
      <x:c r="I17" s="25" t="b">
        <x:v>0</x:v>
      </x:c>
      <x:c r="J17" s="25" t="b">
        <x:v>0</x:v>
      </x:c>
      <x:c r="K17" s="25" t="b">
        <x:v>0</x:v>
      </x:c>
      <x:c r="L17" t="n">
        <x:v>0</x:v>
      </x:c>
      <x:c r="M17" s="25" t="b">
        <x:v>0</x:v>
      </x:c>
      <x:c r="N17" s="25" t="b">
        <x:v>0</x:v>
      </x:c>
      <x:c r="O17" s="25" t="b">
        <x:v>0</x:v>
      </x:c>
      <x:c r="P17" s="25" t="b">
        <x:v>0</x:v>
      </x:c>
      <x:c r="Q17" s="25" t="b">
        <x:v>1</x:v>
      </x:c>
      <x:c r="R17" s="12" t="n">
        <x:v>0</x:v>
      </x:c>
      <x:c r="S17" s="12" t="n">
        <x:v>0</x:v>
      </x:c>
      <x:c r="T17" s="12" t="n">
        <x:v>5.685941305865414</x:v>
      </x:c>
      <x:c r="U17" s="12" t="n">
        <x:v>14.761127868216162</x:v>
      </x:c>
      <x:c r="V17" s="12" t="n">
        <x:v>0.4011919063324946</x:v>
      </x:c>
      <x:c r="W17" s="12" t="n">
        <x:v>0.9034661316033215</x:v>
      </x:c>
    </x:row>
    <x:row r="18">
      <x:c r="A18" t="str">
        <x:v>stage1_rate_pd</x:v>
      </x:c>
      <x:c r="B18" t="str">
        <x:v>stage1_rate_pd:rate_p=0.05500000:rate_d=0.00700000:angle_p=10.00000000</x:v>
      </x:c>
      <x:c r="C18" t="str">
        <x:v>forward_1m</x:v>
      </x:c>
      <x:c r="D18" t="n">
        <x:v>0.055</x:v>
      </x:c>
      <x:c r="E18" t="n">
        <x:v>0.007</x:v>
      </x:c>
      <x:c r="F18" t="n">
        <x:v>10</x:v>
      </x:c>
      <x:c r="G18" s="25" t="b">
        <x:v>0</x:v>
      </x:c>
      <x:c r="H18" t="str"/>
      <x:c r="I18" s="25" t="b">
        <x:v>0</x:v>
      </x:c>
      <x:c r="J18" s="25" t="b">
        <x:v>0</x:v>
      </x:c>
      <x:c r="K18" s="25" t="b">
        <x:v>0</x:v>
      </x:c>
      <x:c r="L18" t="n">
        <x:v>0</x:v>
      </x:c>
      <x:c r="M18" s="25" t="b">
        <x:v>0</x:v>
      </x:c>
      <x:c r="N18" s="25" t="b">
        <x:v>0</x:v>
      </x:c>
      <x:c r="O18" s="25" t="b">
        <x:v>0</x:v>
      </x:c>
      <x:c r="P18" s="25" t="b">
        <x:v>0</x:v>
      </x:c>
      <x:c r="Q18" s="25" t="b">
        <x:v>1</x:v>
      </x:c>
      <x:c r="R18" s="12" t="n">
        <x:v>0</x:v>
      </x:c>
      <x:c r="S18" s="12" t="n">
        <x:v>0</x:v>
      </x:c>
      <x:c r="T18" s="12" t="n">
        <x:v>5.56525649513615</x:v>
      </x:c>
      <x:c r="U18" s="12" t="n">
        <x:v>15.117474685492823</x:v>
      </x:c>
      <x:c r="V18" s="12" t="n">
        <x:v>0.40065623207168927</x:v>
      </x:c>
      <x:c r="W18" s="12" t="n">
        <x:v>0.9022452808036199</x:v>
      </x:c>
    </x:row>
    <x:row r="19">
      <x:c r="A19" t="str">
        <x:v>stage1_rate_pd</x:v>
      </x:c>
      <x:c r="B19" t="str">
        <x:v>stage1_rate_pd:rate_p=0.05500000:rate_d=0.00700000:angle_p=10.00000000</x:v>
      </x:c>
      <x:c r="C19" t="str">
        <x:v>backward_1m</x:v>
      </x:c>
      <x:c r="D19" t="n">
        <x:v>0.055</x:v>
      </x:c>
      <x:c r="E19" t="n">
        <x:v>0.007</x:v>
      </x:c>
      <x:c r="F19" t="n">
        <x:v>10</x:v>
      </x:c>
      <x:c r="G19" s="25" t="b">
        <x:v>0</x:v>
      </x:c>
      <x:c r="H19" t="str"/>
      <x:c r="I19" s="25" t="b">
        <x:v>0</x:v>
      </x:c>
      <x:c r="J19" s="25" t="b">
        <x:v>0</x:v>
      </x:c>
      <x:c r="K19" s="25" t="b">
        <x:v>0</x:v>
      </x:c>
      <x:c r="L19" t="n">
        <x:v>0</x:v>
      </x:c>
      <x:c r="M19" s="25" t="b">
        <x:v>0</x:v>
      </x:c>
      <x:c r="N19" s="25" t="b">
        <x:v>0</x:v>
      </x:c>
      <x:c r="O19" s="25" t="b">
        <x:v>0</x:v>
      </x:c>
      <x:c r="P19" s="25" t="b">
        <x:v>0</x:v>
      </x:c>
      <x:c r="Q19" s="25" t="b">
        <x:v>1</x:v>
      </x:c>
      <x:c r="R19" s="12" t="n">
        <x:v>0</x:v>
      </x:c>
      <x:c r="S19" s="12" t="n">
        <x:v>0</x:v>
      </x:c>
      <x:c r="T19" s="12" t="n">
        <x:v>5.56525649513615</x:v>
      </x:c>
      <x:c r="U19" s="12" t="n">
        <x:v>15.117474685492823</x:v>
      </x:c>
      <x:c r="V19" s="12" t="n">
        <x:v>0.40065623207168927</x:v>
      </x:c>
      <x:c r="W19" s="12" t="n">
        <x:v>0.9022452808036199</x:v>
      </x:c>
    </x:row>
    <x:row r="20">
      <x:c r="A20" t="str">
        <x:v>stage1_rate_pd</x:v>
      </x:c>
      <x:c r="B20" t="str">
        <x:v>stage1_rate_pd:rate_p=0.05500000:rate_d=0.00700000:angle_p=10.00000000</x:v>
      </x:c>
      <x:c r="C20" t="str">
        <x:v>pitch_positive_recovery</x:v>
      </x:c>
      <x:c r="D20" t="n">
        <x:v>0.055</x:v>
      </x:c>
      <x:c r="E20" t="n">
        <x:v>0.007</x:v>
      </x:c>
      <x:c r="F20" t="n">
        <x:v>10</x:v>
      </x:c>
      <x:c r="G20" s="25" t="b">
        <x:v>0</x:v>
      </x:c>
      <x:c r="H20" t="str"/>
      <x:c r="I20" s="25" t="b">
        <x:v>0</x:v>
      </x:c>
      <x:c r="J20" s="25" t="b">
        <x:v>0</x:v>
      </x:c>
      <x:c r="K20" s="25" t="b">
        <x:v>0</x:v>
      </x:c>
      <x:c r="L20" t="n">
        <x:v>0</x:v>
      </x:c>
      <x:c r="M20" s="25" t="b">
        <x:v>0</x:v>
      </x:c>
      <x:c r="N20" s="25" t="b">
        <x:v>0</x:v>
      </x:c>
      <x:c r="O20" s="25" t="b">
        <x:v>0</x:v>
      </x:c>
      <x:c r="P20" s="25" t="b">
        <x:v>0</x:v>
      </x:c>
      <x:c r="Q20" s="25" t="b">
        <x:v>1</x:v>
      </x:c>
      <x:c r="R20" s="12" t="n">
        <x:v>0</x:v>
      </x:c>
      <x:c r="S20" s="12" t="n">
        <x:v>0</x:v>
      </x:c>
      <x:c r="T20" s="12" t="n">
        <x:v>5.627520271890338</x:v>
      </x:c>
      <x:c r="U20" s="12" t="n">
        <x:v>14.642303961500444</x:v>
      </x:c>
      <x:c r="V20" s="12" t="n">
        <x:v>0.40720057122651115</x:v>
      </x:c>
      <x:c r="W20" s="12" t="n">
        <x:v>0.9134773712452947</x:v>
      </x:c>
    </x:row>
    <x:row r="21">
      <x:c r="A21" t="str">
        <x:v>stage1_rate_pd</x:v>
      </x:c>
      <x:c r="B21" t="str">
        <x:v>stage1_rate_pd:rate_p=0.05500000:rate_d=0.00700000:angle_p=10.00000000</x:v>
      </x:c>
      <x:c r="C21" t="str">
        <x:v>pitch_negative_recovery</x:v>
      </x:c>
      <x:c r="D21" t="n">
        <x:v>0.055</x:v>
      </x:c>
      <x:c r="E21" t="n">
        <x:v>0.007</x:v>
      </x:c>
      <x:c r="F21" t="n">
        <x:v>10</x:v>
      </x:c>
      <x:c r="G21" s="25" t="b">
        <x:v>0</x:v>
      </x:c>
      <x:c r="H21" t="str"/>
      <x:c r="I21" s="25" t="b">
        <x:v>0</x:v>
      </x:c>
      <x:c r="J21" s="25" t="b">
        <x:v>0</x:v>
      </x:c>
      <x:c r="K21" s="25" t="b">
        <x:v>0</x:v>
      </x:c>
      <x:c r="L21" t="n">
        <x:v>0</x:v>
      </x:c>
      <x:c r="M21" s="25" t="b">
        <x:v>0</x:v>
      </x:c>
      <x:c r="N21" s="25" t="b">
        <x:v>0</x:v>
      </x:c>
      <x:c r="O21" s="25" t="b">
        <x:v>0</x:v>
      </x:c>
      <x:c r="P21" s="25" t="b">
        <x:v>0</x:v>
      </x:c>
      <x:c r="Q21" s="25" t="b">
        <x:v>1</x:v>
      </x:c>
      <x:c r="R21" s="12" t="n">
        <x:v>0</x:v>
      </x:c>
      <x:c r="S21" s="12" t="n">
        <x:v>0</x:v>
      </x:c>
      <x:c r="T21" s="12" t="n">
        <x:v>5.627520271890338</x:v>
      </x:c>
      <x:c r="U21" s="12" t="n">
        <x:v>14.642303961500444</x:v>
      </x:c>
      <x:c r="V21" s="12" t="n">
        <x:v>0.40720057122651115</x:v>
      </x:c>
      <x:c r="W21" s="12" t="n">
        <x:v>0.9134773712452947</x:v>
      </x:c>
    </x:row>
    <x:row r="22">
      <x:c r="A22" t="str">
        <x:v>stage1_rate_pd</x:v>
      </x:c>
      <x:c r="B22" t="str">
        <x:v>stage1_rate_pd:rate_p=0.05500000:rate_d=0.00700000:angle_p=10.00000000</x:v>
      </x:c>
      <x:c r="C22" t="str">
        <x:v>stick_release</x:v>
      </x:c>
      <x:c r="D22" t="n">
        <x:v>0.055</x:v>
      </x:c>
      <x:c r="E22" t="n">
        <x:v>0.007</x:v>
      </x:c>
      <x:c r="F22" t="n">
        <x:v>10</x:v>
      </x:c>
      <x:c r="G22" s="25" t="b">
        <x:v>0</x:v>
      </x:c>
      <x:c r="H22" t="str"/>
      <x:c r="I22" s="25" t="b">
        <x:v>0</x:v>
      </x:c>
      <x:c r="J22" s="25" t="b">
        <x:v>0</x:v>
      </x:c>
      <x:c r="K22" s="25" t="b">
        <x:v>0</x:v>
      </x:c>
      <x:c r="L22" t="n">
        <x:v>1</x:v>
      </x:c>
      <x:c r="M22" s="25" t="b">
        <x:v>0</x:v>
      </x:c>
      <x:c r="N22" s="25" t="b">
        <x:v>0</x:v>
      </x:c>
      <x:c r="O22" s="25" t="b">
        <x:v>0</x:v>
      </x:c>
      <x:c r="P22" s="25" t="b">
        <x:v>0</x:v>
      </x:c>
      <x:c r="Q22" s="25" t="b">
        <x:v>1</x:v>
      </x:c>
      <x:c r="R22" s="12" t="n">
        <x:v>0</x:v>
      </x:c>
      <x:c r="S22" s="12" t="n">
        <x:v>0</x:v>
      </x:c>
      <x:c r="T22" s="12" t="n">
        <x:v>5.6978150595325125</x:v>
      </x:c>
      <x:c r="U22" s="12" t="n">
        <x:v>14.710144788157175</x:v>
      </x:c>
      <x:c r="V22" s="12" t="n">
        <x:v>0.4102122798351126</x:v>
      </x:c>
      <x:c r="W22" s="12" t="n">
        <x:v>0.9208298973686528</x:v>
      </x:c>
    </x:row>
    <x:row r="23">
      <x:c r="A23" t="str">
        <x:v>stage1_rate_pd</x:v>
      </x:c>
      <x:c r="B23" t="str">
        <x:v>stage1_rate_pd:rate_p=0.05500000:rate_d=0.00800000:angle_p=10.00000000</x:v>
      </x:c>
      <x:c r="C23" t="str">
        <x:v>loiter_positive_disturbance</x:v>
      </x:c>
      <x:c r="D23" t="n">
        <x:v>0.055</x:v>
      </x:c>
      <x:c r="E23" t="n">
        <x:v>0.008</x:v>
      </x:c>
      <x:c r="F23" t="n">
        <x:v>10</x:v>
      </x:c>
      <x:c r="G23" s="25" t="b">
        <x:v>0</x:v>
      </x:c>
      <x:c r="H23" t="str"/>
      <x:c r="I23" s="25" t="b">
        <x:v>0</x:v>
      </x:c>
      <x:c r="J23" s="25" t="b">
        <x:v>0</x:v>
      </x:c>
      <x:c r="K23" s="25" t="b">
        <x:v>0</x:v>
      </x:c>
      <x:c r="L23" t="n">
        <x:v>0</x:v>
      </x:c>
      <x:c r="M23" s="25" t="b">
        <x:v>0</x:v>
      </x:c>
      <x:c r="N23" s="25" t="b">
        <x:v>0</x:v>
      </x:c>
      <x:c r="O23" s="25" t="b">
        <x:v>0</x:v>
      </x:c>
      <x:c r="P23" s="25" t="b">
        <x:v>0</x:v>
      </x:c>
      <x:c r="Q23" s="25" t="b">
        <x:v>1</x:v>
      </x:c>
      <x:c r="R23" s="12" t="n">
        <x:v>0</x:v>
      </x:c>
      <x:c r="S23" s="12" t="n">
        <x:v>0</x:v>
      </x:c>
      <x:c r="T23" s="12" t="n">
        <x:v>5.236451047043593</x:v>
      </x:c>
      <x:c r="U23" s="12" t="n">
        <x:v>13.227208317417393</x:v>
      </x:c>
      <x:c r="V23" s="12" t="n">
        <x:v>0.3764668639373178</x:v>
      </x:c>
      <x:c r="W23" s="12" t="n">
        <x:v>0.8445834656054672</x:v>
      </x:c>
    </x:row>
    <x:row r="24">
      <x:c r="A24" t="str">
        <x:v>stage1_rate_pd</x:v>
      </x:c>
      <x:c r="B24" t="str">
        <x:v>stage1_rate_pd:rate_p=0.05500000:rate_d=0.00800000:angle_p=10.00000000</x:v>
      </x:c>
      <x:c r="C24" t="str">
        <x:v>loiter_negative_disturbance</x:v>
      </x:c>
      <x:c r="D24" t="n">
        <x:v>0.055</x:v>
      </x:c>
      <x:c r="E24" t="n">
        <x:v>0.008</x:v>
      </x:c>
      <x:c r="F24" t="n">
        <x:v>10</x:v>
      </x:c>
      <x:c r="G24" s="25" t="b">
        <x:v>0</x:v>
      </x:c>
      <x:c r="H24" t="str"/>
      <x:c r="I24" s="25" t="b">
        <x:v>0</x:v>
      </x:c>
      <x:c r="J24" s="25" t="b">
        <x:v>0</x:v>
      </x:c>
      <x:c r="K24" s="25" t="b">
        <x:v>0</x:v>
      </x:c>
      <x:c r="L24" t="n">
        <x:v>0</x:v>
      </x:c>
      <x:c r="M24" s="25" t="b">
        <x:v>0</x:v>
      </x:c>
      <x:c r="N24" s="25" t="b">
        <x:v>0</x:v>
      </x:c>
      <x:c r="O24" s="25" t="b">
        <x:v>0</x:v>
      </x:c>
      <x:c r="P24" s="25" t="b">
        <x:v>0</x:v>
      </x:c>
      <x:c r="Q24" s="25" t="b">
        <x:v>1</x:v>
      </x:c>
      <x:c r="R24" s="12" t="n">
        <x:v>0</x:v>
      </x:c>
      <x:c r="S24" s="12" t="n">
        <x:v>0</x:v>
      </x:c>
      <x:c r="T24" s="12" t="n">
        <x:v>5.236451047043593</x:v>
      </x:c>
      <x:c r="U24" s="12" t="n">
        <x:v>13.227208317417393</x:v>
      </x:c>
      <x:c r="V24" s="12" t="n">
        <x:v>0.3764668639373178</x:v>
      </x:c>
      <x:c r="W24" s="12" t="n">
        <x:v>0.8445834656054672</x:v>
      </x:c>
    </x:row>
    <x:row r="25">
      <x:c r="A25" t="str">
        <x:v>stage1_rate_pd</x:v>
      </x:c>
      <x:c r="B25" t="str">
        <x:v>stage1_rate_pd:rate_p=0.05500000:rate_d=0.00800000:angle_p=10.00000000</x:v>
      </x:c>
      <x:c r="C25" t="str">
        <x:v>forward_1m</x:v>
      </x:c>
      <x:c r="D25" t="n">
        <x:v>0.055</x:v>
      </x:c>
      <x:c r="E25" t="n">
        <x:v>0.008</x:v>
      </x:c>
      <x:c r="F25" t="n">
        <x:v>10</x:v>
      </x:c>
      <x:c r="G25" s="25" t="b">
        <x:v>0</x:v>
      </x:c>
      <x:c r="H25" t="str"/>
      <x:c r="I25" s="25" t="b">
        <x:v>0</x:v>
      </x:c>
      <x:c r="J25" s="25" t="b">
        <x:v>0</x:v>
      </x:c>
      <x:c r="K25" s="25" t="b">
        <x:v>0</x:v>
      </x:c>
      <x:c r="L25" t="n">
        <x:v>0</x:v>
      </x:c>
      <x:c r="M25" s="25" t="b">
        <x:v>0</x:v>
      </x:c>
      <x:c r="N25" s="25" t="b">
        <x:v>0</x:v>
      </x:c>
      <x:c r="O25" s="25" t="b">
        <x:v>0</x:v>
      </x:c>
      <x:c r="P25" s="25" t="b">
        <x:v>0</x:v>
      </x:c>
      <x:c r="Q25" s="25" t="b">
        <x:v>1</x:v>
      </x:c>
      <x:c r="R25" s="12" t="n">
        <x:v>0</x:v>
      </x:c>
      <x:c r="S25" s="12" t="n">
        <x:v>0</x:v>
      </x:c>
      <x:c r="T25" s="12" t="n">
        <x:v>5.250272221676111</x:v>
      </x:c>
      <x:c r="U25" s="12" t="n">
        <x:v>13.230579666819425</x:v>
      </x:c>
      <x:c r="V25" s="12" t="n">
        <x:v>0.37558215390491373</x:v>
      </x:c>
      <x:c r="W25" s="12" t="n">
        <x:v>0.8439979156545676</x:v>
      </x:c>
    </x:row>
    <x:row r="26">
      <x:c r="A26" t="str">
        <x:v>stage1_rate_pd</x:v>
      </x:c>
      <x:c r="B26" t="str">
        <x:v>stage1_rate_pd:rate_p=0.05500000:rate_d=0.00800000:angle_p=10.00000000</x:v>
      </x:c>
      <x:c r="C26" t="str">
        <x:v>backward_1m</x:v>
      </x:c>
      <x:c r="D26" t="n">
        <x:v>0.055</x:v>
      </x:c>
      <x:c r="E26" t="n">
        <x:v>0.008</x:v>
      </x:c>
      <x:c r="F26" t="n">
        <x:v>10</x:v>
      </x:c>
      <x:c r="G26" s="25" t="b">
        <x:v>0</x:v>
      </x:c>
      <x:c r="H26" t="str"/>
      <x:c r="I26" s="25" t="b">
        <x:v>0</x:v>
      </x:c>
      <x:c r="J26" s="25" t="b">
        <x:v>0</x:v>
      </x:c>
      <x:c r="K26" s="25" t="b">
        <x:v>0</x:v>
      </x:c>
      <x:c r="L26" t="n">
        <x:v>0</x:v>
      </x:c>
      <x:c r="M26" s="25" t="b">
        <x:v>0</x:v>
      </x:c>
      <x:c r="N26" s="25" t="b">
        <x:v>0</x:v>
      </x:c>
      <x:c r="O26" s="25" t="b">
        <x:v>0</x:v>
      </x:c>
      <x:c r="P26" s="25" t="b">
        <x:v>0</x:v>
      </x:c>
      <x:c r="Q26" s="25" t="b">
        <x:v>1</x:v>
      </x:c>
      <x:c r="R26" s="12" t="n">
        <x:v>0</x:v>
      </x:c>
      <x:c r="S26" s="12" t="n">
        <x:v>0</x:v>
      </x:c>
      <x:c r="T26" s="12" t="n">
        <x:v>5.250272221676111</x:v>
      </x:c>
      <x:c r="U26" s="12" t="n">
        <x:v>13.230579666819425</x:v>
      </x:c>
      <x:c r="V26" s="12" t="n">
        <x:v>0.37558215390491373</x:v>
      </x:c>
      <x:c r="W26" s="12" t="n">
        <x:v>0.8439979156545676</x:v>
      </x:c>
    </x:row>
    <x:row r="27">
      <x:c r="A27" t="str">
        <x:v>stage1_rate_pd</x:v>
      </x:c>
      <x:c r="B27" t="str">
        <x:v>stage1_rate_pd:rate_p=0.05500000:rate_d=0.00800000:angle_p=10.00000000</x:v>
      </x:c>
      <x:c r="C27" t="str">
        <x:v>pitch_positive_recovery</x:v>
      </x:c>
      <x:c r="D27" t="n">
        <x:v>0.055</x:v>
      </x:c>
      <x:c r="E27" t="n">
        <x:v>0.008</x:v>
      </x:c>
      <x:c r="F27" t="n">
        <x:v>10</x:v>
      </x:c>
      <x:c r="G27" s="25" t="b">
        <x:v>0</x:v>
      </x:c>
      <x:c r="H27" t="str"/>
      <x:c r="I27" s="25" t="b">
        <x:v>0</x:v>
      </x:c>
      <x:c r="J27" s="25" t="b">
        <x:v>0</x:v>
      </x:c>
      <x:c r="K27" s="25" t="b">
        <x:v>0</x:v>
      </x:c>
      <x:c r="L27" t="n">
        <x:v>0</x:v>
      </x:c>
      <x:c r="M27" s="25" t="b">
        <x:v>0</x:v>
      </x:c>
      <x:c r="N27" s="25" t="b">
        <x:v>0</x:v>
      </x:c>
      <x:c r="O27" s="25" t="b">
        <x:v>0</x:v>
      </x:c>
      <x:c r="P27" s="25" t="b">
        <x:v>0</x:v>
      </x:c>
      <x:c r="Q27" s="25" t="b">
        <x:v>1</x:v>
      </x:c>
      <x:c r="R27" s="12" t="n">
        <x:v>0</x:v>
      </x:c>
      <x:c r="S27" s="12" t="n">
        <x:v>0</x:v>
      </x:c>
      <x:c r="T27" s="12" t="n">
        <x:v>5.210945892731986</x:v>
      </x:c>
      <x:c r="U27" s="12" t="n">
        <x:v>13.3922653942006</x:v>
      </x:c>
      <x:c r="V27" s="12" t="n">
        <x:v>0.37805491462921276</x:v>
      </x:c>
      <x:c r="W27" s="12" t="n">
        <x:v>0.846652550982574</x:v>
      </x:c>
    </x:row>
    <x:row r="28">
      <x:c r="A28" t="str">
        <x:v>stage1_rate_pd</x:v>
      </x:c>
      <x:c r="B28" t="str">
        <x:v>stage1_rate_pd:rate_p=0.05500000:rate_d=0.00800000:angle_p=10.00000000</x:v>
      </x:c>
      <x:c r="C28" t="str">
        <x:v>pitch_negative_recovery</x:v>
      </x:c>
      <x:c r="D28" t="n">
        <x:v>0.055</x:v>
      </x:c>
      <x:c r="E28" t="n">
        <x:v>0.008</x:v>
      </x:c>
      <x:c r="F28" t="n">
        <x:v>10</x:v>
      </x:c>
      <x:c r="G28" s="25" t="b">
        <x:v>0</x:v>
      </x:c>
      <x:c r="H28" t="str"/>
      <x:c r="I28" s="25" t="b">
        <x:v>0</x:v>
      </x:c>
      <x:c r="J28" s="25" t="b">
        <x:v>0</x:v>
      </x:c>
      <x:c r="K28" s="25" t="b">
        <x:v>0</x:v>
      </x:c>
      <x:c r="L28" t="n">
        <x:v>0</x:v>
      </x:c>
      <x:c r="M28" s="25" t="b">
        <x:v>0</x:v>
      </x:c>
      <x:c r="N28" s="25" t="b">
        <x:v>0</x:v>
      </x:c>
      <x:c r="O28" s="25" t="b">
        <x:v>0</x:v>
      </x:c>
      <x:c r="P28" s="25" t="b">
        <x:v>0</x:v>
      </x:c>
      <x:c r="Q28" s="25" t="b">
        <x:v>1</x:v>
      </x:c>
      <x:c r="R28" s="12" t="n">
        <x:v>0</x:v>
      </x:c>
      <x:c r="S28" s="12" t="n">
        <x:v>0</x:v>
      </x:c>
      <x:c r="T28" s="12" t="n">
        <x:v>5.210945892731986</x:v>
      </x:c>
      <x:c r="U28" s="12" t="n">
        <x:v>13.3922653942006</x:v>
      </x:c>
      <x:c r="V28" s="12" t="n">
        <x:v>0.37805491462921276</x:v>
      </x:c>
      <x:c r="W28" s="12" t="n">
        <x:v>0.846652550982574</x:v>
      </x:c>
    </x:row>
    <x:row r="29">
      <x:c r="A29" t="str">
        <x:v>stage1_rate_pd</x:v>
      </x:c>
      <x:c r="B29" t="str">
        <x:v>stage1_rate_pd:rate_p=0.05500000:rate_d=0.00800000:angle_p=10.00000000</x:v>
      </x:c>
      <x:c r="C29" t="str">
        <x:v>stick_release</x:v>
      </x:c>
      <x:c r="D29" t="n">
        <x:v>0.055</x:v>
      </x:c>
      <x:c r="E29" t="n">
        <x:v>0.008</x:v>
      </x:c>
      <x:c r="F29" t="n">
        <x:v>10</x:v>
      </x:c>
      <x:c r="G29" s="25" t="b">
        <x:v>0</x:v>
      </x:c>
      <x:c r="H29" t="str"/>
      <x:c r="I29" s="25" t="b">
        <x:v>0</x:v>
      </x:c>
      <x:c r="J29" s="25" t="b">
        <x:v>0</x:v>
      </x:c>
      <x:c r="K29" s="25" t="b">
        <x:v>0</x:v>
      </x:c>
      <x:c r="L29" t="n">
        <x:v>1</x:v>
      </x:c>
      <x:c r="M29" s="25" t="b">
        <x:v>0</x:v>
      </x:c>
      <x:c r="N29" s="25" t="b">
        <x:v>0</x:v>
      </x:c>
      <x:c r="O29" s="25" t="b">
        <x:v>0</x:v>
      </x:c>
      <x:c r="P29" s="25" t="b">
        <x:v>0</x:v>
      </x:c>
      <x:c r="Q29" s="25" t="b">
        <x:v>1</x:v>
      </x:c>
      <x:c r="R29" s="12" t="n">
        <x:v>0</x:v>
      </x:c>
      <x:c r="S29" s="12" t="n">
        <x:v>0</x:v>
      </x:c>
      <x:c r="T29" s="12" t="n">
        <x:v>5.2902153359318325</x:v>
      </x:c>
      <x:c r="U29" s="12" t="n">
        <x:v>13.263653129819525</x:v>
      </x:c>
      <x:c r="V29" s="12" t="n">
        <x:v>0.3926045745639805</x:v>
      </x:c>
      <x:c r="W29" s="12" t="n">
        <x:v>0.8789403248311336</x:v>
      </x:c>
    </x:row>
    <x:row r="30">
      <x:c r="A30" t="str">
        <x:v>stage1_rate_pd</x:v>
      </x:c>
      <x:c r="B30" t="str">
        <x:v>stage1_rate_pd:rate_p=0.05500000:rate_d=0.00900000:angle_p=10.00000000</x:v>
      </x:c>
      <x:c r="C30" t="str">
        <x:v>loiter_positive_disturbance</x:v>
      </x:c>
      <x:c r="D30" t="n">
        <x:v>0.055</x:v>
      </x:c>
      <x:c r="E30" t="n">
        <x:v>0.009</x:v>
      </x:c>
      <x:c r="F30" t="n">
        <x:v>10</x:v>
      </x:c>
      <x:c r="G30" s="25" t="b">
        <x:v>0</x:v>
      </x:c>
      <x:c r="H30" t="str"/>
      <x:c r="I30" s="25" t="b">
        <x:v>0</x:v>
      </x:c>
      <x:c r="J30" s="25" t="b">
        <x:v>0</x:v>
      </x:c>
      <x:c r="K30" s="25" t="b">
        <x:v>0</x:v>
      </x:c>
      <x:c r="L30" t="n">
        <x:v>0</x:v>
      </x:c>
      <x:c r="M30" s="25" t="b">
        <x:v>0</x:v>
      </x:c>
      <x:c r="N30" s="25" t="b">
        <x:v>0</x:v>
      </x:c>
      <x:c r="O30" s="25" t="b">
        <x:v>0</x:v>
      </x:c>
      <x:c r="P30" s="25" t="b">
        <x:v>0</x:v>
      </x:c>
      <x:c r="Q30" s="25" t="b">
        <x:v>1</x:v>
      </x:c>
      <x:c r="R30" s="12" t="n">
        <x:v>0</x:v>
      </x:c>
      <x:c r="S30" s="12" t="n">
        <x:v>0</x:v>
      </x:c>
      <x:c r="T30" s="12" t="n">
        <x:v>4.881519877173548</x:v>
      </x:c>
      <x:c r="U30" s="12" t="n">
        <x:v>12.111789720296857</x:v>
      </x:c>
      <x:c r="V30" s="12" t="n">
        <x:v>0.35083020416687055</x:v>
      </x:c>
      <x:c r="W30" s="12" t="n">
        <x:v>0.7865032829815934</x:v>
      </x:c>
    </x:row>
    <x:row r="31">
      <x:c r="A31" t="str">
        <x:v>stage1_rate_pd</x:v>
      </x:c>
      <x:c r="B31" t="str">
        <x:v>stage1_rate_pd:rate_p=0.05500000:rate_d=0.00900000:angle_p=10.00000000</x:v>
      </x:c>
      <x:c r="C31" t="str">
        <x:v>loiter_negative_disturbance</x:v>
      </x:c>
      <x:c r="D31" t="n">
        <x:v>0.055</x:v>
      </x:c>
      <x:c r="E31" t="n">
        <x:v>0.009</x:v>
      </x:c>
      <x:c r="F31" t="n">
        <x:v>10</x:v>
      </x:c>
      <x:c r="G31" s="25" t="b">
        <x:v>0</x:v>
      </x:c>
      <x:c r="H31" t="str"/>
      <x:c r="I31" s="25" t="b">
        <x:v>0</x:v>
      </x:c>
      <x:c r="J31" s="25" t="b">
        <x:v>0</x:v>
      </x:c>
      <x:c r="K31" s="25" t="b">
        <x:v>0</x:v>
      </x:c>
      <x:c r="L31" t="n">
        <x:v>0</x:v>
      </x:c>
      <x:c r="M31" s="25" t="b">
        <x:v>0</x:v>
      </x:c>
      <x:c r="N31" s="25" t="b">
        <x:v>0</x:v>
      </x:c>
      <x:c r="O31" s="25" t="b">
        <x:v>0</x:v>
      </x:c>
      <x:c r="P31" s="25" t="b">
        <x:v>0</x:v>
      </x:c>
      <x:c r="Q31" s="25" t="b">
        <x:v>1</x:v>
      </x:c>
      <x:c r="R31" s="12" t="n">
        <x:v>0</x:v>
      </x:c>
      <x:c r="S31" s="12" t="n">
        <x:v>0</x:v>
      </x:c>
      <x:c r="T31" s="12" t="n">
        <x:v>4.881519877173548</x:v>
      </x:c>
      <x:c r="U31" s="12" t="n">
        <x:v>12.111789720296857</x:v>
      </x:c>
      <x:c r="V31" s="12" t="n">
        <x:v>0.35083020416687055</x:v>
      </x:c>
      <x:c r="W31" s="12" t="n">
        <x:v>0.7865032829815934</x:v>
      </x:c>
    </x:row>
    <x:row r="32">
      <x:c r="A32" t="str">
        <x:v>stage1_rate_pd</x:v>
      </x:c>
      <x:c r="B32" t="str">
        <x:v>stage1_rate_pd:rate_p=0.05500000:rate_d=0.00900000:angle_p=10.00000000</x:v>
      </x:c>
      <x:c r="C32" t="str">
        <x:v>forward_1m</x:v>
      </x:c>
      <x:c r="D32" t="n">
        <x:v>0.055</x:v>
      </x:c>
      <x:c r="E32" t="n">
        <x:v>0.009</x:v>
      </x:c>
      <x:c r="F32" t="n">
        <x:v>10</x:v>
      </x:c>
      <x:c r="G32" s="25" t="b">
        <x:v>0</x:v>
      </x:c>
      <x:c r="H32" t="str"/>
      <x:c r="I32" s="25" t="b">
        <x:v>0</x:v>
      </x:c>
      <x:c r="J32" s="25" t="b">
        <x:v>0</x:v>
      </x:c>
      <x:c r="K32" s="25" t="b">
        <x:v>0</x:v>
      </x:c>
      <x:c r="L32" t="n">
        <x:v>0</x:v>
      </x:c>
      <x:c r="M32" s="25" t="b">
        <x:v>0</x:v>
      </x:c>
      <x:c r="N32" s="25" t="b">
        <x:v>0</x:v>
      </x:c>
      <x:c r="O32" s="25" t="b">
        <x:v>0</x:v>
      </x:c>
      <x:c r="P32" s="25" t="b">
        <x:v>0</x:v>
      </x:c>
      <x:c r="Q32" s="25" t="b">
        <x:v>1</x:v>
      </x:c>
      <x:c r="R32" s="12" t="n">
        <x:v>0</x:v>
      </x:c>
      <x:c r="S32" s="12" t="n">
        <x:v>0</x:v>
      </x:c>
      <x:c r="T32" s="12" t="n">
        <x:v>4.857494257924825</x:v>
      </x:c>
      <x:c r="U32" s="12" t="n">
        <x:v>12.146783438053877</x:v>
      </x:c>
      <x:c r="V32" s="12" t="n">
        <x:v>0.35826942685351176</x:v>
      </x:c>
      <x:c r="W32" s="12" t="n">
        <x:v>0.8056638269118851</x:v>
      </x:c>
    </x:row>
    <x:row r="33">
      <x:c r="A33" t="str">
        <x:v>stage1_rate_pd</x:v>
      </x:c>
      <x:c r="B33" t="str">
        <x:v>stage1_rate_pd:rate_p=0.05500000:rate_d=0.00900000:angle_p=10.00000000</x:v>
      </x:c>
      <x:c r="C33" t="str">
        <x:v>backward_1m</x:v>
      </x:c>
      <x:c r="D33" t="n">
        <x:v>0.055</x:v>
      </x:c>
      <x:c r="E33" t="n">
        <x:v>0.009</x:v>
      </x:c>
      <x:c r="F33" t="n">
        <x:v>10</x:v>
      </x:c>
      <x:c r="G33" s="25" t="b">
        <x:v>0</x:v>
      </x:c>
      <x:c r="H33" t="str"/>
      <x:c r="I33" s="25" t="b">
        <x:v>0</x:v>
      </x:c>
      <x:c r="J33" s="25" t="b">
        <x:v>0</x:v>
      </x:c>
      <x:c r="K33" s="25" t="b">
        <x:v>0</x:v>
      </x:c>
      <x:c r="L33" t="n">
        <x:v>0</x:v>
      </x:c>
      <x:c r="M33" s="25" t="b">
        <x:v>0</x:v>
      </x:c>
      <x:c r="N33" s="25" t="b">
        <x:v>0</x:v>
      </x:c>
      <x:c r="O33" s="25" t="b">
        <x:v>0</x:v>
      </x:c>
      <x:c r="P33" s="25" t="b">
        <x:v>0</x:v>
      </x:c>
      <x:c r="Q33" s="25" t="b">
        <x:v>1</x:v>
      </x:c>
      <x:c r="R33" s="12" t="n">
        <x:v>0</x:v>
      </x:c>
      <x:c r="S33" s="12" t="n">
        <x:v>0</x:v>
      </x:c>
      <x:c r="T33" s="12" t="n">
        <x:v>4.857494257924825</x:v>
      </x:c>
      <x:c r="U33" s="12" t="n">
        <x:v>12.146783438053877</x:v>
      </x:c>
      <x:c r="V33" s="12" t="n">
        <x:v>0.35826942685351176</x:v>
      </x:c>
      <x:c r="W33" s="12" t="n">
        <x:v>0.8056638269118851</x:v>
      </x:c>
    </x:row>
    <x:row r="34">
      <x:c r="A34" t="str">
        <x:v>stage1_rate_pd</x:v>
      </x:c>
      <x:c r="B34" t="str">
        <x:v>stage1_rate_pd:rate_p=0.05500000:rate_d=0.00900000:angle_p=10.00000000</x:v>
      </x:c>
      <x:c r="C34" t="str">
        <x:v>pitch_positive_recovery</x:v>
      </x:c>
      <x:c r="D34" t="n">
        <x:v>0.055</x:v>
      </x:c>
      <x:c r="E34" t="n">
        <x:v>0.009</x:v>
      </x:c>
      <x:c r="F34" t="n">
        <x:v>10</x:v>
      </x:c>
      <x:c r="G34" s="25" t="b">
        <x:v>0</x:v>
      </x:c>
      <x:c r="H34" t="str"/>
      <x:c r="I34" s="25" t="b">
        <x:v>0</x:v>
      </x:c>
      <x:c r="J34" s="25" t="b">
        <x:v>0</x:v>
      </x:c>
      <x:c r="K34" s="25" t="b">
        <x:v>0</x:v>
      </x:c>
      <x:c r="L34" t="n">
        <x:v>0</x:v>
      </x:c>
      <x:c r="M34" s="25" t="b">
        <x:v>0</x:v>
      </x:c>
      <x:c r="N34" s="25" t="b">
        <x:v>0</x:v>
      </x:c>
      <x:c r="O34" s="25" t="b">
        <x:v>0</x:v>
      </x:c>
      <x:c r="P34" s="25" t="b">
        <x:v>0</x:v>
      </x:c>
      <x:c r="Q34" s="25" t="b">
        <x:v>1</x:v>
      </x:c>
      <x:c r="R34" s="12" t="n">
        <x:v>0</x:v>
      </x:c>
      <x:c r="S34" s="12" t="n">
        <x:v>0</x:v>
      </x:c>
      <x:c r="T34" s="12" t="n">
        <x:v>4.878446425543414</x:v>
      </x:c>
      <x:c r="U34" s="12" t="n">
        <x:v>12.089429600875503</x:v>
      </x:c>
      <x:c r="V34" s="12" t="n">
        <x:v>0.35450277171712197</x:v>
      </x:c>
      <x:c r="W34" s="12" t="n">
        <x:v>0.7921679290912315</x:v>
      </x:c>
    </x:row>
    <x:row r="35">
      <x:c r="A35" t="str">
        <x:v>stage1_rate_pd</x:v>
      </x:c>
      <x:c r="B35" t="str">
        <x:v>stage1_rate_pd:rate_p=0.05500000:rate_d=0.00900000:angle_p=10.00000000</x:v>
      </x:c>
      <x:c r="C35" t="str">
        <x:v>pitch_negative_recovery</x:v>
      </x:c>
      <x:c r="D35" t="n">
        <x:v>0.055</x:v>
      </x:c>
      <x:c r="E35" t="n">
        <x:v>0.009</x:v>
      </x:c>
      <x:c r="F35" t="n">
        <x:v>10</x:v>
      </x:c>
      <x:c r="G35" s="25" t="b">
        <x:v>0</x:v>
      </x:c>
      <x:c r="H35" t="str"/>
      <x:c r="I35" s="25" t="b">
        <x:v>0</x:v>
      </x:c>
      <x:c r="J35" s="25" t="b">
        <x:v>0</x:v>
      </x:c>
      <x:c r="K35" s="25" t="b">
        <x:v>0</x:v>
      </x:c>
      <x:c r="L35" t="n">
        <x:v>0</x:v>
      </x:c>
      <x:c r="M35" s="25" t="b">
        <x:v>0</x:v>
      </x:c>
      <x:c r="N35" s="25" t="b">
        <x:v>0</x:v>
      </x:c>
      <x:c r="O35" s="25" t="b">
        <x:v>0</x:v>
      </x:c>
      <x:c r="P35" s="25" t="b">
        <x:v>0</x:v>
      </x:c>
      <x:c r="Q35" s="25" t="b">
        <x:v>1</x:v>
      </x:c>
      <x:c r="R35" s="12" t="n">
        <x:v>0</x:v>
      </x:c>
      <x:c r="S35" s="12" t="n">
        <x:v>0</x:v>
      </x:c>
      <x:c r="T35" s="12" t="n">
        <x:v>4.878446425543414</x:v>
      </x:c>
      <x:c r="U35" s="12" t="n">
        <x:v>12.089429600875503</x:v>
      </x:c>
      <x:c r="V35" s="12" t="n">
        <x:v>0.35450277171712197</x:v>
      </x:c>
      <x:c r="W35" s="12" t="n">
        <x:v>0.7921679290912315</x:v>
      </x:c>
    </x:row>
    <x:row r="36">
      <x:c r="A36" t="str">
        <x:v>stage1_rate_pd</x:v>
      </x:c>
      <x:c r="B36" t="str">
        <x:v>stage1_rate_pd:rate_p=0.05500000:rate_d=0.00900000:angle_p=10.00000000</x:v>
      </x:c>
      <x:c r="C36" t="str">
        <x:v>stick_release</x:v>
      </x:c>
      <x:c r="D36" t="n">
        <x:v>0.055</x:v>
      </x:c>
      <x:c r="E36" t="n">
        <x:v>0.009</x:v>
      </x:c>
      <x:c r="F36" t="n">
        <x:v>10</x:v>
      </x:c>
      <x:c r="G36" s="25" t="b">
        <x:v>0</x:v>
      </x:c>
      <x:c r="H36" t="str"/>
      <x:c r="I36" s="25" t="b">
        <x:v>0</x:v>
      </x:c>
      <x:c r="J36" s="25" t="b">
        <x:v>0</x:v>
      </x:c>
      <x:c r="K36" s="25" t="b">
        <x:v>0</x:v>
      </x:c>
      <x:c r="L36" t="n">
        <x:v>1</x:v>
      </x:c>
      <x:c r="M36" s="25" t="b">
        <x:v>0</x:v>
      </x:c>
      <x:c r="N36" s="25" t="b">
        <x:v>0</x:v>
      </x:c>
      <x:c r="O36" s="25" t="b">
        <x:v>0</x:v>
      </x:c>
      <x:c r="P36" s="25" t="b">
        <x:v>0</x:v>
      </x:c>
      <x:c r="Q36" s="25" t="b">
        <x:v>1</x:v>
      </x:c>
      <x:c r="R36" s="12" t="n">
        <x:v>0</x:v>
      </x:c>
      <x:c r="S36" s="12" t="n">
        <x:v>0</x:v>
      </x:c>
      <x:c r="T36" s="12" t="n">
        <x:v>4.876940701036934</x:v>
      </x:c>
      <x:c r="U36" s="12" t="n">
        <x:v>12.206981897722576</x:v>
      </x:c>
      <x:c r="V36" s="12" t="n">
        <x:v>0.36758347572944977</x:v>
      </x:c>
      <x:c r="W36" s="12" t="n">
        <x:v>0.8276509460525115</x:v>
      </x:c>
    </x:row>
    <x:row r="37">
      <x:c r="A37" t="str">
        <x:v>stage1_rate_pd</x:v>
      </x:c>
      <x:c r="B37" t="str">
        <x:v>stage1_rate_pd:rate_p=0.05500000:rate_d=0.01000000:angle_p=10.00000000</x:v>
      </x:c>
      <x:c r="C37" t="str">
        <x:v>loiter_positive_disturbance</x:v>
      </x:c>
      <x:c r="D37" t="n">
        <x:v>0.055</x:v>
      </x:c>
      <x:c r="E37" t="n">
        <x:v>0.01</x:v>
      </x:c>
      <x:c r="F37" t="n">
        <x:v>10</x:v>
      </x:c>
      <x:c r="G37" s="25" t="b">
        <x:v>0</x:v>
      </x:c>
      <x:c r="H37" t="str"/>
      <x:c r="I37" s="25" t="b">
        <x:v>0</x:v>
      </x:c>
      <x:c r="J37" s="25" t="b">
        <x:v>0</x:v>
      </x:c>
      <x:c r="K37" s="25" t="b">
        <x:v>0</x:v>
      </x:c>
      <x:c r="L37" t="n">
        <x:v>0</x:v>
      </x:c>
      <x:c r="M37" s="25" t="b">
        <x:v>0</x:v>
      </x:c>
      <x:c r="N37" s="25" t="b">
        <x:v>0</x:v>
      </x:c>
      <x:c r="O37" s="25" t="b">
        <x:v>0</x:v>
      </x:c>
      <x:c r="P37" s="25" t="b">
        <x:v>0</x:v>
      </x:c>
      <x:c r="Q37" s="25" t="b">
        <x:v>1</x:v>
      </x:c>
      <x:c r="R37" s="12" t="n">
        <x:v>0</x:v>
      </x:c>
      <x:c r="S37" s="12" t="n">
        <x:v>0</x:v>
      </x:c>
      <x:c r="T37" s="12" t="n">
        <x:v>4.596526115177359</x:v>
      </x:c>
      <x:c r="U37" s="12" t="n">
        <x:v>11.050350413743393</x:v>
      </x:c>
      <x:c r="V37" s="12" t="n">
        <x:v>0.32956379329444724</x:v>
      </x:c>
      <x:c r="W37" s="12" t="n">
        <x:v>0.7378433073279178</x:v>
      </x:c>
    </x:row>
    <x:row r="38">
      <x:c r="A38" t="str">
        <x:v>stage1_rate_pd</x:v>
      </x:c>
      <x:c r="B38" t="str">
        <x:v>stage1_rate_pd:rate_p=0.05500000:rate_d=0.01000000:angle_p=10.00000000</x:v>
      </x:c>
      <x:c r="C38" t="str">
        <x:v>loiter_negative_disturbance</x:v>
      </x:c>
      <x:c r="D38" t="n">
        <x:v>0.055</x:v>
      </x:c>
      <x:c r="E38" t="n">
        <x:v>0.01</x:v>
      </x:c>
      <x:c r="F38" t="n">
        <x:v>10</x:v>
      </x:c>
      <x:c r="G38" s="25" t="b">
        <x:v>0</x:v>
      </x:c>
      <x:c r="H38" t="str"/>
      <x:c r="I38" s="25" t="b">
        <x:v>0</x:v>
      </x:c>
      <x:c r="J38" s="25" t="b">
        <x:v>0</x:v>
      </x:c>
      <x:c r="K38" s="25" t="b">
        <x:v>0</x:v>
      </x:c>
      <x:c r="L38" t="n">
        <x:v>0</x:v>
      </x:c>
      <x:c r="M38" s="25" t="b">
        <x:v>0</x:v>
      </x:c>
      <x:c r="N38" s="25" t="b">
        <x:v>0</x:v>
      </x:c>
      <x:c r="O38" s="25" t="b">
        <x:v>0</x:v>
      </x:c>
      <x:c r="P38" s="25" t="b">
        <x:v>0</x:v>
      </x:c>
      <x:c r="Q38" s="25" t="b">
        <x:v>1</x:v>
      </x:c>
      <x:c r="R38" s="12" t="n">
        <x:v>0</x:v>
      </x:c>
      <x:c r="S38" s="12" t="n">
        <x:v>0</x:v>
      </x:c>
      <x:c r="T38" s="12" t="n">
        <x:v>4.596526115177359</x:v>
      </x:c>
      <x:c r="U38" s="12" t="n">
        <x:v>11.050350413743393</x:v>
      </x:c>
      <x:c r="V38" s="12" t="n">
        <x:v>0.32956379329444724</x:v>
      </x:c>
      <x:c r="W38" s="12" t="n">
        <x:v>0.7378433073279178</x:v>
      </x:c>
    </x:row>
    <x:row r="39">
      <x:c r="A39" t="str">
        <x:v>stage1_rate_pd</x:v>
      </x:c>
      <x:c r="B39" t="str">
        <x:v>stage1_rate_pd:rate_p=0.05500000:rate_d=0.01000000:angle_p=10.00000000</x:v>
      </x:c>
      <x:c r="C39" t="str">
        <x:v>forward_1m</x:v>
      </x:c>
      <x:c r="D39" t="n">
        <x:v>0.055</x:v>
      </x:c>
      <x:c r="E39" t="n">
        <x:v>0.01</x:v>
      </x:c>
      <x:c r="F39" t="n">
        <x:v>10</x:v>
      </x:c>
      <x:c r="G39" s="25" t="b">
        <x:v>0</x:v>
      </x:c>
      <x:c r="H39" t="str"/>
      <x:c r="I39" s="25" t="b">
        <x:v>0</x:v>
      </x:c>
      <x:c r="J39" s="25" t="b">
        <x:v>0</x:v>
      </x:c>
      <x:c r="K39" s="25" t="b">
        <x:v>0</x:v>
      </x:c>
      <x:c r="L39" t="n">
        <x:v>0</x:v>
      </x:c>
      <x:c r="M39" s="25" t="b">
        <x:v>0</x:v>
      </x:c>
      <x:c r="N39" s="25" t="b">
        <x:v>0</x:v>
      </x:c>
      <x:c r="O39" s="25" t="b">
        <x:v>0</x:v>
      </x:c>
      <x:c r="P39" s="25" t="b">
        <x:v>0</x:v>
      </x:c>
      <x:c r="Q39" s="25" t="b">
        <x:v>1</x:v>
      </x:c>
      <x:c r="R39" s="12" t="n">
        <x:v>0</x:v>
      </x:c>
      <x:c r="S39" s="12" t="n">
        <x:v>0</x:v>
      </x:c>
      <x:c r="T39" s="12" t="n">
        <x:v>4.5087338992628405</x:v>
      </x:c>
      <x:c r="U39" s="12" t="n">
        <x:v>11.32073998840818</x:v>
      </x:c>
      <x:c r="V39" s="12" t="n">
        <x:v>0.33577297161677877</x:v>
      </x:c>
      <x:c r="W39" s="12" t="n">
        <x:v>0.7599882494821176</x:v>
      </x:c>
    </x:row>
    <x:row r="40">
      <x:c r="A40" t="str">
        <x:v>stage1_rate_pd</x:v>
      </x:c>
      <x:c r="B40" t="str">
        <x:v>stage1_rate_pd:rate_p=0.05500000:rate_d=0.01000000:angle_p=10.00000000</x:v>
      </x:c>
      <x:c r="C40" t="str">
        <x:v>backward_1m</x:v>
      </x:c>
      <x:c r="D40" t="n">
        <x:v>0.055</x:v>
      </x:c>
      <x:c r="E40" t="n">
        <x:v>0.01</x:v>
      </x:c>
      <x:c r="F40" t="n">
        <x:v>10</x:v>
      </x:c>
      <x:c r="G40" s="25" t="b">
        <x:v>0</x:v>
      </x:c>
      <x:c r="H40" t="str"/>
      <x:c r="I40" s="25" t="b">
        <x:v>0</x:v>
      </x:c>
      <x:c r="J40" s="25" t="b">
        <x:v>0</x:v>
      </x:c>
      <x:c r="K40" s="25" t="b">
        <x:v>0</x:v>
      </x:c>
      <x:c r="L40" t="n">
        <x:v>0</x:v>
      </x:c>
      <x:c r="M40" s="25" t="b">
        <x:v>0</x:v>
      </x:c>
      <x:c r="N40" s="25" t="b">
        <x:v>0</x:v>
      </x:c>
      <x:c r="O40" s="25" t="b">
        <x:v>0</x:v>
      </x:c>
      <x:c r="P40" s="25" t="b">
        <x:v>0</x:v>
      </x:c>
      <x:c r="Q40" s="25" t="b">
        <x:v>1</x:v>
      </x:c>
      <x:c r="R40" s="12" t="n">
        <x:v>0</x:v>
      </x:c>
      <x:c r="S40" s="12" t="n">
        <x:v>0</x:v>
      </x:c>
      <x:c r="T40" s="12" t="n">
        <x:v>4.5087338992628405</x:v>
      </x:c>
      <x:c r="U40" s="12" t="n">
        <x:v>11.32073998840818</x:v>
      </x:c>
      <x:c r="V40" s="12" t="n">
        <x:v>0.33577297161677877</x:v>
      </x:c>
      <x:c r="W40" s="12" t="n">
        <x:v>0.7599882494821176</x:v>
      </x:c>
    </x:row>
    <x:row r="41">
      <x:c r="A41" t="str">
        <x:v>stage1_rate_pd</x:v>
      </x:c>
      <x:c r="B41" t="str">
        <x:v>stage1_rate_pd:rate_p=0.05500000:rate_d=0.01000000:angle_p=10.00000000</x:v>
      </x:c>
      <x:c r="C41" t="str">
        <x:v>pitch_positive_recovery</x:v>
      </x:c>
      <x:c r="D41" t="n">
        <x:v>0.055</x:v>
      </x:c>
      <x:c r="E41" t="n">
        <x:v>0.01</x:v>
      </x:c>
      <x:c r="F41" t="n">
        <x:v>10</x:v>
      </x:c>
      <x:c r="G41" s="25" t="b">
        <x:v>0</x:v>
      </x:c>
      <x:c r="H41" t="str"/>
      <x:c r="I41" s="25" t="b">
        <x:v>0</x:v>
      </x:c>
      <x:c r="J41" s="25" t="b">
        <x:v>0</x:v>
      </x:c>
      <x:c r="K41" s="25" t="b">
        <x:v>0</x:v>
      </x:c>
      <x:c r="L41" t="n">
        <x:v>0</x:v>
      </x:c>
      <x:c r="M41" s="25" t="b">
        <x:v>0</x:v>
      </x:c>
      <x:c r="N41" s="25" t="b">
        <x:v>0</x:v>
      </x:c>
      <x:c r="O41" s="25" t="b">
        <x:v>0</x:v>
      </x:c>
      <x:c r="P41" s="25" t="b">
        <x:v>0</x:v>
      </x:c>
      <x:c r="Q41" s="25" t="b">
        <x:v>1</x:v>
      </x:c>
      <x:c r="R41" s="12" t="n">
        <x:v>0</x:v>
      </x:c>
      <x:c r="S41" s="12" t="n">
        <x:v>0</x:v>
      </x:c>
      <x:c r="T41" s="12" t="n">
        <x:v>4.6548936048131075</x:v>
      </x:c>
      <x:c r="U41" s="12" t="n">
        <x:v>10.990450245173326</x:v>
      </x:c>
      <x:c r="V41" s="12" t="n">
        <x:v>0.34230619568971027</x:v>
      </x:c>
      <x:c r="W41" s="12" t="n">
        <x:v>0.7619617731368464</x:v>
      </x:c>
    </x:row>
    <x:row r="42">
      <x:c r="A42" t="str">
        <x:v>stage1_rate_pd</x:v>
      </x:c>
      <x:c r="B42" t="str">
        <x:v>stage1_rate_pd:rate_p=0.05500000:rate_d=0.01000000:angle_p=10.00000000</x:v>
      </x:c>
      <x:c r="C42" t="str">
        <x:v>pitch_negative_recovery</x:v>
      </x:c>
      <x:c r="D42" t="n">
        <x:v>0.055</x:v>
      </x:c>
      <x:c r="E42" t="n">
        <x:v>0.01</x:v>
      </x:c>
      <x:c r="F42" t="n">
        <x:v>10</x:v>
      </x:c>
      <x:c r="G42" s="25" t="b">
        <x:v>0</x:v>
      </x:c>
      <x:c r="H42" t="str"/>
      <x:c r="I42" s="25" t="b">
        <x:v>0</x:v>
      </x:c>
      <x:c r="J42" s="25" t="b">
        <x:v>0</x:v>
      </x:c>
      <x:c r="K42" s="25" t="b">
        <x:v>0</x:v>
      </x:c>
      <x:c r="L42" t="n">
        <x:v>0</x:v>
      </x:c>
      <x:c r="M42" s="25" t="b">
        <x:v>0</x:v>
      </x:c>
      <x:c r="N42" s="25" t="b">
        <x:v>0</x:v>
      </x:c>
      <x:c r="O42" s="25" t="b">
        <x:v>0</x:v>
      </x:c>
      <x:c r="P42" s="25" t="b">
        <x:v>0</x:v>
      </x:c>
      <x:c r="Q42" s="25" t="b">
        <x:v>1</x:v>
      </x:c>
      <x:c r="R42" s="12" t="n">
        <x:v>0</x:v>
      </x:c>
      <x:c r="S42" s="12" t="n">
        <x:v>0</x:v>
      </x:c>
      <x:c r="T42" s="12" t="n">
        <x:v>4.6548936048131075</x:v>
      </x:c>
      <x:c r="U42" s="12" t="n">
        <x:v>10.990450245173326</x:v>
      </x:c>
      <x:c r="V42" s="12" t="n">
        <x:v>0.34230619568971027</x:v>
      </x:c>
      <x:c r="W42" s="12" t="n">
        <x:v>0.7619617731368464</x:v>
      </x:c>
    </x:row>
    <x:row r="43">
      <x:c r="A43" t="str">
        <x:v>stage1_rate_pd</x:v>
      </x:c>
      <x:c r="B43" t="str">
        <x:v>stage1_rate_pd:rate_p=0.05500000:rate_d=0.01000000:angle_p=10.00000000</x:v>
      </x:c>
      <x:c r="C43" t="str">
        <x:v>stick_release</x:v>
      </x:c>
      <x:c r="D43" t="n">
        <x:v>0.055</x:v>
      </x:c>
      <x:c r="E43" t="n">
        <x:v>0.01</x:v>
      </x:c>
      <x:c r="F43" t="n">
        <x:v>10</x:v>
      </x:c>
      <x:c r="G43" s="25" t="b">
        <x:v>0</x:v>
      </x:c>
      <x:c r="H43" t="str"/>
      <x:c r="I43" s="25" t="b">
        <x:v>0</x:v>
      </x:c>
      <x:c r="J43" s="25" t="b">
        <x:v>0</x:v>
      </x:c>
      <x:c r="K43" s="25" t="b">
        <x:v>0</x:v>
      </x:c>
      <x:c r="L43" t="n">
        <x:v>1</x:v>
      </x:c>
      <x:c r="M43" s="25" t="b">
        <x:v>0</x:v>
      </x:c>
      <x:c r="N43" s="25" t="b">
        <x:v>0</x:v>
      </x:c>
      <x:c r="O43" s="25" t="b">
        <x:v>0</x:v>
      </x:c>
      <x:c r="P43" s="25" t="b">
        <x:v>0</x:v>
      </x:c>
      <x:c r="Q43" s="25" t="b">
        <x:v>1</x:v>
      </x:c>
      <x:c r="R43" s="12" t="n">
        <x:v>0</x:v>
      </x:c>
      <x:c r="S43" s="12" t="n">
        <x:v>0</x:v>
      </x:c>
      <x:c r="T43" s="12" t="n">
        <x:v>4.530067082655593</x:v>
      </x:c>
      <x:c r="U43" s="12" t="n">
        <x:v>11.34324785194254</x:v>
      </x:c>
      <x:c r="V43" s="12" t="n">
        <x:v>0.3545481398683774</x:v>
      </x:c>
      <x:c r="W43" s="12" t="n">
        <x:v>0.8058226661320105</x:v>
      </x:c>
    </x:row>
    <x:row r="44">
      <x:c r="A44" t="str">
        <x:v>stage1_rate_pd</x:v>
      </x:c>
      <x:c r="B44" t="str">
        <x:v>stage1_rate_pd:rate_p=0.05500000:rate_d=0.01100000:angle_p=10.00000000</x:v>
      </x:c>
      <x:c r="C44" t="str">
        <x:v>loiter_positive_disturbance</x:v>
      </x:c>
      <x:c r="D44" t="n">
        <x:v>0.055</x:v>
      </x:c>
      <x:c r="E44" t="n">
        <x:v>0.011</x:v>
      </x:c>
      <x:c r="F44" t="n">
        <x:v>10</x:v>
      </x:c>
      <x:c r="G44" s="25" t="b">
        <x:v>0</x:v>
      </x:c>
      <x:c r="H44" t="str"/>
      <x:c r="I44" s="25" t="b">
        <x:v>0</x:v>
      </x:c>
      <x:c r="J44" s="25" t="b">
        <x:v>0</x:v>
      </x:c>
      <x:c r="K44" s="25" t="b">
        <x:v>0</x:v>
      </x:c>
      <x:c r="L44" t="n">
        <x:v>0</x:v>
      </x:c>
      <x:c r="M44" s="25" t="b">
        <x:v>0</x:v>
      </x:c>
      <x:c r="N44" s="25" t="b">
        <x:v>0</x:v>
      </x:c>
      <x:c r="O44" s="25" t="b">
        <x:v>0</x:v>
      </x:c>
      <x:c r="P44" s="25" t="b">
        <x:v>0</x:v>
      </x:c>
      <x:c r="Q44" s="25" t="b">
        <x:v>1</x:v>
      </x:c>
      <x:c r="R44" s="12" t="n">
        <x:v>0</x:v>
      </x:c>
      <x:c r="S44" s="12" t="n">
        <x:v>0</x:v>
      </x:c>
      <x:c r="T44" s="12" t="n">
        <x:v>4.376350209741844</x:v>
      </x:c>
      <x:c r="U44" s="12" t="n">
        <x:v>10.193350852293884</x:v>
      </x:c>
      <x:c r="V44" s="12" t="n">
        <x:v>0.3258041236072568</x:v>
      </x:c>
      <x:c r="W44" s="12" t="n">
        <x:v>0.7253335439054063</x:v>
      </x:c>
    </x:row>
    <x:row r="45">
      <x:c r="A45" t="str">
        <x:v>stage1_rate_pd</x:v>
      </x:c>
      <x:c r="B45" t="str">
        <x:v>stage1_rate_pd:rate_p=0.05500000:rate_d=0.01100000:angle_p=10.00000000</x:v>
      </x:c>
      <x:c r="C45" t="str">
        <x:v>loiter_negative_disturbance</x:v>
      </x:c>
      <x:c r="D45" t="n">
        <x:v>0.055</x:v>
      </x:c>
      <x:c r="E45" t="n">
        <x:v>0.011</x:v>
      </x:c>
      <x:c r="F45" t="n">
        <x:v>10</x:v>
      </x:c>
      <x:c r="G45" s="25" t="b">
        <x:v>0</x:v>
      </x:c>
      <x:c r="H45" t="str"/>
      <x:c r="I45" s="25" t="b">
        <x:v>0</x:v>
      </x:c>
      <x:c r="J45" s="25" t="b">
        <x:v>0</x:v>
      </x:c>
      <x:c r="K45" s="25" t="b">
        <x:v>0</x:v>
      </x:c>
      <x:c r="L45" t="n">
        <x:v>0</x:v>
      </x:c>
      <x:c r="M45" s="25" t="b">
        <x:v>0</x:v>
      </x:c>
      <x:c r="N45" s="25" t="b">
        <x:v>0</x:v>
      </x:c>
      <x:c r="O45" s="25" t="b">
        <x:v>0</x:v>
      </x:c>
      <x:c r="P45" s="25" t="b">
        <x:v>0</x:v>
      </x:c>
      <x:c r="Q45" s="25" t="b">
        <x:v>1</x:v>
      </x:c>
      <x:c r="R45" s="12" t="n">
        <x:v>0</x:v>
      </x:c>
      <x:c r="S45" s="12" t="n">
        <x:v>0</x:v>
      </x:c>
      <x:c r="T45" s="12" t="n">
        <x:v>4.376350209741844</x:v>
      </x:c>
      <x:c r="U45" s="12" t="n">
        <x:v>10.193350852293884</x:v>
      </x:c>
      <x:c r="V45" s="12" t="n">
        <x:v>0.3258041236072568</x:v>
      </x:c>
      <x:c r="W45" s="12" t="n">
        <x:v>0.7253335439054063</x:v>
      </x:c>
    </x:row>
    <x:row r="46">
      <x:c r="A46" t="str">
        <x:v>stage1_rate_pd</x:v>
      </x:c>
      <x:c r="B46" t="str">
        <x:v>stage1_rate_pd:rate_p=0.05500000:rate_d=0.01100000:angle_p=10.00000000</x:v>
      </x:c>
      <x:c r="C46" t="str">
        <x:v>forward_1m</x:v>
      </x:c>
      <x:c r="D46" t="n">
        <x:v>0.055</x:v>
      </x:c>
      <x:c r="E46" t="n">
        <x:v>0.011</x:v>
      </x:c>
      <x:c r="F46" t="n">
        <x:v>10</x:v>
      </x:c>
      <x:c r="G46" s="25" t="b">
        <x:v>0</x:v>
      </x:c>
      <x:c r="H46" t="str"/>
      <x:c r="I46" s="25" t="b">
        <x:v>0</x:v>
      </x:c>
      <x:c r="J46" s="25" t="b">
        <x:v>0</x:v>
      </x:c>
      <x:c r="K46" s="25" t="b">
        <x:v>0</x:v>
      </x:c>
      <x:c r="L46" t="n">
        <x:v>0</x:v>
      </x:c>
      <x:c r="M46" s="25" t="b">
        <x:v>0</x:v>
      </x:c>
      <x:c r="N46" s="25" t="b">
        <x:v>0</x:v>
      </x:c>
      <x:c r="O46" s="25" t="b">
        <x:v>0</x:v>
      </x:c>
      <x:c r="P46" s="25" t="b">
        <x:v>0</x:v>
      </x:c>
      <x:c r="Q46" s="25" t="b">
        <x:v>1</x:v>
      </x:c>
      <x:c r="R46" s="12" t="n">
        <x:v>0</x:v>
      </x:c>
      <x:c r="S46" s="12" t="n">
        <x:v>0</x:v>
      </x:c>
      <x:c r="T46" s="12" t="n">
        <x:v>4.301843184358319</x:v>
      </x:c>
      <x:c r="U46" s="12" t="n">
        <x:v>10.358712506843888</x:v>
      </x:c>
      <x:c r="V46" s="12" t="n">
        <x:v>0.330343286391844</x:v>
      </x:c>
      <x:c r="W46" s="12" t="n">
        <x:v>0.7391886557012953</x:v>
      </x:c>
    </x:row>
    <x:row r="47">
      <x:c r="A47" t="str">
        <x:v>stage1_rate_pd</x:v>
      </x:c>
      <x:c r="B47" t="str">
        <x:v>stage1_rate_pd:rate_p=0.05500000:rate_d=0.01100000:angle_p=10.00000000</x:v>
      </x:c>
      <x:c r="C47" t="str">
        <x:v>backward_1m</x:v>
      </x:c>
      <x:c r="D47" t="n">
        <x:v>0.055</x:v>
      </x:c>
      <x:c r="E47" t="n">
        <x:v>0.011</x:v>
      </x:c>
      <x:c r="F47" t="n">
        <x:v>10</x:v>
      </x:c>
      <x:c r="G47" s="25" t="b">
        <x:v>0</x:v>
      </x:c>
      <x:c r="H47" t="str"/>
      <x:c r="I47" s="25" t="b">
        <x:v>0</x:v>
      </x:c>
      <x:c r="J47" s="25" t="b">
        <x:v>0</x:v>
      </x:c>
      <x:c r="K47" s="25" t="b">
        <x:v>0</x:v>
      </x:c>
      <x:c r="L47" t="n">
        <x:v>0</x:v>
      </x:c>
      <x:c r="M47" s="25" t="b">
        <x:v>0</x:v>
      </x:c>
      <x:c r="N47" s="25" t="b">
        <x:v>0</x:v>
      </x:c>
      <x:c r="O47" s="25" t="b">
        <x:v>0</x:v>
      </x:c>
      <x:c r="P47" s="25" t="b">
        <x:v>0</x:v>
      </x:c>
      <x:c r="Q47" s="25" t="b">
        <x:v>1</x:v>
      </x:c>
      <x:c r="R47" s="12" t="n">
        <x:v>0</x:v>
      </x:c>
      <x:c r="S47" s="12" t="n">
        <x:v>0</x:v>
      </x:c>
      <x:c r="T47" s="12" t="n">
        <x:v>4.301843184358319</x:v>
      </x:c>
      <x:c r="U47" s="12" t="n">
        <x:v>10.358712506843888</x:v>
      </x:c>
      <x:c r="V47" s="12" t="n">
        <x:v>0.330343286391844</x:v>
      </x:c>
      <x:c r="W47" s="12" t="n">
        <x:v>0.7391886557012953</x:v>
      </x:c>
    </x:row>
    <x:row r="48">
      <x:c r="A48" t="str">
        <x:v>stage1_rate_pd</x:v>
      </x:c>
      <x:c r="B48" t="str">
        <x:v>stage1_rate_pd:rate_p=0.05500000:rate_d=0.01100000:angle_p=10.00000000</x:v>
      </x:c>
      <x:c r="C48" t="str">
        <x:v>pitch_positive_recovery</x:v>
      </x:c>
      <x:c r="D48" t="n">
        <x:v>0.055</x:v>
      </x:c>
      <x:c r="E48" t="n">
        <x:v>0.011</x:v>
      </x:c>
      <x:c r="F48" t="n">
        <x:v>10</x:v>
      </x:c>
      <x:c r="G48" s="25" t="b">
        <x:v>0</x:v>
      </x:c>
      <x:c r="H48" t="str"/>
      <x:c r="I48" s="25" t="b">
        <x:v>0</x:v>
      </x:c>
      <x:c r="J48" s="25" t="b">
        <x:v>0</x:v>
      </x:c>
      <x:c r="K48" s="25" t="b">
        <x:v>0</x:v>
      </x:c>
      <x:c r="L48" t="n">
        <x:v>0</x:v>
      </x:c>
      <x:c r="M48" s="25" t="b">
        <x:v>0</x:v>
      </x:c>
      <x:c r="N48" s="25" t="b">
        <x:v>0</x:v>
      </x:c>
      <x:c r="O48" s="25" t="b">
        <x:v>0</x:v>
      </x:c>
      <x:c r="P48" s="25" t="b">
        <x:v>0</x:v>
      </x:c>
      <x:c r="Q48" s="25" t="b">
        <x:v>1</x:v>
      </x:c>
      <x:c r="R48" s="12" t="n">
        <x:v>0</x:v>
      </x:c>
      <x:c r="S48" s="12" t="n">
        <x:v>0</x:v>
      </x:c>
      <x:c r="T48" s="12" t="n">
        <x:v>4.294518401456801</x:v>
      </x:c>
      <x:c r="U48" s="12" t="n">
        <x:v>10.363056782149897</x:v>
      </x:c>
      <x:c r="V48" s="12" t="n">
        <x:v>0.3256607631002794</x:v>
      </x:c>
      <x:c r="W48" s="12" t="n">
        <x:v>0.7232715382232603</x:v>
      </x:c>
    </x:row>
    <x:row r="49">
      <x:c r="A49" t="str">
        <x:v>stage1_rate_pd</x:v>
      </x:c>
      <x:c r="B49" t="str">
        <x:v>stage1_rate_pd:rate_p=0.05500000:rate_d=0.01100000:angle_p=10.00000000</x:v>
      </x:c>
      <x:c r="C49" t="str">
        <x:v>pitch_negative_recovery</x:v>
      </x:c>
      <x:c r="D49" t="n">
        <x:v>0.055</x:v>
      </x:c>
      <x:c r="E49" t="n">
        <x:v>0.011</x:v>
      </x:c>
      <x:c r="F49" t="n">
        <x:v>10</x:v>
      </x:c>
      <x:c r="G49" s="25" t="b">
        <x:v>0</x:v>
      </x:c>
      <x:c r="H49" t="str"/>
      <x:c r="I49" s="25" t="b">
        <x:v>0</x:v>
      </x:c>
      <x:c r="J49" s="25" t="b">
        <x:v>0</x:v>
      </x:c>
      <x:c r="K49" s="25" t="b">
        <x:v>0</x:v>
      </x:c>
      <x:c r="L49" t="n">
        <x:v>0</x:v>
      </x:c>
      <x:c r="M49" s="25" t="b">
        <x:v>0</x:v>
      </x:c>
      <x:c r="N49" s="25" t="b">
        <x:v>0</x:v>
      </x:c>
      <x:c r="O49" s="25" t="b">
        <x:v>0</x:v>
      </x:c>
      <x:c r="P49" s="25" t="b">
        <x:v>0</x:v>
      </x:c>
      <x:c r="Q49" s="25" t="b">
        <x:v>1</x:v>
      </x:c>
      <x:c r="R49" s="12" t="n">
        <x:v>0</x:v>
      </x:c>
      <x:c r="S49" s="12" t="n">
        <x:v>0</x:v>
      </x:c>
      <x:c r="T49" s="12" t="n">
        <x:v>4.294518401456801</x:v>
      </x:c>
      <x:c r="U49" s="12" t="n">
        <x:v>10.363056782149897</x:v>
      </x:c>
      <x:c r="V49" s="12" t="n">
        <x:v>0.3256607631002794</x:v>
      </x:c>
      <x:c r="W49" s="12" t="n">
        <x:v>0.7232715382232603</x:v>
      </x:c>
    </x:row>
    <x:row r="50">
      <x:c r="A50" t="str">
        <x:v>stage1_rate_pd</x:v>
      </x:c>
      <x:c r="B50" t="str">
        <x:v>stage1_rate_pd:rate_p=0.05500000:rate_d=0.01100000:angle_p=10.00000000</x:v>
      </x:c>
      <x:c r="C50" t="str">
        <x:v>stick_release</x:v>
      </x:c>
      <x:c r="D50" t="n">
        <x:v>0.055</x:v>
      </x:c>
      <x:c r="E50" t="n">
        <x:v>0.011</x:v>
      </x:c>
      <x:c r="F50" t="n">
        <x:v>10</x:v>
      </x:c>
      <x:c r="G50" s="25" t="b">
        <x:v>0</x:v>
      </x:c>
      <x:c r="H50" t="str"/>
      <x:c r="I50" s="25" t="b">
        <x:v>0</x:v>
      </x:c>
      <x:c r="J50" s="25" t="b">
        <x:v>0</x:v>
      </x:c>
      <x:c r="K50" s="25" t="b">
        <x:v>0</x:v>
      </x:c>
      <x:c r="L50" t="n">
        <x:v>1</x:v>
      </x:c>
      <x:c r="M50" s="25" t="b">
        <x:v>0</x:v>
      </x:c>
      <x:c r="N50" s="25" t="b">
        <x:v>0</x:v>
      </x:c>
      <x:c r="O50" s="25" t="b">
        <x:v>0</x:v>
      </x:c>
      <x:c r="P50" s="25" t="b">
        <x:v>0</x:v>
      </x:c>
      <x:c r="Q50" s="25" t="b">
        <x:v>1</x:v>
      </x:c>
      <x:c r="R50" s="12" t="n">
        <x:v>0</x:v>
      </x:c>
      <x:c r="S50" s="12" t="n">
        <x:v>0</x:v>
      </x:c>
      <x:c r="T50" s="12" t="n">
        <x:v>4.244757827864099</x:v>
      </x:c>
      <x:c r="U50" s="12" t="n">
        <x:v>10.590795184137475</x:v>
      </x:c>
      <x:c r="V50" s="12" t="n">
        <x:v>0.36105980816136063</x:v>
      </x:c>
      <x:c r="W50" s="12" t="n">
        <x:v>0.8320272572474374</x:v>
      </x:c>
    </x:row>
    <x:row r="51">
      <x:c r="A51" t="str">
        <x:v>stage1_rate_pd</x:v>
      </x:c>
      <x:c r="B51" t="str">
        <x:v>stage1_rate_pd:rate_p=0.05500000:rate_d=0.01200000:angle_p=10.00000000</x:v>
      </x:c>
      <x:c r="C51" t="str">
        <x:v>loiter_positive_disturbance</x:v>
      </x:c>
      <x:c r="D51" t="n">
        <x:v>0.055</x:v>
      </x:c>
      <x:c r="E51" t="n">
        <x:v>0.012</x:v>
      </x:c>
      <x:c r="F51" t="n">
        <x:v>10</x:v>
      </x:c>
      <x:c r="G51" s="25" t="b">
        <x:v>0</x:v>
      </x:c>
      <x:c r="H51" t="str"/>
      <x:c r="I51" s="25" t="b">
        <x:v>0</x:v>
      </x:c>
      <x:c r="J51" s="25" t="b">
        <x:v>0</x:v>
      </x:c>
      <x:c r="K51" s="25" t="b">
        <x:v>0</x:v>
      </x:c>
      <x:c r="L51" t="n">
        <x:v>0</x:v>
      </x:c>
      <x:c r="M51" s="25" t="b">
        <x:v>0</x:v>
      </x:c>
      <x:c r="N51" s="25" t="b">
        <x:v>0</x:v>
      </x:c>
      <x:c r="O51" s="25" t="b">
        <x:v>0</x:v>
      </x:c>
      <x:c r="P51" s="25" t="b">
        <x:v>0</x:v>
      </x:c>
      <x:c r="Q51" s="25" t="b">
        <x:v>1</x:v>
      </x:c>
      <x:c r="R51" s="12" t="n">
        <x:v>0</x:v>
      </x:c>
      <x:c r="S51" s="12" t="n">
        <x:v>0</x:v>
      </x:c>
      <x:c r="T51" s="12" t="n">
        <x:v>4.0735409773493005</x:v>
      </x:c>
      <x:c r="U51" s="12" t="n">
        <x:v>9.621499118013682</x:v>
      </x:c>
      <x:c r="V51" s="12" t="n">
        <x:v>0.31339784879554766</x:v>
      </x:c>
      <x:c r="W51" s="12" t="n">
        <x:v>0.6967389696598765</x:v>
      </x:c>
    </x:row>
    <x:row r="52">
      <x:c r="A52" t="str">
        <x:v>stage1_rate_pd</x:v>
      </x:c>
      <x:c r="B52" t="str">
        <x:v>stage1_rate_pd:rate_p=0.05500000:rate_d=0.01200000:angle_p=10.00000000</x:v>
      </x:c>
      <x:c r="C52" t="str">
        <x:v>loiter_negative_disturbance</x:v>
      </x:c>
      <x:c r="D52" t="n">
        <x:v>0.055</x:v>
      </x:c>
      <x:c r="E52" t="n">
        <x:v>0.012</x:v>
      </x:c>
      <x:c r="F52" t="n">
        <x:v>10</x:v>
      </x:c>
      <x:c r="G52" s="25" t="b">
        <x:v>0</x:v>
      </x:c>
      <x:c r="H52" t="str"/>
      <x:c r="I52" s="25" t="b">
        <x:v>0</x:v>
      </x:c>
      <x:c r="J52" s="25" t="b">
        <x:v>0</x:v>
      </x:c>
      <x:c r="K52" s="25" t="b">
        <x:v>0</x:v>
      </x:c>
      <x:c r="L52" t="n">
        <x:v>0</x:v>
      </x:c>
      <x:c r="M52" s="25" t="b">
        <x:v>0</x:v>
      </x:c>
      <x:c r="N52" s="25" t="b">
        <x:v>0</x:v>
      </x:c>
      <x:c r="O52" s="25" t="b">
        <x:v>0</x:v>
      </x:c>
      <x:c r="P52" s="25" t="b">
        <x:v>0</x:v>
      </x:c>
      <x:c r="Q52" s="25" t="b">
        <x:v>1</x:v>
      </x:c>
      <x:c r="R52" s="12" t="n">
        <x:v>0</x:v>
      </x:c>
      <x:c r="S52" s="12" t="n">
        <x:v>0</x:v>
      </x:c>
      <x:c r="T52" s="12" t="n">
        <x:v>4.0735409773493005</x:v>
      </x:c>
      <x:c r="U52" s="12" t="n">
        <x:v>9.621499118013682</x:v>
      </x:c>
      <x:c r="V52" s="12" t="n">
        <x:v>0.31339784879554766</x:v>
      </x:c>
      <x:c r="W52" s="12" t="n">
        <x:v>0.6967389696598765</x:v>
      </x:c>
    </x:row>
    <x:row r="53">
      <x:c r="A53" t="str">
        <x:v>stage1_rate_pd</x:v>
      </x:c>
      <x:c r="B53" t="str">
        <x:v>stage1_rate_pd:rate_p=0.05500000:rate_d=0.01200000:angle_p=10.00000000</x:v>
      </x:c>
      <x:c r="C53" t="str">
        <x:v>forward_1m</x:v>
      </x:c>
      <x:c r="D53" t="n">
        <x:v>0.055</x:v>
      </x:c>
      <x:c r="E53" t="n">
        <x:v>0.012</x:v>
      </x:c>
      <x:c r="F53" t="n">
        <x:v>10</x:v>
      </x:c>
      <x:c r="G53" s="25" t="b">
        <x:v>0</x:v>
      </x:c>
      <x:c r="H53" t="str"/>
      <x:c r="I53" s="25" t="b">
        <x:v>0</x:v>
      </x:c>
      <x:c r="J53" s="25" t="b">
        <x:v>0</x:v>
      </x:c>
      <x:c r="K53" s="25" t="b">
        <x:v>0</x:v>
      </x:c>
      <x:c r="L53" t="n">
        <x:v>0</x:v>
      </x:c>
      <x:c r="M53" s="25" t="b">
        <x:v>0</x:v>
      </x:c>
      <x:c r="N53" s="25" t="b">
        <x:v>0</x:v>
      </x:c>
      <x:c r="O53" s="25" t="b">
        <x:v>0</x:v>
      </x:c>
      <x:c r="P53" s="25" t="b">
        <x:v>0</x:v>
      </x:c>
      <x:c r="Q53" s="25" t="b">
        <x:v>1</x:v>
      </x:c>
      <x:c r="R53" s="12" t="n">
        <x:v>0</x:v>
      </x:c>
      <x:c r="S53" s="12" t="n">
        <x:v>0</x:v>
      </x:c>
      <x:c r="T53" s="12" t="n">
        <x:v>4.0213605855523165</x:v>
      </x:c>
      <x:c r="U53" s="12" t="n">
        <x:v>9.813397273040943</x:v>
      </x:c>
      <x:c r="V53" s="12" t="n">
        <x:v>0.3077562354664278</x:v>
      </x:c>
      <x:c r="W53" s="12" t="n">
        <x:v>0.6902276363546036</x:v>
      </x:c>
    </x:row>
    <x:row r="54">
      <x:c r="A54" t="str">
        <x:v>stage1_rate_pd</x:v>
      </x:c>
      <x:c r="B54" t="str">
        <x:v>stage1_rate_pd:rate_p=0.05500000:rate_d=0.01200000:angle_p=10.00000000</x:v>
      </x:c>
      <x:c r="C54" t="str">
        <x:v>backward_1m</x:v>
      </x:c>
      <x:c r="D54" t="n">
        <x:v>0.055</x:v>
      </x:c>
      <x:c r="E54" t="n">
        <x:v>0.012</x:v>
      </x:c>
      <x:c r="F54" t="n">
        <x:v>10</x:v>
      </x:c>
      <x:c r="G54" s="25" t="b">
        <x:v>0</x:v>
      </x:c>
      <x:c r="H54" t="str"/>
      <x:c r="I54" s="25" t="b">
        <x:v>0</x:v>
      </x:c>
      <x:c r="J54" s="25" t="b">
        <x:v>0</x:v>
      </x:c>
      <x:c r="K54" s="25" t="b">
        <x:v>0</x:v>
      </x:c>
      <x:c r="L54" t="n">
        <x:v>0</x:v>
      </x:c>
      <x:c r="M54" s="25" t="b">
        <x:v>0</x:v>
      </x:c>
      <x:c r="N54" s="25" t="b">
        <x:v>0</x:v>
      </x:c>
      <x:c r="O54" s="25" t="b">
        <x:v>0</x:v>
      </x:c>
      <x:c r="P54" s="25" t="b">
        <x:v>0</x:v>
      </x:c>
      <x:c r="Q54" s="25" t="b">
        <x:v>1</x:v>
      </x:c>
      <x:c r="R54" s="12" t="n">
        <x:v>0</x:v>
      </x:c>
      <x:c r="S54" s="12" t="n">
        <x:v>0</x:v>
      </x:c>
      <x:c r="T54" s="12" t="n">
        <x:v>4.0213605855523165</x:v>
      </x:c>
      <x:c r="U54" s="12" t="n">
        <x:v>9.813397273040943</x:v>
      </x:c>
      <x:c r="V54" s="12" t="n">
        <x:v>0.3077562354664278</x:v>
      </x:c>
      <x:c r="W54" s="12" t="n">
        <x:v>0.6902276363546036</x:v>
      </x:c>
    </x:row>
    <x:row r="55">
      <x:c r="A55" t="str">
        <x:v>stage1_rate_pd</x:v>
      </x:c>
      <x:c r="B55" t="str">
        <x:v>stage1_rate_pd:rate_p=0.05500000:rate_d=0.01200000:angle_p=10.00000000</x:v>
      </x:c>
      <x:c r="C55" t="str">
        <x:v>pitch_positive_recovery</x:v>
      </x:c>
      <x:c r="D55" t="n">
        <x:v>0.055</x:v>
      </x:c>
      <x:c r="E55" t="n">
        <x:v>0.012</x:v>
      </x:c>
      <x:c r="F55" t="n">
        <x:v>10</x:v>
      </x:c>
      <x:c r="G55" s="25" t="b">
        <x:v>0</x:v>
      </x:c>
      <x:c r="H55" t="str"/>
      <x:c r="I55" s="25" t="b">
        <x:v>0</x:v>
      </x:c>
      <x:c r="J55" s="25" t="b">
        <x:v>0</x:v>
      </x:c>
      <x:c r="K55" s="25" t="b">
        <x:v>0</x:v>
      </x:c>
      <x:c r="L55" t="n">
        <x:v>0</x:v>
      </x:c>
      <x:c r="M55" s="25" t="b">
        <x:v>0</x:v>
      </x:c>
      <x:c r="N55" s="25" t="b">
        <x:v>0</x:v>
      </x:c>
      <x:c r="O55" s="25" t="b">
        <x:v>0</x:v>
      </x:c>
      <x:c r="P55" s="25" t="b">
        <x:v>0</x:v>
      </x:c>
      <x:c r="Q55" s="25" t="b">
        <x:v>1</x:v>
      </x:c>
      <x:c r="R55" s="12" t="n">
        <x:v>0</x:v>
      </x:c>
      <x:c r="S55" s="12" t="n">
        <x:v>0</x:v>
      </x:c>
      <x:c r="T55" s="12" t="n">
        <x:v>4.0357334215917176</x:v>
      </x:c>
      <x:c r="U55" s="12" t="n">
        <x:v>9.792771636781985</x:v>
      </x:c>
      <x:c r="V55" s="12" t="n">
        <x:v>0.33307133429013475</x:v>
      </x:c>
      <x:c r="W55" s="12" t="n">
        <x:v>0.7466521361347229</x:v>
      </x:c>
    </x:row>
    <x:row r="56">
      <x:c r="A56" t="str">
        <x:v>stage1_rate_pd</x:v>
      </x:c>
      <x:c r="B56" t="str">
        <x:v>stage1_rate_pd:rate_p=0.05500000:rate_d=0.01200000:angle_p=10.00000000</x:v>
      </x:c>
      <x:c r="C56" t="str">
        <x:v>pitch_negative_recovery</x:v>
      </x:c>
      <x:c r="D56" t="n">
        <x:v>0.055</x:v>
      </x:c>
      <x:c r="E56" t="n">
        <x:v>0.012</x:v>
      </x:c>
      <x:c r="F56" t="n">
        <x:v>10</x:v>
      </x:c>
      <x:c r="G56" s="25" t="b">
        <x:v>0</x:v>
      </x:c>
      <x:c r="H56" t="str"/>
      <x:c r="I56" s="25" t="b">
        <x:v>0</x:v>
      </x:c>
      <x:c r="J56" s="25" t="b">
        <x:v>0</x:v>
      </x:c>
      <x:c r="K56" s="25" t="b">
        <x:v>0</x:v>
      </x:c>
      <x:c r="L56" t="n">
        <x:v>0</x:v>
      </x:c>
      <x:c r="M56" s="25" t="b">
        <x:v>0</x:v>
      </x:c>
      <x:c r="N56" s="25" t="b">
        <x:v>0</x:v>
      </x:c>
      <x:c r="O56" s="25" t="b">
        <x:v>0</x:v>
      </x:c>
      <x:c r="P56" s="25" t="b">
        <x:v>0</x:v>
      </x:c>
      <x:c r="Q56" s="25" t="b">
        <x:v>1</x:v>
      </x:c>
      <x:c r="R56" s="12" t="n">
        <x:v>0</x:v>
      </x:c>
      <x:c r="S56" s="12" t="n">
        <x:v>0</x:v>
      </x:c>
      <x:c r="T56" s="12" t="n">
        <x:v>4.0357334215917176</x:v>
      </x:c>
      <x:c r="U56" s="12" t="n">
        <x:v>9.792771636781985</x:v>
      </x:c>
      <x:c r="V56" s="12" t="n">
        <x:v>0.33307133429013475</x:v>
      </x:c>
      <x:c r="W56" s="12" t="n">
        <x:v>0.7466521361347229</x:v>
      </x:c>
    </x:row>
    <x:row r="57">
      <x:c r="A57" t="str">
        <x:v>stage1_rate_pd</x:v>
      </x:c>
      <x:c r="B57" t="str">
        <x:v>stage1_rate_pd:rate_p=0.05500000:rate_d=0.01200000:angle_p=10.00000000</x:v>
      </x:c>
      <x:c r="C57" t="str">
        <x:v>stick_release</x:v>
      </x:c>
      <x:c r="D57" t="n">
        <x:v>0.055</x:v>
      </x:c>
      <x:c r="E57" t="n">
        <x:v>0.012</x:v>
      </x:c>
      <x:c r="F57" t="n">
        <x:v>10</x:v>
      </x:c>
      <x:c r="G57" s="25" t="b">
        <x:v>0</x:v>
      </x:c>
      <x:c r="H57" t="str"/>
      <x:c r="I57" s="25" t="b">
        <x:v>0</x:v>
      </x:c>
      <x:c r="J57" s="25" t="b">
        <x:v>0</x:v>
      </x:c>
      <x:c r="K57" s="25" t="b">
        <x:v>0</x:v>
      </x:c>
      <x:c r="L57" t="n">
        <x:v>1</x:v>
      </x:c>
      <x:c r="M57" s="25" t="b">
        <x:v>0</x:v>
      </x:c>
      <x:c r="N57" s="25" t="b">
        <x:v>0</x:v>
      </x:c>
      <x:c r="O57" s="25" t="b">
        <x:v>0</x:v>
      </x:c>
      <x:c r="P57" s="25" t="b">
        <x:v>0</x:v>
      </x:c>
      <x:c r="Q57" s="25" t="b">
        <x:v>1</x:v>
      </x:c>
      <x:c r="R57" s="12" t="n">
        <x:v>0</x:v>
      </x:c>
      <x:c r="S57" s="12" t="n">
        <x:v>0</x:v>
      </x:c>
      <x:c r="T57" s="12" t="n">
        <x:v>3.9919472523904647</x:v>
      </x:c>
      <x:c r="U57" s="12" t="n">
        <x:v>9.867655871358187</x:v>
      </x:c>
      <x:c r="V57" s="12" t="n">
        <x:v>0.3389401550389224</x:v>
      </x:c>
      <x:c r="W57" s="12" t="n">
        <x:v>0.7739422851388948</x:v>
      </x:c>
    </x:row>
    <x:row r="58">
      <x:c r="A58" t="str">
        <x:v>stage1_rate_pd</x:v>
      </x:c>
      <x:c r="B58" t="str">
        <x:v>stage1_rate_pd:rate_p=0.05500000:rate_d=0.01300000:angle_p=10.00000000</x:v>
      </x:c>
      <x:c r="C58" t="str">
        <x:v>loiter_positive_disturbance</x:v>
      </x:c>
      <x:c r="D58" t="n">
        <x:v>0.055</x:v>
      </x:c>
      <x:c r="E58" t="n">
        <x:v>0.013</x:v>
      </x:c>
      <x:c r="F58" t="n">
        <x:v>10</x:v>
      </x:c>
      <x:c r="G58" s="25" t="b">
        <x:v>0</x:v>
      </x:c>
      <x:c r="H58" t="str"/>
      <x:c r="I58" s="25" t="b">
        <x:v>0</x:v>
      </x:c>
      <x:c r="J58" s="25" t="b">
        <x:v>0</x:v>
      </x:c>
      <x:c r="K58" s="25" t="b">
        <x:v>0</x:v>
      </x:c>
      <x:c r="L58" t="n">
        <x:v>0</x:v>
      </x:c>
      <x:c r="M58" s="25" t="b">
        <x:v>0</x:v>
      </x:c>
      <x:c r="N58" s="25" t="b">
        <x:v>0</x:v>
      </x:c>
      <x:c r="O58" s="25" t="b">
        <x:v>0</x:v>
      </x:c>
      <x:c r="P58" s="25" t="b">
        <x:v>0</x:v>
      </x:c>
      <x:c r="Q58" s="25" t="b">
        <x:v>1</x:v>
      </x:c>
      <x:c r="R58" s="12" t="n">
        <x:v>0</x:v>
      </x:c>
      <x:c r="S58" s="12" t="n">
        <x:v>0</x:v>
      </x:c>
      <x:c r="T58" s="12" t="n">
        <x:v>3.8586599418659024</x:v>
      </x:c>
      <x:c r="U58" s="12" t="n">
        <x:v>9.075126686494519</x:v>
      </x:c>
      <x:c r="V58" s="12" t="n">
        <x:v>0.29426051759422733</x:v>
      </x:c>
      <x:c r="W58" s="12" t="n">
        <x:v>0.6541729666962317</x:v>
      </x:c>
    </x:row>
    <x:row r="59">
      <x:c r="A59" t="str">
        <x:v>stage1_rate_pd</x:v>
      </x:c>
      <x:c r="B59" t="str">
        <x:v>stage1_rate_pd:rate_p=0.05500000:rate_d=0.01300000:angle_p=10.00000000</x:v>
      </x:c>
      <x:c r="C59" t="str">
        <x:v>loiter_negative_disturbance</x:v>
      </x:c>
      <x:c r="D59" t="n">
        <x:v>0.055</x:v>
      </x:c>
      <x:c r="E59" t="n">
        <x:v>0.013</x:v>
      </x:c>
      <x:c r="F59" t="n">
        <x:v>10</x:v>
      </x:c>
      <x:c r="G59" s="25" t="b">
        <x:v>0</x:v>
      </x:c>
      <x:c r="H59" t="str"/>
      <x:c r="I59" s="25" t="b">
        <x:v>0</x:v>
      </x:c>
      <x:c r="J59" s="25" t="b">
        <x:v>0</x:v>
      </x:c>
      <x:c r="K59" s="25" t="b">
        <x:v>0</x:v>
      </x:c>
      <x:c r="L59" t="n">
        <x:v>0</x:v>
      </x:c>
      <x:c r="M59" s="25" t="b">
        <x:v>0</x:v>
      </x:c>
      <x:c r="N59" s="25" t="b">
        <x:v>0</x:v>
      </x:c>
      <x:c r="O59" s="25" t="b">
        <x:v>0</x:v>
      </x:c>
      <x:c r="P59" s="25" t="b">
        <x:v>0</x:v>
      </x:c>
      <x:c r="Q59" s="25" t="b">
        <x:v>1</x:v>
      </x:c>
      <x:c r="R59" s="12" t="n">
        <x:v>0</x:v>
      </x:c>
      <x:c r="S59" s="12" t="n">
        <x:v>0</x:v>
      </x:c>
      <x:c r="T59" s="12" t="n">
        <x:v>3.8586599418659024</x:v>
      </x:c>
      <x:c r="U59" s="12" t="n">
        <x:v>9.075126686494519</x:v>
      </x:c>
      <x:c r="V59" s="12" t="n">
        <x:v>0.29426051759422733</x:v>
      </x:c>
      <x:c r="W59" s="12" t="n">
        <x:v>0.6541729666962317</x:v>
      </x:c>
    </x:row>
    <x:row r="60">
      <x:c r="A60" t="str">
        <x:v>stage1_rate_pd</x:v>
      </x:c>
      <x:c r="B60" t="str">
        <x:v>stage1_rate_pd:rate_p=0.05500000:rate_d=0.01300000:angle_p=10.00000000</x:v>
      </x:c>
      <x:c r="C60" t="str">
        <x:v>forward_1m</x:v>
      </x:c>
      <x:c r="D60" t="n">
        <x:v>0.055</x:v>
      </x:c>
      <x:c r="E60" t="n">
        <x:v>0.013</x:v>
      </x:c>
      <x:c r="F60" t="n">
        <x:v>10</x:v>
      </x:c>
      <x:c r="G60" s="25" t="b">
        <x:v>0</x:v>
      </x:c>
      <x:c r="H60" t="str"/>
      <x:c r="I60" s="25" t="b">
        <x:v>0</x:v>
      </x:c>
      <x:c r="J60" s="25" t="b">
        <x:v>0</x:v>
      </x:c>
      <x:c r="K60" s="25" t="b">
        <x:v>0</x:v>
      </x:c>
      <x:c r="L60" t="n">
        <x:v>0</x:v>
      </x:c>
      <x:c r="M60" s="25" t="b">
        <x:v>0</x:v>
      </x:c>
      <x:c r="N60" s="25" t="b">
        <x:v>0</x:v>
      </x:c>
      <x:c r="O60" s="25" t="b">
        <x:v>0</x:v>
      </x:c>
      <x:c r="P60" s="25" t="b">
        <x:v>0</x:v>
      </x:c>
      <x:c r="Q60" s="25" t="b">
        <x:v>1</x:v>
      </x:c>
      <x:c r="R60" s="12" t="n">
        <x:v>0</x:v>
      </x:c>
      <x:c r="S60" s="12" t="n">
        <x:v>0</x:v>
      </x:c>
      <x:c r="T60" s="12" t="n">
        <x:v>4.067908424258503</x:v>
      </x:c>
      <x:c r="U60" s="12" t="n">
        <x:v>8.468777175180893</x:v>
      </x:c>
      <x:c r="V60" s="12" t="n">
        <x:v>0.29155282126036525</x:v>
      </x:c>
      <x:c r="W60" s="12" t="n">
        <x:v>0.6495154125054283</x:v>
      </x:c>
    </x:row>
    <x:row r="61">
      <x:c r="A61" t="str">
        <x:v>stage1_rate_pd</x:v>
      </x:c>
      <x:c r="B61" t="str">
        <x:v>stage1_rate_pd:rate_p=0.05500000:rate_d=0.01300000:angle_p=10.00000000</x:v>
      </x:c>
      <x:c r="C61" t="str">
        <x:v>backward_1m</x:v>
      </x:c>
      <x:c r="D61" t="n">
        <x:v>0.055</x:v>
      </x:c>
      <x:c r="E61" t="n">
        <x:v>0.013</x:v>
      </x:c>
      <x:c r="F61" t="n">
        <x:v>10</x:v>
      </x:c>
      <x:c r="G61" s="25" t="b">
        <x:v>0</x:v>
      </x:c>
      <x:c r="H61" t="str"/>
      <x:c r="I61" s="25" t="b">
        <x:v>0</x:v>
      </x:c>
      <x:c r="J61" s="25" t="b">
        <x:v>0</x:v>
      </x:c>
      <x:c r="K61" s="25" t="b">
        <x:v>0</x:v>
      </x:c>
      <x:c r="L61" t="n">
        <x:v>0</x:v>
      </x:c>
      <x:c r="M61" s="25" t="b">
        <x:v>0</x:v>
      </x:c>
      <x:c r="N61" s="25" t="b">
        <x:v>0</x:v>
      </x:c>
      <x:c r="O61" s="25" t="b">
        <x:v>0</x:v>
      </x:c>
      <x:c r="P61" s="25" t="b">
        <x:v>0</x:v>
      </x:c>
      <x:c r="Q61" s="25" t="b">
        <x:v>1</x:v>
      </x:c>
      <x:c r="R61" s="12" t="n">
        <x:v>0</x:v>
      </x:c>
      <x:c r="S61" s="12" t="n">
        <x:v>0</x:v>
      </x:c>
      <x:c r="T61" s="12" t="n">
        <x:v>4.067908424258503</x:v>
      </x:c>
      <x:c r="U61" s="12" t="n">
        <x:v>8.468777175180893</x:v>
      </x:c>
      <x:c r="V61" s="12" t="n">
        <x:v>0.29155282126036525</x:v>
      </x:c>
      <x:c r="W61" s="12" t="n">
        <x:v>0.6495154125054283</x:v>
      </x:c>
    </x:row>
    <x:row r="62">
      <x:c r="A62" t="str">
        <x:v>stage1_rate_pd</x:v>
      </x:c>
      <x:c r="B62" t="str">
        <x:v>stage1_rate_pd:rate_p=0.05500000:rate_d=0.01300000:angle_p=10.00000000</x:v>
      </x:c>
      <x:c r="C62" t="str">
        <x:v>pitch_positive_recovery</x:v>
      </x:c>
      <x:c r="D62" t="n">
        <x:v>0.055</x:v>
      </x:c>
      <x:c r="E62" t="n">
        <x:v>0.013</x:v>
      </x:c>
      <x:c r="F62" t="n">
        <x:v>10</x:v>
      </x:c>
      <x:c r="G62" s="25" t="b">
        <x:v>0</x:v>
      </x:c>
      <x:c r="H62" t="str"/>
      <x:c r="I62" s="25" t="b">
        <x:v>0</x:v>
      </x:c>
      <x:c r="J62" s="25" t="b">
        <x:v>0</x:v>
      </x:c>
      <x:c r="K62" s="25" t="b">
        <x:v>0</x:v>
      </x:c>
      <x:c r="L62" t="n">
        <x:v>0</x:v>
      </x:c>
      <x:c r="M62" s="25" t="b">
        <x:v>0</x:v>
      </x:c>
      <x:c r="N62" s="25" t="b">
        <x:v>0</x:v>
      </x:c>
      <x:c r="O62" s="25" t="b">
        <x:v>0</x:v>
      </x:c>
      <x:c r="P62" s="25" t="b">
        <x:v>0</x:v>
      </x:c>
      <x:c r="Q62" s="25" t="b">
        <x:v>1</x:v>
      </x:c>
      <x:c r="R62" s="12" t="n">
        <x:v>0</x:v>
      </x:c>
      <x:c r="S62" s="12" t="n">
        <x:v>0</x:v>
      </x:c>
      <x:c r="T62" s="12" t="n">
        <x:v>3.745070493762889</x:v>
      </x:c>
      <x:c r="U62" s="12" t="n">
        <x:v>9.300683260675118</x:v>
      </x:c>
      <x:c r="V62" s="12" t="n">
        <x:v>0.33057898618514786</x:v>
      </x:c>
      <x:c r="W62" s="12" t="n">
        <x:v>0.7631391660309197</x:v>
      </x:c>
    </x:row>
    <x:row r="63">
      <x:c r="A63" t="str">
        <x:v>stage1_rate_pd</x:v>
      </x:c>
      <x:c r="B63" t="str">
        <x:v>stage1_rate_pd:rate_p=0.05500000:rate_d=0.01300000:angle_p=10.00000000</x:v>
      </x:c>
      <x:c r="C63" t="str">
        <x:v>pitch_negative_recovery</x:v>
      </x:c>
      <x:c r="D63" t="n">
        <x:v>0.055</x:v>
      </x:c>
      <x:c r="E63" t="n">
        <x:v>0.013</x:v>
      </x:c>
      <x:c r="F63" t="n">
        <x:v>10</x:v>
      </x:c>
      <x:c r="G63" s="25" t="b">
        <x:v>0</x:v>
      </x:c>
      <x:c r="H63" t="str"/>
      <x:c r="I63" s="25" t="b">
        <x:v>0</x:v>
      </x:c>
      <x:c r="J63" s="25" t="b">
        <x:v>0</x:v>
      </x:c>
      <x:c r="K63" s="25" t="b">
        <x:v>0</x:v>
      </x:c>
      <x:c r="L63" t="n">
        <x:v>0</x:v>
      </x:c>
      <x:c r="M63" s="25" t="b">
        <x:v>0</x:v>
      </x:c>
      <x:c r="N63" s="25" t="b">
        <x:v>0</x:v>
      </x:c>
      <x:c r="O63" s="25" t="b">
        <x:v>0</x:v>
      </x:c>
      <x:c r="P63" s="25" t="b">
        <x:v>0</x:v>
      </x:c>
      <x:c r="Q63" s="25" t="b">
        <x:v>1</x:v>
      </x:c>
      <x:c r="R63" s="12" t="n">
        <x:v>0</x:v>
      </x:c>
      <x:c r="S63" s="12" t="n">
        <x:v>0</x:v>
      </x:c>
      <x:c r="T63" s="12" t="n">
        <x:v>3.745070493762889</x:v>
      </x:c>
      <x:c r="U63" s="12" t="n">
        <x:v>9.300683260675118</x:v>
      </x:c>
      <x:c r="V63" s="12" t="n">
        <x:v>0.33057898618514786</x:v>
      </x:c>
      <x:c r="W63" s="12" t="n">
        <x:v>0.7631391660309197</x:v>
      </x:c>
    </x:row>
    <x:row r="64">
      <x:c r="A64" t="str">
        <x:v>stage1_rate_pd</x:v>
      </x:c>
      <x:c r="B64" t="str">
        <x:v>stage1_rate_pd:rate_p=0.05500000:rate_d=0.01300000:angle_p=10.00000000</x:v>
      </x:c>
      <x:c r="C64" t="str">
        <x:v>stick_release</x:v>
      </x:c>
      <x:c r="D64" t="n">
        <x:v>0.055</x:v>
      </x:c>
      <x:c r="E64" t="n">
        <x:v>0.013</x:v>
      </x:c>
      <x:c r="F64" t="n">
        <x:v>10</x:v>
      </x:c>
      <x:c r="G64" s="25" t="b">
        <x:v>0</x:v>
      </x:c>
      <x:c r="H64" t="str"/>
      <x:c r="I64" s="25" t="b">
        <x:v>0</x:v>
      </x:c>
      <x:c r="J64" s="25" t="b">
        <x:v>0</x:v>
      </x:c>
      <x:c r="K64" s="25" t="b">
        <x:v>0</x:v>
      </x:c>
      <x:c r="L64" t="n">
        <x:v>1</x:v>
      </x:c>
      <x:c r="M64" s="25" t="b">
        <x:v>0</x:v>
      </x:c>
      <x:c r="N64" s="25" t="b">
        <x:v>0</x:v>
      </x:c>
      <x:c r="O64" s="25" t="b">
        <x:v>0</x:v>
      </x:c>
      <x:c r="P64" s="25" t="b">
        <x:v>0</x:v>
      </x:c>
      <x:c r="Q64" s="25" t="b">
        <x:v>1</x:v>
      </x:c>
      <x:c r="R64" s="12" t="n">
        <x:v>0</x:v>
      </x:c>
      <x:c r="S64" s="12" t="n">
        <x:v>0</x:v>
      </x:c>
      <x:c r="T64" s="12" t="n">
        <x:v>3.880419508192231</x:v>
      </x:c>
      <x:c r="U64" s="12" t="n">
        <x:v>8.938307815611601</x:v>
      </x:c>
      <x:c r="V64" s="12" t="n">
        <x:v>0.3203485626527726</x:v>
      </x:c>
      <x:c r="W64" s="12" t="n">
        <x:v>0.7124836225869708</x:v>
      </x:c>
    </x:row>
    <x:row r="65">
      <x:c r="A65" t="str">
        <x:v>stage1_rate_pd</x:v>
      </x:c>
      <x:c r="B65" t="str">
        <x:v>stage1_rate_pd:rate_p=0.05500000:rate_d=0.01400000:angle_p=10.00000000</x:v>
      </x:c>
      <x:c r="C65" t="str">
        <x:v>loiter_positive_disturbance</x:v>
      </x:c>
      <x:c r="D65" t="n">
        <x:v>0.055</x:v>
      </x:c>
      <x:c r="E65" t="n">
        <x:v>0.014</x:v>
      </x:c>
      <x:c r="F65" t="n">
        <x:v>10</x:v>
      </x:c>
      <x:c r="G65" s="25" t="b">
        <x:v>0</x:v>
      </x:c>
      <x:c r="H65" t="str"/>
      <x:c r="I65" s="25" t="b">
        <x:v>0</x:v>
      </x:c>
      <x:c r="J65" s="25" t="b">
        <x:v>0</x:v>
      </x:c>
      <x:c r="K65" s="25" t="b">
        <x:v>0</x:v>
      </x:c>
      <x:c r="L65" t="n">
        <x:v>0</x:v>
      </x:c>
      <x:c r="M65" s="25" t="b">
        <x:v>0</x:v>
      </x:c>
      <x:c r="N65" s="25" t="b">
        <x:v>0</x:v>
      </x:c>
      <x:c r="O65" s="25" t="b">
        <x:v>0</x:v>
      </x:c>
      <x:c r="P65" s="25" t="b">
        <x:v>0</x:v>
      </x:c>
      <x:c r="Q65" s="25" t="b">
        <x:v>1</x:v>
      </x:c>
      <x:c r="R65" s="12" t="n">
        <x:v>0</x:v>
      </x:c>
      <x:c r="S65" s="12" t="n">
        <x:v>0</x:v>
      </x:c>
      <x:c r="T65" s="12" t="n">
        <x:v>3.5392689922526674</x:v>
      </x:c>
      <x:c r="U65" s="12" t="n">
        <x:v>8.841508696391278</x:v>
      </x:c>
      <x:c r="V65" s="12" t="n">
        <x:v>0.31913344575810987</x:v>
      </x:c>
      <x:c r="W65" s="12" t="n">
        <x:v>0.7414263248247772</x:v>
      </x:c>
    </x:row>
    <x:row r="66">
      <x:c r="A66" t="str">
        <x:v>stage1_rate_pd</x:v>
      </x:c>
      <x:c r="B66" t="str">
        <x:v>stage1_rate_pd:rate_p=0.05500000:rate_d=0.01400000:angle_p=10.00000000</x:v>
      </x:c>
      <x:c r="C66" t="str">
        <x:v>loiter_negative_disturbance</x:v>
      </x:c>
      <x:c r="D66" t="n">
        <x:v>0.055</x:v>
      </x:c>
      <x:c r="E66" t="n">
        <x:v>0.014</x:v>
      </x:c>
      <x:c r="F66" t="n">
        <x:v>10</x:v>
      </x:c>
      <x:c r="G66" s="25" t="b">
        <x:v>0</x:v>
      </x:c>
      <x:c r="H66" t="str"/>
      <x:c r="I66" s="25" t="b">
        <x:v>0</x:v>
      </x:c>
      <x:c r="J66" s="25" t="b">
        <x:v>0</x:v>
      </x:c>
      <x:c r="K66" s="25" t="b">
        <x:v>0</x:v>
      </x:c>
      <x:c r="L66" t="n">
        <x:v>0</x:v>
      </x:c>
      <x:c r="M66" s="25" t="b">
        <x:v>0</x:v>
      </x:c>
      <x:c r="N66" s="25" t="b">
        <x:v>0</x:v>
      </x:c>
      <x:c r="O66" s="25" t="b">
        <x:v>0</x:v>
      </x:c>
      <x:c r="P66" s="25" t="b">
        <x:v>0</x:v>
      </x:c>
      <x:c r="Q66" s="25" t="b">
        <x:v>1</x:v>
      </x:c>
      <x:c r="R66" s="12" t="n">
        <x:v>0</x:v>
      </x:c>
      <x:c r="S66" s="12" t="n">
        <x:v>0</x:v>
      </x:c>
      <x:c r="T66" s="12" t="n">
        <x:v>3.5392689922526674</x:v>
      </x:c>
      <x:c r="U66" s="12" t="n">
        <x:v>8.841508696391278</x:v>
      </x:c>
      <x:c r="V66" s="12" t="n">
        <x:v>0.31913344575810987</x:v>
      </x:c>
      <x:c r="W66" s="12" t="n">
        <x:v>0.7414263248247772</x:v>
      </x:c>
    </x:row>
    <x:row r="67">
      <x:c r="A67" t="str">
        <x:v>stage1_rate_pd</x:v>
      </x:c>
      <x:c r="B67" t="str">
        <x:v>stage1_rate_pd:rate_p=0.05500000:rate_d=0.01400000:angle_p=10.00000000</x:v>
      </x:c>
      <x:c r="C67" t="str">
        <x:v>forward_1m</x:v>
      </x:c>
      <x:c r="D67" t="n">
        <x:v>0.055</x:v>
      </x:c>
      <x:c r="E67" t="n">
        <x:v>0.014</x:v>
      </x:c>
      <x:c r="F67" t="n">
        <x:v>10</x:v>
      </x:c>
      <x:c r="G67" s="25" t="b">
        <x:v>0</x:v>
      </x:c>
      <x:c r="H67" t="str"/>
      <x:c r="I67" s="25" t="b">
        <x:v>0</x:v>
      </x:c>
      <x:c r="J67" s="25" t="b">
        <x:v>0</x:v>
      </x:c>
      <x:c r="K67" s="25" t="b">
        <x:v>0</x:v>
      </x:c>
      <x:c r="L67" t="n">
        <x:v>0</x:v>
      </x:c>
      <x:c r="M67" s="25" t="b">
        <x:v>0</x:v>
      </x:c>
      <x:c r="N67" s="25" t="b">
        <x:v>0</x:v>
      </x:c>
      <x:c r="O67" s="25" t="b">
        <x:v>0</x:v>
      </x:c>
      <x:c r="P67" s="25" t="b">
        <x:v>0</x:v>
      </x:c>
      <x:c r="Q67" s="25" t="b">
        <x:v>1</x:v>
      </x:c>
      <x:c r="R67" s="12" t="n">
        <x:v>0</x:v>
      </x:c>
      <x:c r="S67" s="12" t="n">
        <x:v>0</x:v>
      </x:c>
      <x:c r="T67" s="12" t="n">
        <x:v>3.9424587051682796</x:v>
      </x:c>
      <x:c r="U67" s="12" t="n">
        <x:v>7.815707630959939</x:v>
      </x:c>
      <x:c r="V67" s="12" t="n">
        <x:v>0.2825784754810656</x:v>
      </x:c>
      <x:c r="W67" s="12" t="n">
        <x:v>0.6273178978498052</x:v>
      </x:c>
    </x:row>
    <x:row r="68">
      <x:c r="A68" t="str">
        <x:v>stage1_rate_pd</x:v>
      </x:c>
      <x:c r="B68" t="str">
        <x:v>stage1_rate_pd:rate_p=0.05500000:rate_d=0.01400000:angle_p=10.00000000</x:v>
      </x:c>
      <x:c r="C68" t="str">
        <x:v>backward_1m</x:v>
      </x:c>
      <x:c r="D68" t="n">
        <x:v>0.055</x:v>
      </x:c>
      <x:c r="E68" t="n">
        <x:v>0.014</x:v>
      </x:c>
      <x:c r="F68" t="n">
        <x:v>10</x:v>
      </x:c>
      <x:c r="G68" s="25" t="b">
        <x:v>0</x:v>
      </x:c>
      <x:c r="H68" t="str"/>
      <x:c r="I68" s="25" t="b">
        <x:v>0</x:v>
      </x:c>
      <x:c r="J68" s="25" t="b">
        <x:v>0</x:v>
      </x:c>
      <x:c r="K68" s="25" t="b">
        <x:v>0</x:v>
      </x:c>
      <x:c r="L68" t="n">
        <x:v>0</x:v>
      </x:c>
      <x:c r="M68" s="25" t="b">
        <x:v>0</x:v>
      </x:c>
      <x:c r="N68" s="25" t="b">
        <x:v>0</x:v>
      </x:c>
      <x:c r="O68" s="25" t="b">
        <x:v>0</x:v>
      </x:c>
      <x:c r="P68" s="25" t="b">
        <x:v>0</x:v>
      </x:c>
      <x:c r="Q68" s="25" t="b">
        <x:v>1</x:v>
      </x:c>
      <x:c r="R68" s="12" t="n">
        <x:v>0</x:v>
      </x:c>
      <x:c r="S68" s="12" t="n">
        <x:v>0</x:v>
      </x:c>
      <x:c r="T68" s="12" t="n">
        <x:v>3.9424587051682796</x:v>
      </x:c>
      <x:c r="U68" s="12" t="n">
        <x:v>7.815707630959939</x:v>
      </x:c>
      <x:c r="V68" s="12" t="n">
        <x:v>0.2825784754810656</x:v>
      </x:c>
      <x:c r="W68" s="12" t="n">
        <x:v>0.6273178978498052</x:v>
      </x:c>
    </x:row>
    <x:row r="69">
      <x:c r="A69" t="str">
        <x:v>stage1_rate_pd</x:v>
      </x:c>
      <x:c r="B69" t="str">
        <x:v>stage1_rate_pd:rate_p=0.05500000:rate_d=0.01400000:angle_p=10.00000000</x:v>
      </x:c>
      <x:c r="C69" t="str">
        <x:v>pitch_positive_recovery</x:v>
      </x:c>
      <x:c r="D69" t="n">
        <x:v>0.055</x:v>
      </x:c>
      <x:c r="E69" t="n">
        <x:v>0.014</x:v>
      </x:c>
      <x:c r="F69" t="n">
        <x:v>10</x:v>
      </x:c>
      <x:c r="G69" s="25" t="b">
        <x:v>0</x:v>
      </x:c>
      <x:c r="H69" t="str"/>
      <x:c r="I69" s="25" t="b">
        <x:v>0</x:v>
      </x:c>
      <x:c r="J69" s="25" t="b">
        <x:v>0</x:v>
      </x:c>
      <x:c r="K69" s="25" t="b">
        <x:v>0</x:v>
      </x:c>
      <x:c r="L69" t="n">
        <x:v>0</x:v>
      </x:c>
      <x:c r="M69" s="25" t="b">
        <x:v>0</x:v>
      </x:c>
      <x:c r="N69" s="25" t="b">
        <x:v>0</x:v>
      </x:c>
      <x:c r="O69" s="25" t="b">
        <x:v>0</x:v>
      </x:c>
      <x:c r="P69" s="25" t="b">
        <x:v>0</x:v>
      </x:c>
      <x:c r="Q69" s="25" t="b">
        <x:v>1</x:v>
      </x:c>
      <x:c r="R69" s="12" t="n">
        <x:v>0</x:v>
      </x:c>
      <x:c r="S69" s="12" t="n">
        <x:v>0</x:v>
      </x:c>
      <x:c r="T69" s="12" t="n">
        <x:v>3.561724661341898</x:v>
      </x:c>
      <x:c r="U69" s="12" t="n">
        <x:v>8.822252361645399</x:v>
      </x:c>
      <x:c r="V69" s="12" t="n">
        <x:v>0.3285222154590236</x:v>
      </x:c>
      <x:c r="W69" s="12" t="n">
        <x:v>0.760544693146445</x:v>
      </x:c>
    </x:row>
    <x:row r="70">
      <x:c r="A70" t="str">
        <x:v>stage1_rate_pd</x:v>
      </x:c>
      <x:c r="B70" t="str">
        <x:v>stage1_rate_pd:rate_p=0.05500000:rate_d=0.01400000:angle_p=10.00000000</x:v>
      </x:c>
      <x:c r="C70" t="str">
        <x:v>pitch_negative_recovery</x:v>
      </x:c>
      <x:c r="D70" t="n">
        <x:v>0.055</x:v>
      </x:c>
      <x:c r="E70" t="n">
        <x:v>0.014</x:v>
      </x:c>
      <x:c r="F70" t="n">
        <x:v>10</x:v>
      </x:c>
      <x:c r="G70" s="25" t="b">
        <x:v>0</x:v>
      </x:c>
      <x:c r="H70" t="str"/>
      <x:c r="I70" s="25" t="b">
        <x:v>0</x:v>
      </x:c>
      <x:c r="J70" s="25" t="b">
        <x:v>0</x:v>
      </x:c>
      <x:c r="K70" s="25" t="b">
        <x:v>0</x:v>
      </x:c>
      <x:c r="L70" t="n">
        <x:v>0</x:v>
      </x:c>
      <x:c r="M70" s="25" t="b">
        <x:v>0</x:v>
      </x:c>
      <x:c r="N70" s="25" t="b">
        <x:v>0</x:v>
      </x:c>
      <x:c r="O70" s="25" t="b">
        <x:v>0</x:v>
      </x:c>
      <x:c r="P70" s="25" t="b">
        <x:v>0</x:v>
      </x:c>
      <x:c r="Q70" s="25" t="b">
        <x:v>1</x:v>
      </x:c>
      <x:c r="R70" s="12" t="n">
        <x:v>0</x:v>
      </x:c>
      <x:c r="S70" s="12" t="n">
        <x:v>0</x:v>
      </x:c>
      <x:c r="T70" s="12" t="n">
        <x:v>3.561724661341898</x:v>
      </x:c>
      <x:c r="U70" s="12" t="n">
        <x:v>8.822252361645399</x:v>
      </x:c>
      <x:c r="V70" s="12" t="n">
        <x:v>0.3285222154590236</x:v>
      </x:c>
      <x:c r="W70" s="12" t="n">
        <x:v>0.760544693146445</x:v>
      </x:c>
    </x:row>
    <x:row r="71">
      <x:c r="A71" t="str">
        <x:v>stage1_rate_pd</x:v>
      </x:c>
      <x:c r="B71" t="str">
        <x:v>stage1_rate_pd:rate_p=0.05500000:rate_d=0.01400000:angle_p=10.00000000</x:v>
      </x:c>
      <x:c r="C71" t="str">
        <x:v>stick_release</x:v>
      </x:c>
      <x:c r="D71" t="n">
        <x:v>0.055</x:v>
      </x:c>
      <x:c r="E71" t="n">
        <x:v>0.014</x:v>
      </x:c>
      <x:c r="F71" t="n">
        <x:v>10</x:v>
      </x:c>
      <x:c r="G71" s="25" t="b">
        <x:v>0</x:v>
      </x:c>
      <x:c r="H71" t="str"/>
      <x:c r="I71" s="25" t="b">
        <x:v>0</x:v>
      </x:c>
      <x:c r="J71" s="25" t="b">
        <x:v>0</x:v>
      </x:c>
      <x:c r="K71" s="25" t="b">
        <x:v>0</x:v>
      </x:c>
      <x:c r="L71" t="n">
        <x:v>1</x:v>
      </x:c>
      <x:c r="M71" s="25" t="b">
        <x:v>0</x:v>
      </x:c>
      <x:c r="N71" s="25" t="b">
        <x:v>0</x:v>
      </x:c>
      <x:c r="O71" s="25" t="b">
        <x:v>0</x:v>
      </x:c>
      <x:c r="P71" s="25" t="b">
        <x:v>0</x:v>
      </x:c>
      <x:c r="Q71" s="25" t="b">
        <x:v>1</x:v>
      </x:c>
      <x:c r="R71" s="12" t="n">
        <x:v>0</x:v>
      </x:c>
      <x:c r="S71" s="12" t="n">
        <x:v>0</x:v>
      </x:c>
      <x:c r="T71" s="12" t="n">
        <x:v>3.854729795149021</x:v>
      </x:c>
      <x:c r="U71" s="12" t="n">
        <x:v>7.922479021272074</x:v>
      </x:c>
      <x:c r="V71" s="12" t="n">
        <x:v>0.29910211285941374</x:v>
      </x:c>
      <x:c r="W71" s="12" t="n">
        <x:v>0.6588318387183455</x:v>
      </x:c>
    </x:row>
    <x:row r="72">
      <x:c r="A72" t="str">
        <x:v>stage1_rate_pd</x:v>
      </x:c>
      <x:c r="B72" t="str">
        <x:v>stage1_rate_pd:rate_p=0.06000000:rate_d=0.00600000:angle_p=10.00000000</x:v>
      </x:c>
      <x:c r="C72" t="str">
        <x:v>loiter_positive_disturbance</x:v>
      </x:c>
      <x:c r="D72" t="n">
        <x:v>0.06</x:v>
      </x:c>
      <x:c r="E72" t="n">
        <x:v>0.006</x:v>
      </x:c>
      <x:c r="F72" t="n">
        <x:v>10</x:v>
      </x:c>
      <x:c r="G72" s="25" t="b">
        <x:v>0</x:v>
      </x:c>
      <x:c r="H72" t="str"/>
      <x:c r="I72" s="25" t="b">
        <x:v>0</x:v>
      </x:c>
      <x:c r="J72" s="25" t="b">
        <x:v>0</x:v>
      </x:c>
      <x:c r="K72" s="25" t="b">
        <x:v>0</x:v>
      </x:c>
      <x:c r="L72" t="n">
        <x:v>0</x:v>
      </x:c>
      <x:c r="M72" s="25" t="b">
        <x:v>0</x:v>
      </x:c>
      <x:c r="N72" s="25" t="b">
        <x:v>0</x:v>
      </x:c>
      <x:c r="O72" s="25" t="b">
        <x:v>0</x:v>
      </x:c>
      <x:c r="P72" s="25" t="b">
        <x:v>0</x:v>
      </x:c>
      <x:c r="Q72" s="25" t="b">
        <x:v>1</x:v>
      </x:c>
      <x:c r="R72" s="12" t="n">
        <x:v>0</x:v>
      </x:c>
      <x:c r="S72" s="12" t="n">
        <x:v>0</x:v>
      </x:c>
      <x:c r="T72" s="12" t="n">
        <x:v>5.742682409167654</x:v>
      </x:c>
      <x:c r="U72" s="12" t="n">
        <x:v>15.414197347947491</x:v>
      </x:c>
      <x:c r="V72" s="12" t="n">
        <x:v>0.3708164398181285</x:v>
      </x:c>
      <x:c r="W72" s="12" t="n">
        <x:v>0.8373802920027624</x:v>
      </x:c>
    </x:row>
    <x:row r="73">
      <x:c r="A73" t="str">
        <x:v>stage1_rate_pd</x:v>
      </x:c>
      <x:c r="B73" t="str">
        <x:v>stage1_rate_pd:rate_p=0.06000000:rate_d=0.00600000:angle_p=10.00000000</x:v>
      </x:c>
      <x:c r="C73" t="str">
        <x:v>loiter_negative_disturbance</x:v>
      </x:c>
      <x:c r="D73" t="n">
        <x:v>0.06</x:v>
      </x:c>
      <x:c r="E73" t="n">
        <x:v>0.006</x:v>
      </x:c>
      <x:c r="F73" t="n">
        <x:v>10</x:v>
      </x:c>
      <x:c r="G73" s="25" t="b">
        <x:v>0</x:v>
      </x:c>
      <x:c r="H73" t="str"/>
      <x:c r="I73" s="25" t="b">
        <x:v>0</x:v>
      </x:c>
      <x:c r="J73" s="25" t="b">
        <x:v>0</x:v>
      </x:c>
      <x:c r="K73" s="25" t="b">
        <x:v>0</x:v>
      </x:c>
      <x:c r="L73" t="n">
        <x:v>0</x:v>
      </x:c>
      <x:c r="M73" s="25" t="b">
        <x:v>0</x:v>
      </x:c>
      <x:c r="N73" s="25" t="b">
        <x:v>0</x:v>
      </x:c>
      <x:c r="O73" s="25" t="b">
        <x:v>0</x:v>
      </x:c>
      <x:c r="P73" s="25" t="b">
        <x:v>0</x:v>
      </x:c>
      <x:c r="Q73" s="25" t="b">
        <x:v>1</x:v>
      </x:c>
      <x:c r="R73" s="12" t="n">
        <x:v>0</x:v>
      </x:c>
      <x:c r="S73" s="12" t="n">
        <x:v>0</x:v>
      </x:c>
      <x:c r="T73" s="12" t="n">
        <x:v>5.742682409167654</x:v>
      </x:c>
      <x:c r="U73" s="12" t="n">
        <x:v>15.414197347947491</x:v>
      </x:c>
      <x:c r="V73" s="12" t="n">
        <x:v>0.3708164398181285</x:v>
      </x:c>
      <x:c r="W73" s="12" t="n">
        <x:v>0.8373802920027624</x:v>
      </x:c>
    </x:row>
    <x:row r="74">
      <x:c r="A74" t="str">
        <x:v>stage1_rate_pd</x:v>
      </x:c>
      <x:c r="B74" t="str">
        <x:v>stage1_rate_pd:rate_p=0.06000000:rate_d=0.00600000:angle_p=10.00000000</x:v>
      </x:c>
      <x:c r="C74" t="str">
        <x:v>forward_1m</x:v>
      </x:c>
      <x:c r="D74" t="n">
        <x:v>0.06</x:v>
      </x:c>
      <x:c r="E74" t="n">
        <x:v>0.006</x:v>
      </x:c>
      <x:c r="F74" t="n">
        <x:v>10</x:v>
      </x:c>
      <x:c r="G74" s="25" t="b">
        <x:v>0</x:v>
      </x:c>
      <x:c r="H74" t="str"/>
      <x:c r="I74" s="25" t="b">
        <x:v>0</x:v>
      </x:c>
      <x:c r="J74" s="25" t="b">
        <x:v>0</x:v>
      </x:c>
      <x:c r="K74" s="25" t="b">
        <x:v>0</x:v>
      </x:c>
      <x:c r="L74" t="n">
        <x:v>0</x:v>
      </x:c>
      <x:c r="M74" s="25" t="b">
        <x:v>0</x:v>
      </x:c>
      <x:c r="N74" s="25" t="b">
        <x:v>0</x:v>
      </x:c>
      <x:c r="O74" s="25" t="b">
        <x:v>0</x:v>
      </x:c>
      <x:c r="P74" s="25" t="b">
        <x:v>0</x:v>
      </x:c>
      <x:c r="Q74" s="25" t="b">
        <x:v>1</x:v>
      </x:c>
      <x:c r="R74" s="12" t="n">
        <x:v>0</x:v>
      </x:c>
      <x:c r="S74" s="12" t="n">
        <x:v>0</x:v>
      </x:c>
      <x:c r="T74" s="12" t="n">
        <x:v>5.917109287069533</x:v>
      </x:c>
      <x:c r="U74" s="12" t="n">
        <x:v>15.133508398539659</x:v>
      </x:c>
      <x:c r="V74" s="12" t="n">
        <x:v>0.3613567672985023</x:v>
      </x:c>
      <x:c r="W74" s="12" t="n">
        <x:v>0.7927779357714618</x:v>
      </x:c>
    </x:row>
    <x:row r="75">
      <x:c r="A75" t="str">
        <x:v>stage1_rate_pd</x:v>
      </x:c>
      <x:c r="B75" t="str">
        <x:v>stage1_rate_pd:rate_p=0.06000000:rate_d=0.00600000:angle_p=10.00000000</x:v>
      </x:c>
      <x:c r="C75" t="str">
        <x:v>backward_1m</x:v>
      </x:c>
      <x:c r="D75" t="n">
        <x:v>0.06</x:v>
      </x:c>
      <x:c r="E75" t="n">
        <x:v>0.006</x:v>
      </x:c>
      <x:c r="F75" t="n">
        <x:v>10</x:v>
      </x:c>
      <x:c r="G75" s="25" t="b">
        <x:v>0</x:v>
      </x:c>
      <x:c r="H75" t="str"/>
      <x:c r="I75" s="25" t="b">
        <x:v>0</x:v>
      </x:c>
      <x:c r="J75" s="25" t="b">
        <x:v>0</x:v>
      </x:c>
      <x:c r="K75" s="25" t="b">
        <x:v>0</x:v>
      </x:c>
      <x:c r="L75" t="n">
        <x:v>0</x:v>
      </x:c>
      <x:c r="M75" s="25" t="b">
        <x:v>0</x:v>
      </x:c>
      <x:c r="N75" s="25" t="b">
        <x:v>0</x:v>
      </x:c>
      <x:c r="O75" s="25" t="b">
        <x:v>0</x:v>
      </x:c>
      <x:c r="P75" s="25" t="b">
        <x:v>0</x:v>
      </x:c>
      <x:c r="Q75" s="25" t="b">
        <x:v>1</x:v>
      </x:c>
      <x:c r="R75" s="12" t="n">
        <x:v>0</x:v>
      </x:c>
      <x:c r="S75" s="12" t="n">
        <x:v>0</x:v>
      </x:c>
      <x:c r="T75" s="12" t="n">
        <x:v>5.917109287069533</x:v>
      </x:c>
      <x:c r="U75" s="12" t="n">
        <x:v>15.133508398539659</x:v>
      </x:c>
      <x:c r="V75" s="12" t="n">
        <x:v>0.3613567672985023</x:v>
      </x:c>
      <x:c r="W75" s="12" t="n">
        <x:v>0.7927779357714618</x:v>
      </x:c>
    </x:row>
    <x:row r="76">
      <x:c r="A76" t="str">
        <x:v>stage1_rate_pd</x:v>
      </x:c>
      <x:c r="B76" t="str">
        <x:v>stage1_rate_pd:rate_p=0.06000000:rate_d=0.00600000:angle_p=10.00000000</x:v>
      </x:c>
      <x:c r="C76" t="str">
        <x:v>pitch_positive_recovery</x:v>
      </x:c>
      <x:c r="D76" t="n">
        <x:v>0.06</x:v>
      </x:c>
      <x:c r="E76" t="n">
        <x:v>0.006</x:v>
      </x:c>
      <x:c r="F76" t="n">
        <x:v>10</x:v>
      </x:c>
      <x:c r="G76" s="25" t="b">
        <x:v>0</x:v>
      </x:c>
      <x:c r="H76" t="str"/>
      <x:c r="I76" s="25" t="b">
        <x:v>0</x:v>
      </x:c>
      <x:c r="J76" s="25" t="b">
        <x:v>0</x:v>
      </x:c>
      <x:c r="K76" s="25" t="b">
        <x:v>0</x:v>
      </x:c>
      <x:c r="L76" t="n">
        <x:v>0</x:v>
      </x:c>
      <x:c r="M76" s="25" t="b">
        <x:v>0</x:v>
      </x:c>
      <x:c r="N76" s="25" t="b">
        <x:v>0</x:v>
      </x:c>
      <x:c r="O76" s="25" t="b">
        <x:v>0</x:v>
      </x:c>
      <x:c r="P76" s="25" t="b">
        <x:v>0</x:v>
      </x:c>
      <x:c r="Q76" s="25" t="b">
        <x:v>1</x:v>
      </x:c>
      <x:c r="R76" s="12" t="n">
        <x:v>0</x:v>
      </x:c>
      <x:c r="S76" s="12" t="n">
        <x:v>0</x:v>
      </x:c>
      <x:c r="T76" s="12" t="n">
        <x:v>5.693899331251897</x:v>
      </x:c>
      <x:c r="U76" s="12" t="n">
        <x:v>15.308172446996181</x:v>
      </x:c>
      <x:c r="V76" s="12" t="n">
        <x:v>0.36639556653596483</x:v>
      </x:c>
      <x:c r="W76" s="12" t="n">
        <x:v>0.828708917331476</x:v>
      </x:c>
    </x:row>
    <x:row r="77">
      <x:c r="A77" t="str">
        <x:v>stage1_rate_pd</x:v>
      </x:c>
      <x:c r="B77" t="str">
        <x:v>stage1_rate_pd:rate_p=0.06000000:rate_d=0.00600000:angle_p=10.00000000</x:v>
      </x:c>
      <x:c r="C77" t="str">
        <x:v>pitch_negative_recovery</x:v>
      </x:c>
      <x:c r="D77" t="n">
        <x:v>0.06</x:v>
      </x:c>
      <x:c r="E77" t="n">
        <x:v>0.006</x:v>
      </x:c>
      <x:c r="F77" t="n">
        <x:v>10</x:v>
      </x:c>
      <x:c r="G77" s="25" t="b">
        <x:v>0</x:v>
      </x:c>
      <x:c r="H77" t="str"/>
      <x:c r="I77" s="25" t="b">
        <x:v>0</x:v>
      </x:c>
      <x:c r="J77" s="25" t="b">
        <x:v>0</x:v>
      </x:c>
      <x:c r="K77" s="25" t="b">
        <x:v>0</x:v>
      </x:c>
      <x:c r="L77" t="n">
        <x:v>0</x:v>
      </x:c>
      <x:c r="M77" s="25" t="b">
        <x:v>0</x:v>
      </x:c>
      <x:c r="N77" s="25" t="b">
        <x:v>0</x:v>
      </x:c>
      <x:c r="O77" s="25" t="b">
        <x:v>0</x:v>
      </x:c>
      <x:c r="P77" s="25" t="b">
        <x:v>0</x:v>
      </x:c>
      <x:c r="Q77" s="25" t="b">
        <x:v>1</x:v>
      </x:c>
      <x:c r="R77" s="12" t="n">
        <x:v>0</x:v>
      </x:c>
      <x:c r="S77" s="12" t="n">
        <x:v>0</x:v>
      </x:c>
      <x:c r="T77" s="12" t="n">
        <x:v>5.693899331251897</x:v>
      </x:c>
      <x:c r="U77" s="12" t="n">
        <x:v>15.308172446996181</x:v>
      </x:c>
      <x:c r="V77" s="12" t="n">
        <x:v>0.36639556653596483</x:v>
      </x:c>
      <x:c r="W77" s="12" t="n">
        <x:v>0.828708917331476</x:v>
      </x:c>
    </x:row>
    <x:row r="78">
      <x:c r="A78" t="str">
        <x:v>stage1_rate_pd</x:v>
      </x:c>
      <x:c r="B78" t="str">
        <x:v>stage1_rate_pd:rate_p=0.06000000:rate_d=0.00600000:angle_p=10.00000000</x:v>
      </x:c>
      <x:c r="C78" t="str">
        <x:v>stick_release</x:v>
      </x:c>
      <x:c r="D78" t="n">
        <x:v>0.06</x:v>
      </x:c>
      <x:c r="E78" t="n">
        <x:v>0.006</x:v>
      </x:c>
      <x:c r="F78" t="n">
        <x:v>10</x:v>
      </x:c>
      <x:c r="G78" s="25" t="b">
        <x:v>0</x:v>
      </x:c>
      <x:c r="H78" t="str"/>
      <x:c r="I78" s="25" t="b">
        <x:v>0</x:v>
      </x:c>
      <x:c r="J78" s="25" t="b">
        <x:v>0</x:v>
      </x:c>
      <x:c r="K78" s="25" t="b">
        <x:v>0</x:v>
      </x:c>
      <x:c r="L78" t="n">
        <x:v>1</x:v>
      </x:c>
      <x:c r="M78" s="25" t="b">
        <x:v>0</x:v>
      </x:c>
      <x:c r="N78" s="25" t="b">
        <x:v>0</x:v>
      </x:c>
      <x:c r="O78" s="25" t="b">
        <x:v>0</x:v>
      </x:c>
      <x:c r="P78" s="25" t="b">
        <x:v>0</x:v>
      </x:c>
      <x:c r="Q78" s="25" t="b">
        <x:v>1</x:v>
      </x:c>
      <x:c r="R78" s="12" t="n">
        <x:v>0</x:v>
      </x:c>
      <x:c r="S78" s="12" t="n">
        <x:v>0</x:v>
      </x:c>
      <x:c r="T78" s="12" t="n">
        <x:v>5.867686263851944</x:v>
      </x:c>
      <x:c r="U78" s="12" t="n">
        <x:v>15.376143108228854</x:v>
      </x:c>
      <x:c r="V78" s="12" t="n">
        <x:v>0.3645787773839842</x:v>
      </x:c>
      <x:c r="W78" s="12" t="n">
        <x:v>0.8212418919551825</x:v>
      </x:c>
    </x:row>
    <x:row r="79">
      <x:c r="A79" t="str">
        <x:v>stage1_rate_pd</x:v>
      </x:c>
      <x:c r="B79" t="str">
        <x:v>stage1_rate_pd:rate_p=0.06000000:rate_d=0.00700000:angle_p=10.00000000</x:v>
      </x:c>
      <x:c r="C79" t="str">
        <x:v>loiter_positive_disturbance</x:v>
      </x:c>
      <x:c r="D79" t="n">
        <x:v>0.06</x:v>
      </x:c>
      <x:c r="E79" t="n">
        <x:v>0.007</x:v>
      </x:c>
      <x:c r="F79" t="n">
        <x:v>10</x:v>
      </x:c>
      <x:c r="G79" s="25" t="b">
        <x:v>0</x:v>
      </x:c>
      <x:c r="H79" t="str"/>
      <x:c r="I79" s="25" t="b">
        <x:v>0</x:v>
      </x:c>
      <x:c r="J79" s="25" t="b">
        <x:v>0</x:v>
      </x:c>
      <x:c r="K79" s="25" t="b">
        <x:v>0</x:v>
      </x:c>
      <x:c r="L79" t="n">
        <x:v>0</x:v>
      </x:c>
      <x:c r="M79" s="25" t="b">
        <x:v>0</x:v>
      </x:c>
      <x:c r="N79" s="25" t="b">
        <x:v>0</x:v>
      </x:c>
      <x:c r="O79" s="25" t="b">
        <x:v>0</x:v>
      </x:c>
      <x:c r="P79" s="25" t="b">
        <x:v>0</x:v>
      </x:c>
      <x:c r="Q79" s="25" t="b">
        <x:v>1</x:v>
      </x:c>
      <x:c r="R79" s="12" t="n">
        <x:v>0</x:v>
      </x:c>
      <x:c r="S79" s="12" t="n">
        <x:v>0</x:v>
      </x:c>
      <x:c r="T79" s="12" t="n">
        <x:v>5.345311249988649</x:v>
      </x:c>
      <x:c r="U79" s="12" t="n">
        <x:v>13.670198109484161</x:v>
      </x:c>
      <x:c r="V79" s="12" t="n">
        <x:v>0.3383814869594821</x:v>
      </x:c>
      <x:c r="W79" s="12" t="n">
        <x:v>0.7507393563467817</x:v>
      </x:c>
    </x:row>
    <x:row r="80">
      <x:c r="A80" t="str">
        <x:v>stage1_rate_pd</x:v>
      </x:c>
      <x:c r="B80" t="str">
        <x:v>stage1_rate_pd:rate_p=0.06000000:rate_d=0.00700000:angle_p=10.00000000</x:v>
      </x:c>
      <x:c r="C80" t="str">
        <x:v>loiter_negative_disturbance</x:v>
      </x:c>
      <x:c r="D80" t="n">
        <x:v>0.06</x:v>
      </x:c>
      <x:c r="E80" t="n">
        <x:v>0.007</x:v>
      </x:c>
      <x:c r="F80" t="n">
        <x:v>10</x:v>
      </x:c>
      <x:c r="G80" s="25" t="b">
        <x:v>0</x:v>
      </x:c>
      <x:c r="H80" t="str"/>
      <x:c r="I80" s="25" t="b">
        <x:v>0</x:v>
      </x:c>
      <x:c r="J80" s="25" t="b">
        <x:v>0</x:v>
      </x:c>
      <x:c r="K80" s="25" t="b">
        <x:v>0</x:v>
      </x:c>
      <x:c r="L80" t="n">
        <x:v>0</x:v>
      </x:c>
      <x:c r="M80" s="25" t="b">
        <x:v>0</x:v>
      </x:c>
      <x:c r="N80" s="25" t="b">
        <x:v>0</x:v>
      </x:c>
      <x:c r="O80" s="25" t="b">
        <x:v>0</x:v>
      </x:c>
      <x:c r="P80" s="25" t="b">
        <x:v>0</x:v>
      </x:c>
      <x:c r="Q80" s="25" t="b">
        <x:v>1</x:v>
      </x:c>
      <x:c r="R80" s="12" t="n">
        <x:v>0</x:v>
      </x:c>
      <x:c r="S80" s="12" t="n">
        <x:v>0</x:v>
      </x:c>
      <x:c r="T80" s="12" t="n">
        <x:v>5.345311249988649</x:v>
      </x:c>
      <x:c r="U80" s="12" t="n">
        <x:v>13.670198109484161</x:v>
      </x:c>
      <x:c r="V80" s="12" t="n">
        <x:v>0.3383814869594821</x:v>
      </x:c>
      <x:c r="W80" s="12" t="n">
        <x:v>0.7507393563467817</x:v>
      </x:c>
    </x:row>
    <x:row r="81">
      <x:c r="A81" t="str">
        <x:v>stage1_rate_pd</x:v>
      </x:c>
      <x:c r="B81" t="str">
        <x:v>stage1_rate_pd:rate_p=0.06000000:rate_d=0.00700000:angle_p=10.00000000</x:v>
      </x:c>
      <x:c r="C81" t="str">
        <x:v>forward_1m</x:v>
      </x:c>
      <x:c r="D81" t="n">
        <x:v>0.06</x:v>
      </x:c>
      <x:c r="E81" t="n">
        <x:v>0.007</x:v>
      </x:c>
      <x:c r="F81" t="n">
        <x:v>10</x:v>
      </x:c>
      <x:c r="G81" s="25" t="b">
        <x:v>0</x:v>
      </x:c>
      <x:c r="H81" t="str"/>
      <x:c r="I81" s="25" t="b">
        <x:v>0</x:v>
      </x:c>
      <x:c r="J81" s="25" t="b">
        <x:v>0</x:v>
      </x:c>
      <x:c r="K81" s="25" t="b">
        <x:v>0</x:v>
      </x:c>
      <x:c r="L81" t="n">
        <x:v>0</x:v>
      </x:c>
      <x:c r="M81" s="25" t="b">
        <x:v>0</x:v>
      </x:c>
      <x:c r="N81" s="25" t="b">
        <x:v>0</x:v>
      </x:c>
      <x:c r="O81" s="25" t="b">
        <x:v>0</x:v>
      </x:c>
      <x:c r="P81" s="25" t="b">
        <x:v>0</x:v>
      </x:c>
      <x:c r="Q81" s="25" t="b">
        <x:v>1</x:v>
      </x:c>
      <x:c r="R81" s="12" t="n">
        <x:v>0</x:v>
      </x:c>
      <x:c r="S81" s="12" t="n">
        <x:v>0</x:v>
      </x:c>
      <x:c r="T81" s="12" t="n">
        <x:v>5.313433555753329</x:v>
      </x:c>
      <x:c r="U81" s="12" t="n">
        <x:v>13.788249821474736</x:v>
      </x:c>
      <x:c r="V81" s="12" t="n">
        <x:v>0.34921146193606173</x:v>
      </x:c>
      <x:c r="W81" s="12" t="n">
        <x:v>0.7836675567128697</x:v>
      </x:c>
    </x:row>
    <x:row r="82">
      <x:c r="A82" t="str">
        <x:v>stage1_rate_pd</x:v>
      </x:c>
      <x:c r="B82" t="str">
        <x:v>stage1_rate_pd:rate_p=0.06000000:rate_d=0.00700000:angle_p=10.00000000</x:v>
      </x:c>
      <x:c r="C82" t="str">
        <x:v>backward_1m</x:v>
      </x:c>
      <x:c r="D82" t="n">
        <x:v>0.06</x:v>
      </x:c>
      <x:c r="E82" t="n">
        <x:v>0.007</x:v>
      </x:c>
      <x:c r="F82" t="n">
        <x:v>10</x:v>
      </x:c>
      <x:c r="G82" s="25" t="b">
        <x:v>0</x:v>
      </x:c>
      <x:c r="H82" t="str"/>
      <x:c r="I82" s="25" t="b">
        <x:v>0</x:v>
      </x:c>
      <x:c r="J82" s="25" t="b">
        <x:v>0</x:v>
      </x:c>
      <x:c r="K82" s="25" t="b">
        <x:v>0</x:v>
      </x:c>
      <x:c r="L82" t="n">
        <x:v>0</x:v>
      </x:c>
      <x:c r="M82" s="25" t="b">
        <x:v>0</x:v>
      </x:c>
      <x:c r="N82" s="25" t="b">
        <x:v>0</x:v>
      </x:c>
      <x:c r="O82" s="25" t="b">
        <x:v>0</x:v>
      </x:c>
      <x:c r="P82" s="25" t="b">
        <x:v>0</x:v>
      </x:c>
      <x:c r="Q82" s="25" t="b">
        <x:v>1</x:v>
      </x:c>
      <x:c r="R82" s="12" t="n">
        <x:v>0</x:v>
      </x:c>
      <x:c r="S82" s="12" t="n">
        <x:v>0</x:v>
      </x:c>
      <x:c r="T82" s="12" t="n">
        <x:v>5.313433555753329</x:v>
      </x:c>
      <x:c r="U82" s="12" t="n">
        <x:v>13.788249821474736</x:v>
      </x:c>
      <x:c r="V82" s="12" t="n">
        <x:v>0.34921146193606173</x:v>
      </x:c>
      <x:c r="W82" s="12" t="n">
        <x:v>0.7836675567128697</x:v>
      </x:c>
    </x:row>
    <x:row r="83">
      <x:c r="A83" t="str">
        <x:v>stage1_rate_pd</x:v>
      </x:c>
      <x:c r="B83" t="str">
        <x:v>stage1_rate_pd:rate_p=0.06000000:rate_d=0.00700000:angle_p=10.00000000</x:v>
      </x:c>
      <x:c r="C83" t="str">
        <x:v>pitch_positive_recovery</x:v>
      </x:c>
      <x:c r="D83" t="n">
        <x:v>0.06</x:v>
      </x:c>
      <x:c r="E83" t="n">
        <x:v>0.007</x:v>
      </x:c>
      <x:c r="F83" t="n">
        <x:v>10</x:v>
      </x:c>
      <x:c r="G83" s="25" t="b">
        <x:v>0</x:v>
      </x:c>
      <x:c r="H83" t="str"/>
      <x:c r="I83" s="25" t="b">
        <x:v>0</x:v>
      </x:c>
      <x:c r="J83" s="25" t="b">
        <x:v>0</x:v>
      </x:c>
      <x:c r="K83" s="25" t="b">
        <x:v>0</x:v>
      </x:c>
      <x:c r="L83" t="n">
        <x:v>0</x:v>
      </x:c>
      <x:c r="M83" s="25" t="b">
        <x:v>0</x:v>
      </x:c>
      <x:c r="N83" s="25" t="b">
        <x:v>0</x:v>
      </x:c>
      <x:c r="O83" s="25" t="b">
        <x:v>0</x:v>
      </x:c>
      <x:c r="P83" s="25" t="b">
        <x:v>0</x:v>
      </x:c>
      <x:c r="Q83" s="25" t="b">
        <x:v>1</x:v>
      </x:c>
      <x:c r="R83" s="12" t="n">
        <x:v>0</x:v>
      </x:c>
      <x:c r="S83" s="12" t="n">
        <x:v>0</x:v>
      </x:c>
      <x:c r="T83" s="12" t="n">
        <x:v>5.202911178083338</x:v>
      </x:c>
      <x:c r="U83" s="12" t="n">
        <x:v>13.890374666168636</x:v>
      </x:c>
      <x:c r="V83" s="12" t="n">
        <x:v>0.3448921238779529</x:v>
      </x:c>
      <x:c r="W83" s="12" t="n">
        <x:v>0.7791790477554128</x:v>
      </x:c>
    </x:row>
    <x:row r="84">
      <x:c r="A84" t="str">
        <x:v>stage1_rate_pd</x:v>
      </x:c>
      <x:c r="B84" t="str">
        <x:v>stage1_rate_pd:rate_p=0.06000000:rate_d=0.00700000:angle_p=10.00000000</x:v>
      </x:c>
      <x:c r="C84" t="str">
        <x:v>pitch_negative_recovery</x:v>
      </x:c>
      <x:c r="D84" t="n">
        <x:v>0.06</x:v>
      </x:c>
      <x:c r="E84" t="n">
        <x:v>0.007</x:v>
      </x:c>
      <x:c r="F84" t="n">
        <x:v>10</x:v>
      </x:c>
      <x:c r="G84" s="25" t="b">
        <x:v>0</x:v>
      </x:c>
      <x:c r="H84" t="str"/>
      <x:c r="I84" s="25" t="b">
        <x:v>0</x:v>
      </x:c>
      <x:c r="J84" s="25" t="b">
        <x:v>0</x:v>
      </x:c>
      <x:c r="K84" s="25" t="b">
        <x:v>0</x:v>
      </x:c>
      <x:c r="L84" t="n">
        <x:v>0</x:v>
      </x:c>
      <x:c r="M84" s="25" t="b">
        <x:v>0</x:v>
      </x:c>
      <x:c r="N84" s="25" t="b">
        <x:v>0</x:v>
      </x:c>
      <x:c r="O84" s="25" t="b">
        <x:v>0</x:v>
      </x:c>
      <x:c r="P84" s="25" t="b">
        <x:v>0</x:v>
      </x:c>
      <x:c r="Q84" s="25" t="b">
        <x:v>1</x:v>
      </x:c>
      <x:c r="R84" s="12" t="n">
        <x:v>0</x:v>
      </x:c>
      <x:c r="S84" s="12" t="n">
        <x:v>0</x:v>
      </x:c>
      <x:c r="T84" s="12" t="n">
        <x:v>5.202911178083338</x:v>
      </x:c>
      <x:c r="U84" s="12" t="n">
        <x:v>13.890374666168636</x:v>
      </x:c>
      <x:c r="V84" s="12" t="n">
        <x:v>0.3448921238779529</x:v>
      </x:c>
      <x:c r="W84" s="12" t="n">
        <x:v>0.7791790477554128</x:v>
      </x:c>
    </x:row>
    <x:row r="85">
      <x:c r="A85" t="str">
        <x:v>stage1_rate_pd</x:v>
      </x:c>
      <x:c r="B85" t="str">
        <x:v>stage1_rate_pd:rate_p=0.06000000:rate_d=0.00700000:angle_p=10.00000000</x:v>
      </x:c>
      <x:c r="C85" t="str">
        <x:v>stick_release</x:v>
      </x:c>
      <x:c r="D85" t="n">
        <x:v>0.06</x:v>
      </x:c>
      <x:c r="E85" t="n">
        <x:v>0.007</x:v>
      </x:c>
      <x:c r="F85" t="n">
        <x:v>10</x:v>
      </x:c>
      <x:c r="G85" s="25" t="b">
        <x:v>0</x:v>
      </x:c>
      <x:c r="H85" t="str"/>
      <x:c r="I85" s="25" t="b">
        <x:v>0</x:v>
      </x:c>
      <x:c r="J85" s="25" t="b">
        <x:v>0</x:v>
      </x:c>
      <x:c r="K85" s="25" t="b">
        <x:v>0</x:v>
      </x:c>
      <x:c r="L85" t="n">
        <x:v>1</x:v>
      </x:c>
      <x:c r="M85" s="25" t="b">
        <x:v>0</x:v>
      </x:c>
      <x:c r="N85" s="25" t="b">
        <x:v>0</x:v>
      </x:c>
      <x:c r="O85" s="25" t="b">
        <x:v>0</x:v>
      </x:c>
      <x:c r="P85" s="25" t="b">
        <x:v>0</x:v>
      </x:c>
      <x:c r="Q85" s="25" t="b">
        <x:v>1</x:v>
      </x:c>
      <x:c r="R85" s="12" t="n">
        <x:v>0</x:v>
      </x:c>
      <x:c r="S85" s="12" t="n">
        <x:v>0</x:v>
      </x:c>
      <x:c r="T85" s="12" t="n">
        <x:v>5.239380117307678</x:v>
      </x:c>
      <x:c r="U85" s="12" t="n">
        <x:v>14.16391066022671</x:v>
      </x:c>
      <x:c r="V85" s="12" t="n">
        <x:v>0.3468527730593867</x:v>
      </x:c>
      <x:c r="W85" s="12" t="n">
        <x:v>0.7856985275591473</x:v>
      </x:c>
    </x:row>
    <x:row r="86">
      <x:c r="A86" t="str">
        <x:v>stage1_rate_pd</x:v>
      </x:c>
      <x:c r="B86" t="str">
        <x:v>stage1_rate_pd:rate_p=0.06000000:rate_d=0.00800000:angle_p=10.00000000</x:v>
      </x:c>
      <x:c r="C86" t="str">
        <x:v>loiter_positive_disturbance</x:v>
      </x:c>
      <x:c r="D86" t="n">
        <x:v>0.06</x:v>
      </x:c>
      <x:c r="E86" t="n">
        <x:v>0.008</x:v>
      </x:c>
      <x:c r="F86" t="n">
        <x:v>10</x:v>
      </x:c>
      <x:c r="G86" s="25" t="b">
        <x:v>0</x:v>
      </x:c>
      <x:c r="H86" t="str"/>
      <x:c r="I86" s="25" t="b">
        <x:v>0</x:v>
      </x:c>
      <x:c r="J86" s="25" t="b">
        <x:v>0</x:v>
      </x:c>
      <x:c r="K86" s="25" t="b">
        <x:v>0</x:v>
      </x:c>
      <x:c r="L86" t="n">
        <x:v>0</x:v>
      </x:c>
      <x:c r="M86" s="25" t="b">
        <x:v>0</x:v>
      </x:c>
      <x:c r="N86" s="25" t="b">
        <x:v>0</x:v>
      </x:c>
      <x:c r="O86" s="25" t="b">
        <x:v>0</x:v>
      </x:c>
      <x:c r="P86" s="25" t="b">
        <x:v>0</x:v>
      </x:c>
      <x:c r="Q86" s="25" t="b">
        <x:v>1</x:v>
      </x:c>
      <x:c r="R86" s="12" t="n">
        <x:v>0</x:v>
      </x:c>
      <x:c r="S86" s="12" t="n">
        <x:v>0</x:v>
      </x:c>
      <x:c r="T86" s="12" t="n">
        <x:v>4.943526693611491</x:v>
      </x:c>
      <x:c r="U86" s="12" t="n">
        <x:v>12.463020239072947</x:v>
      </x:c>
      <x:c r="V86" s="12" t="n">
        <x:v>0.3246406645327042</x:v>
      </x:c>
      <x:c r="W86" s="12" t="n">
        <x:v>0.7166314684596209</x:v>
      </x:c>
    </x:row>
    <x:row r="87">
      <x:c r="A87" t="str">
        <x:v>stage1_rate_pd</x:v>
      </x:c>
      <x:c r="B87" t="str">
        <x:v>stage1_rate_pd:rate_p=0.06000000:rate_d=0.00800000:angle_p=10.00000000</x:v>
      </x:c>
      <x:c r="C87" t="str">
        <x:v>loiter_negative_disturbance</x:v>
      </x:c>
      <x:c r="D87" t="n">
        <x:v>0.06</x:v>
      </x:c>
      <x:c r="E87" t="n">
        <x:v>0.008</x:v>
      </x:c>
      <x:c r="F87" t="n">
        <x:v>10</x:v>
      </x:c>
      <x:c r="G87" s="25" t="b">
        <x:v>0</x:v>
      </x:c>
      <x:c r="H87" t="str"/>
      <x:c r="I87" s="25" t="b">
        <x:v>0</x:v>
      </x:c>
      <x:c r="J87" s="25" t="b">
        <x:v>0</x:v>
      </x:c>
      <x:c r="K87" s="25" t="b">
        <x:v>0</x:v>
      </x:c>
      <x:c r="L87" t="n">
        <x:v>0</x:v>
      </x:c>
      <x:c r="M87" s="25" t="b">
        <x:v>0</x:v>
      </x:c>
      <x:c r="N87" s="25" t="b">
        <x:v>0</x:v>
      </x:c>
      <x:c r="O87" s="25" t="b">
        <x:v>0</x:v>
      </x:c>
      <x:c r="P87" s="25" t="b">
        <x:v>0</x:v>
      </x:c>
      <x:c r="Q87" s="25" t="b">
        <x:v>1</x:v>
      </x:c>
      <x:c r="R87" s="12" t="n">
        <x:v>0</x:v>
      </x:c>
      <x:c r="S87" s="12" t="n">
        <x:v>0</x:v>
      </x:c>
      <x:c r="T87" s="12" t="n">
        <x:v>4.943526693611491</x:v>
      </x:c>
      <x:c r="U87" s="12" t="n">
        <x:v>12.463020239072947</x:v>
      </x:c>
      <x:c r="V87" s="12" t="n">
        <x:v>0.3246406645327042</x:v>
      </x:c>
      <x:c r="W87" s="12" t="n">
        <x:v>0.7166314684596209</x:v>
      </x:c>
    </x:row>
    <x:row r="88">
      <x:c r="A88" t="str">
        <x:v>stage1_rate_pd</x:v>
      </x:c>
      <x:c r="B88" t="str">
        <x:v>stage1_rate_pd:rate_p=0.06000000:rate_d=0.00800000:angle_p=10.00000000</x:v>
      </x:c>
      <x:c r="C88" t="str">
        <x:v>forward_1m</x:v>
      </x:c>
      <x:c r="D88" t="n">
        <x:v>0.06</x:v>
      </x:c>
      <x:c r="E88" t="n">
        <x:v>0.008</x:v>
      </x:c>
      <x:c r="F88" t="n">
        <x:v>10</x:v>
      </x:c>
      <x:c r="G88" s="25" t="b">
        <x:v>0</x:v>
      </x:c>
      <x:c r="H88" t="str"/>
      <x:c r="I88" s="25" t="b">
        <x:v>0</x:v>
      </x:c>
      <x:c r="J88" s="25" t="b">
        <x:v>0</x:v>
      </x:c>
      <x:c r="K88" s="25" t="b">
        <x:v>0</x:v>
      </x:c>
      <x:c r="L88" t="n">
        <x:v>0</x:v>
      </x:c>
      <x:c r="M88" s="25" t="b">
        <x:v>0</x:v>
      </x:c>
      <x:c r="N88" s="25" t="b">
        <x:v>0</x:v>
      </x:c>
      <x:c r="O88" s="25" t="b">
        <x:v>0</x:v>
      </x:c>
      <x:c r="P88" s="25" t="b">
        <x:v>0</x:v>
      </x:c>
      <x:c r="Q88" s="25" t="b">
        <x:v>1</x:v>
      </x:c>
      <x:c r="R88" s="12" t="n">
        <x:v>0</x:v>
      </x:c>
      <x:c r="S88" s="12" t="n">
        <x:v>0</x:v>
      </x:c>
      <x:c r="T88" s="12" t="n">
        <x:v>4.773224591001959</x:v>
      </x:c>
      <x:c r="U88" s="12" t="n">
        <x:v>12.9343007203526</x:v>
      </x:c>
      <x:c r="V88" s="12" t="n">
        <x:v>0.3399274182499577</x:v>
      </x:c>
      <x:c r="W88" s="12" t="n">
        <x:v>0.7654775305876751</x:v>
      </x:c>
    </x:row>
    <x:row r="89">
      <x:c r="A89" t="str">
        <x:v>stage1_rate_pd</x:v>
      </x:c>
      <x:c r="B89" t="str">
        <x:v>stage1_rate_pd:rate_p=0.06000000:rate_d=0.00800000:angle_p=10.00000000</x:v>
      </x:c>
      <x:c r="C89" t="str">
        <x:v>backward_1m</x:v>
      </x:c>
      <x:c r="D89" t="n">
        <x:v>0.06</x:v>
      </x:c>
      <x:c r="E89" t="n">
        <x:v>0.008</x:v>
      </x:c>
      <x:c r="F89" t="n">
        <x:v>10</x:v>
      </x:c>
      <x:c r="G89" s="25" t="b">
        <x:v>0</x:v>
      </x:c>
      <x:c r="H89" t="str"/>
      <x:c r="I89" s="25" t="b">
        <x:v>0</x:v>
      </x:c>
      <x:c r="J89" s="25" t="b">
        <x:v>0</x:v>
      </x:c>
      <x:c r="K89" s="25" t="b">
        <x:v>0</x:v>
      </x:c>
      <x:c r="L89" t="n">
        <x:v>0</x:v>
      </x:c>
      <x:c r="M89" s="25" t="b">
        <x:v>0</x:v>
      </x:c>
      <x:c r="N89" s="25" t="b">
        <x:v>0</x:v>
      </x:c>
      <x:c r="O89" s="25" t="b">
        <x:v>0</x:v>
      </x:c>
      <x:c r="P89" s="25" t="b">
        <x:v>0</x:v>
      </x:c>
      <x:c r="Q89" s="25" t="b">
        <x:v>1</x:v>
      </x:c>
      <x:c r="R89" s="12" t="n">
        <x:v>0</x:v>
      </x:c>
      <x:c r="S89" s="12" t="n">
        <x:v>0</x:v>
      </x:c>
      <x:c r="T89" s="12" t="n">
        <x:v>4.773224591001959</x:v>
      </x:c>
      <x:c r="U89" s="12" t="n">
        <x:v>12.9343007203526</x:v>
      </x:c>
      <x:c r="V89" s="12" t="n">
        <x:v>0.3399274182499577</x:v>
      </x:c>
      <x:c r="W89" s="12" t="n">
        <x:v>0.7654775305876751</x:v>
      </x:c>
    </x:row>
    <x:row r="90">
      <x:c r="A90" t="str">
        <x:v>stage1_rate_pd</x:v>
      </x:c>
      <x:c r="B90" t="str">
        <x:v>stage1_rate_pd:rate_p=0.06000000:rate_d=0.00800000:angle_p=10.00000000</x:v>
      </x:c>
      <x:c r="C90" t="str">
        <x:v>pitch_positive_recovery</x:v>
      </x:c>
      <x:c r="D90" t="n">
        <x:v>0.06</x:v>
      </x:c>
      <x:c r="E90" t="n">
        <x:v>0.008</x:v>
      </x:c>
      <x:c r="F90" t="n">
        <x:v>10</x:v>
      </x:c>
      <x:c r="G90" s="25" t="b">
        <x:v>0</x:v>
      </x:c>
      <x:c r="H90" t="str"/>
      <x:c r="I90" s="25" t="b">
        <x:v>0</x:v>
      </x:c>
      <x:c r="J90" s="25" t="b">
        <x:v>0</x:v>
      </x:c>
      <x:c r="K90" s="25" t="b">
        <x:v>0</x:v>
      </x:c>
      <x:c r="L90" t="n">
        <x:v>0</x:v>
      </x:c>
      <x:c r="M90" s="25" t="b">
        <x:v>0</x:v>
      </x:c>
      <x:c r="N90" s="25" t="b">
        <x:v>0</x:v>
      </x:c>
      <x:c r="O90" s="25" t="b">
        <x:v>0</x:v>
      </x:c>
      <x:c r="P90" s="25" t="b">
        <x:v>0</x:v>
      </x:c>
      <x:c r="Q90" s="25" t="b">
        <x:v>1</x:v>
      </x:c>
      <x:c r="R90" s="12" t="n">
        <x:v>0</x:v>
      </x:c>
      <x:c r="S90" s="12" t="n">
        <x:v>0</x:v>
      </x:c>
      <x:c r="T90" s="12" t="n">
        <x:v>4.816100215423054</x:v>
      </x:c>
      <x:c r="U90" s="12" t="n">
        <x:v>12.759164974282854</x:v>
      </x:c>
      <x:c r="V90" s="12" t="n">
        <x:v>0.33131624607221033</x:v>
      </x:c>
      <x:c r="W90" s="12" t="n">
        <x:v>0.7480972785162061</x:v>
      </x:c>
    </x:row>
    <x:row r="91">
      <x:c r="A91" t="str">
        <x:v>stage1_rate_pd</x:v>
      </x:c>
      <x:c r="B91" t="str">
        <x:v>stage1_rate_pd:rate_p=0.06000000:rate_d=0.00800000:angle_p=10.00000000</x:v>
      </x:c>
      <x:c r="C91" t="str">
        <x:v>pitch_negative_recovery</x:v>
      </x:c>
      <x:c r="D91" t="n">
        <x:v>0.06</x:v>
      </x:c>
      <x:c r="E91" t="n">
        <x:v>0.008</x:v>
      </x:c>
      <x:c r="F91" t="n">
        <x:v>10</x:v>
      </x:c>
      <x:c r="G91" s="25" t="b">
        <x:v>0</x:v>
      </x:c>
      <x:c r="H91" t="str"/>
      <x:c r="I91" s="25" t="b">
        <x:v>0</x:v>
      </x:c>
      <x:c r="J91" s="25" t="b">
        <x:v>0</x:v>
      </x:c>
      <x:c r="K91" s="25" t="b">
        <x:v>0</x:v>
      </x:c>
      <x:c r="L91" t="n">
        <x:v>0</x:v>
      </x:c>
      <x:c r="M91" s="25" t="b">
        <x:v>0</x:v>
      </x:c>
      <x:c r="N91" s="25" t="b">
        <x:v>0</x:v>
      </x:c>
      <x:c r="O91" s="25" t="b">
        <x:v>0</x:v>
      </x:c>
      <x:c r="P91" s="25" t="b">
        <x:v>0</x:v>
      </x:c>
      <x:c r="Q91" s="25" t="b">
        <x:v>1</x:v>
      </x:c>
      <x:c r="R91" s="12" t="n">
        <x:v>0</x:v>
      </x:c>
      <x:c r="S91" s="12" t="n">
        <x:v>0</x:v>
      </x:c>
      <x:c r="T91" s="12" t="n">
        <x:v>4.816100215423054</x:v>
      </x:c>
      <x:c r="U91" s="12" t="n">
        <x:v>12.759164974282854</x:v>
      </x:c>
      <x:c r="V91" s="12" t="n">
        <x:v>0.33131624607221033</x:v>
      </x:c>
      <x:c r="W91" s="12" t="n">
        <x:v>0.7480972785162061</x:v>
      </x:c>
    </x:row>
    <x:row r="92">
      <x:c r="A92" t="str">
        <x:v>stage1_rate_pd</x:v>
      </x:c>
      <x:c r="B92" t="str">
        <x:v>stage1_rate_pd:rate_p=0.06000000:rate_d=0.00800000:angle_p=10.00000000</x:v>
      </x:c>
      <x:c r="C92" t="str">
        <x:v>stick_release</x:v>
      </x:c>
      <x:c r="D92" t="n">
        <x:v>0.06</x:v>
      </x:c>
      <x:c r="E92" t="n">
        <x:v>0.008</x:v>
      </x:c>
      <x:c r="F92" t="n">
        <x:v>10</x:v>
      </x:c>
      <x:c r="G92" s="25" t="b">
        <x:v>0</x:v>
      </x:c>
      <x:c r="H92" t="str"/>
      <x:c r="I92" s="25" t="b">
        <x:v>0</x:v>
      </x:c>
      <x:c r="J92" s="25" t="b">
        <x:v>0</x:v>
      </x:c>
      <x:c r="K92" s="25" t="b">
        <x:v>0</x:v>
      </x:c>
      <x:c r="L92" t="n">
        <x:v>1</x:v>
      </x:c>
      <x:c r="M92" s="25" t="b">
        <x:v>0</x:v>
      </x:c>
      <x:c r="N92" s="25" t="b">
        <x:v>0</x:v>
      </x:c>
      <x:c r="O92" s="25" t="b">
        <x:v>0</x:v>
      </x:c>
      <x:c r="P92" s="25" t="b">
        <x:v>0</x:v>
      </x:c>
      <x:c r="Q92" s="25" t="b">
        <x:v>1</x:v>
      </x:c>
      <x:c r="R92" s="12" t="n">
        <x:v>0</x:v>
      </x:c>
      <x:c r="S92" s="12" t="n">
        <x:v>0</x:v>
      </x:c>
      <x:c r="T92" s="12" t="n">
        <x:v>4.7907168284587005</x:v>
      </x:c>
      <x:c r="U92" s="12" t="n">
        <x:v>13.040542616080527</x:v>
      </x:c>
      <x:c r="V92" s="12" t="n">
        <x:v>0.3328797128017484</x:v>
      </x:c>
      <x:c r="W92" s="12" t="n">
        <x:v>0.7514667614541919</x:v>
      </x:c>
    </x:row>
    <x:row r="93">
      <x:c r="A93" t="str">
        <x:v>stage1_rate_pd</x:v>
      </x:c>
      <x:c r="B93" t="str">
        <x:v>stage1_rate_pd:rate_p=0.06000000:rate_d=0.00900000:angle_p=10.00000000</x:v>
      </x:c>
      <x:c r="C93" t="str">
        <x:v>loiter_positive_disturbance</x:v>
      </x:c>
      <x:c r="D93" t="n">
        <x:v>0.06</x:v>
      </x:c>
      <x:c r="E93" t="n">
        <x:v>0.009</x:v>
      </x:c>
      <x:c r="F93" t="n">
        <x:v>10</x:v>
      </x:c>
      <x:c r="G93" s="25" t="b">
        <x:v>0</x:v>
      </x:c>
      <x:c r="H93" t="str"/>
      <x:c r="I93" s="25" t="b">
        <x:v>0</x:v>
      </x:c>
      <x:c r="J93" s="25" t="b">
        <x:v>0</x:v>
      </x:c>
      <x:c r="K93" s="25" t="b">
        <x:v>0</x:v>
      </x:c>
      <x:c r="L93" t="n">
        <x:v>0</x:v>
      </x:c>
      <x:c r="M93" s="25" t="b">
        <x:v>0</x:v>
      </x:c>
      <x:c r="N93" s="25" t="b">
        <x:v>0</x:v>
      </x:c>
      <x:c r="O93" s="25" t="b">
        <x:v>0</x:v>
      </x:c>
      <x:c r="P93" s="25" t="b">
        <x:v>0</x:v>
      </x:c>
      <x:c r="Q93" s="25" t="b">
        <x:v>1</x:v>
      </x:c>
      <x:c r="R93" s="12" t="n">
        <x:v>0</x:v>
      </x:c>
      <x:c r="S93" s="12" t="n">
        <x:v>0</x:v>
      </x:c>
      <x:c r="T93" s="12" t="n">
        <x:v>4.5644373181484585</x:v>
      </x:c>
      <x:c r="U93" s="12" t="n">
        <x:v>11.501702301350985</x:v>
      </x:c>
      <x:c r="V93" s="12" t="n">
        <x:v>0.3070113931969908</x:v>
      </x:c>
      <x:c r="W93" s="12" t="n">
        <x:v>0.682880317585265</x:v>
      </x:c>
    </x:row>
    <x:row r="94">
      <x:c r="A94" t="str">
        <x:v>stage1_rate_pd</x:v>
      </x:c>
      <x:c r="B94" t="str">
        <x:v>stage1_rate_pd:rate_p=0.06000000:rate_d=0.00900000:angle_p=10.00000000</x:v>
      </x:c>
      <x:c r="C94" t="str">
        <x:v>loiter_negative_disturbance</x:v>
      </x:c>
      <x:c r="D94" t="n">
        <x:v>0.06</x:v>
      </x:c>
      <x:c r="E94" t="n">
        <x:v>0.009</x:v>
      </x:c>
      <x:c r="F94" t="n">
        <x:v>10</x:v>
      </x:c>
      <x:c r="G94" s="25" t="b">
        <x:v>0</x:v>
      </x:c>
      <x:c r="H94" t="str"/>
      <x:c r="I94" s="25" t="b">
        <x:v>0</x:v>
      </x:c>
      <x:c r="J94" s="25" t="b">
        <x:v>0</x:v>
      </x:c>
      <x:c r="K94" s="25" t="b">
        <x:v>0</x:v>
      </x:c>
      <x:c r="L94" t="n">
        <x:v>0</x:v>
      </x:c>
      <x:c r="M94" s="25" t="b">
        <x:v>0</x:v>
      </x:c>
      <x:c r="N94" s="25" t="b">
        <x:v>0</x:v>
      </x:c>
      <x:c r="O94" s="25" t="b">
        <x:v>0</x:v>
      </x:c>
      <x:c r="P94" s="25" t="b">
        <x:v>0</x:v>
      </x:c>
      <x:c r="Q94" s="25" t="b">
        <x:v>1</x:v>
      </x:c>
      <x:c r="R94" s="12" t="n">
        <x:v>0</x:v>
      </x:c>
      <x:c r="S94" s="12" t="n">
        <x:v>0</x:v>
      </x:c>
      <x:c r="T94" s="12" t="n">
        <x:v>4.5644373181484585</x:v>
      </x:c>
      <x:c r="U94" s="12" t="n">
        <x:v>11.501702301350985</x:v>
      </x:c>
      <x:c r="V94" s="12" t="n">
        <x:v>0.3070113931969908</x:v>
      </x:c>
      <x:c r="W94" s="12" t="n">
        <x:v>0.682880317585265</x:v>
      </x:c>
    </x:row>
    <x:row r="95">
      <x:c r="A95" t="str">
        <x:v>stage1_rate_pd</x:v>
      </x:c>
      <x:c r="B95" t="str">
        <x:v>stage1_rate_pd:rate_p=0.06000000:rate_d=0.00900000:angle_p=10.00000000</x:v>
      </x:c>
      <x:c r="C95" t="str">
        <x:v>forward_1m</x:v>
      </x:c>
      <x:c r="D95" t="n">
        <x:v>0.06</x:v>
      </x:c>
      <x:c r="E95" t="n">
        <x:v>0.009</x:v>
      </x:c>
      <x:c r="F95" t="n">
        <x:v>10</x:v>
      </x:c>
      <x:c r="G95" s="25" t="b">
        <x:v>0</x:v>
      </x:c>
      <x:c r="H95" t="str"/>
      <x:c r="I95" s="25" t="b">
        <x:v>0</x:v>
      </x:c>
      <x:c r="J95" s="25" t="b">
        <x:v>0</x:v>
      </x:c>
      <x:c r="K95" s="25" t="b">
        <x:v>0</x:v>
      </x:c>
      <x:c r="L95" t="n">
        <x:v>0</x:v>
      </x:c>
      <x:c r="M95" s="25" t="b">
        <x:v>0</x:v>
      </x:c>
      <x:c r="N95" s="25" t="b">
        <x:v>0</x:v>
      </x:c>
      <x:c r="O95" s="25" t="b">
        <x:v>0</x:v>
      </x:c>
      <x:c r="P95" s="25" t="b">
        <x:v>0</x:v>
      </x:c>
      <x:c r="Q95" s="25" t="b">
        <x:v>1</x:v>
      </x:c>
      <x:c r="R95" s="12" t="n">
        <x:v>0</x:v>
      </x:c>
      <x:c r="S95" s="12" t="n">
        <x:v>0</x:v>
      </x:c>
      <x:c r="T95" s="12" t="n">
        <x:v>4.39336135221056</x:v>
      </x:c>
      <x:c r="U95" s="12" t="n">
        <x:v>11.939742995721984</x:v>
      </x:c>
      <x:c r="V95" s="12" t="n">
        <x:v>0.31691950579270345</x:v>
      </x:c>
      <x:c r="W95" s="12" t="n">
        <x:v>0.7125992501632696</x:v>
      </x:c>
    </x:row>
    <x:row r="96">
      <x:c r="A96" t="str">
        <x:v>stage1_rate_pd</x:v>
      </x:c>
      <x:c r="B96" t="str">
        <x:v>stage1_rate_pd:rate_p=0.06000000:rate_d=0.00900000:angle_p=10.00000000</x:v>
      </x:c>
      <x:c r="C96" t="str">
        <x:v>backward_1m</x:v>
      </x:c>
      <x:c r="D96" t="n">
        <x:v>0.06</x:v>
      </x:c>
      <x:c r="E96" t="n">
        <x:v>0.009</x:v>
      </x:c>
      <x:c r="F96" t="n">
        <x:v>10</x:v>
      </x:c>
      <x:c r="G96" s="25" t="b">
        <x:v>0</x:v>
      </x:c>
      <x:c r="H96" t="str"/>
      <x:c r="I96" s="25" t="b">
        <x:v>0</x:v>
      </x:c>
      <x:c r="J96" s="25" t="b">
        <x:v>0</x:v>
      </x:c>
      <x:c r="K96" s="25" t="b">
        <x:v>0</x:v>
      </x:c>
      <x:c r="L96" t="n">
        <x:v>0</x:v>
      </x:c>
      <x:c r="M96" s="25" t="b">
        <x:v>0</x:v>
      </x:c>
      <x:c r="N96" s="25" t="b">
        <x:v>0</x:v>
      </x:c>
      <x:c r="O96" s="25" t="b">
        <x:v>0</x:v>
      </x:c>
      <x:c r="P96" s="25" t="b">
        <x:v>0</x:v>
      </x:c>
      <x:c r="Q96" s="25" t="b">
        <x:v>1</x:v>
      </x:c>
      <x:c r="R96" s="12" t="n">
        <x:v>0</x:v>
      </x:c>
      <x:c r="S96" s="12" t="n">
        <x:v>0</x:v>
      </x:c>
      <x:c r="T96" s="12" t="n">
        <x:v>4.39336135221056</x:v>
      </x:c>
      <x:c r="U96" s="12" t="n">
        <x:v>11.939742995721984</x:v>
      </x:c>
      <x:c r="V96" s="12" t="n">
        <x:v>0.31691950579270345</x:v>
      </x:c>
      <x:c r="W96" s="12" t="n">
        <x:v>0.7125992501632696</x:v>
      </x:c>
    </x:row>
    <x:row r="97">
      <x:c r="A97" t="str">
        <x:v>stage1_rate_pd</x:v>
      </x:c>
      <x:c r="B97" t="str">
        <x:v>stage1_rate_pd:rate_p=0.06000000:rate_d=0.00900000:angle_p=10.00000000</x:v>
      </x:c>
      <x:c r="C97" t="str">
        <x:v>pitch_positive_recovery</x:v>
      </x:c>
      <x:c r="D97" t="n">
        <x:v>0.06</x:v>
      </x:c>
      <x:c r="E97" t="n">
        <x:v>0.009</x:v>
      </x:c>
      <x:c r="F97" t="n">
        <x:v>10</x:v>
      </x:c>
      <x:c r="G97" s="25" t="b">
        <x:v>0</x:v>
      </x:c>
      <x:c r="H97" t="str"/>
      <x:c r="I97" s="25" t="b">
        <x:v>0</x:v>
      </x:c>
      <x:c r="J97" s="25" t="b">
        <x:v>0</x:v>
      </x:c>
      <x:c r="K97" s="25" t="b">
        <x:v>0</x:v>
      </x:c>
      <x:c r="L97" t="n">
        <x:v>0</x:v>
      </x:c>
      <x:c r="M97" s="25" t="b">
        <x:v>0</x:v>
      </x:c>
      <x:c r="N97" s="25" t="b">
        <x:v>0</x:v>
      </x:c>
      <x:c r="O97" s="25" t="b">
        <x:v>0</x:v>
      </x:c>
      <x:c r="P97" s="25" t="b">
        <x:v>0</x:v>
      </x:c>
      <x:c r="Q97" s="25" t="b">
        <x:v>1</x:v>
      </x:c>
      <x:c r="R97" s="12" t="n">
        <x:v>0</x:v>
      </x:c>
      <x:c r="S97" s="12" t="n">
        <x:v>0</x:v>
      </x:c>
      <x:c r="T97" s="12" t="n">
        <x:v>4.439111558209502</x:v>
      </x:c>
      <x:c r="U97" s="12" t="n">
        <x:v>11.777232371246662</x:v>
      </x:c>
      <x:c r="V97" s="12" t="n">
        <x:v>0.3144723837243567</x:v>
      </x:c>
      <x:c r="W97" s="12" t="n">
        <x:v>0.7078334789280041</x:v>
      </x:c>
    </x:row>
    <x:row r="98">
      <x:c r="A98" t="str">
        <x:v>stage1_rate_pd</x:v>
      </x:c>
      <x:c r="B98" t="str">
        <x:v>stage1_rate_pd:rate_p=0.06000000:rate_d=0.00900000:angle_p=10.00000000</x:v>
      </x:c>
      <x:c r="C98" t="str">
        <x:v>pitch_negative_recovery</x:v>
      </x:c>
      <x:c r="D98" t="n">
        <x:v>0.06</x:v>
      </x:c>
      <x:c r="E98" t="n">
        <x:v>0.009</x:v>
      </x:c>
      <x:c r="F98" t="n">
        <x:v>10</x:v>
      </x:c>
      <x:c r="G98" s="25" t="b">
        <x:v>0</x:v>
      </x:c>
      <x:c r="H98" t="str"/>
      <x:c r="I98" s="25" t="b">
        <x:v>0</x:v>
      </x:c>
      <x:c r="J98" s="25" t="b">
        <x:v>0</x:v>
      </x:c>
      <x:c r="K98" s="25" t="b">
        <x:v>0</x:v>
      </x:c>
      <x:c r="L98" t="n">
        <x:v>0</x:v>
      </x:c>
      <x:c r="M98" s="25" t="b">
        <x:v>0</x:v>
      </x:c>
      <x:c r="N98" s="25" t="b">
        <x:v>0</x:v>
      </x:c>
      <x:c r="O98" s="25" t="b">
        <x:v>0</x:v>
      </x:c>
      <x:c r="P98" s="25" t="b">
        <x:v>0</x:v>
      </x:c>
      <x:c r="Q98" s="25" t="b">
        <x:v>1</x:v>
      </x:c>
      <x:c r="R98" s="12" t="n">
        <x:v>0</x:v>
      </x:c>
      <x:c r="S98" s="12" t="n">
        <x:v>0</x:v>
      </x:c>
      <x:c r="T98" s="12" t="n">
        <x:v>4.439111558209502</x:v>
      </x:c>
      <x:c r="U98" s="12" t="n">
        <x:v>11.777232371246662</x:v>
      </x:c>
      <x:c r="V98" s="12" t="n">
        <x:v>0.3144723837243567</x:v>
      </x:c>
      <x:c r="W98" s="12" t="n">
        <x:v>0.7078334789280041</x:v>
      </x:c>
    </x:row>
    <x:row r="99">
      <x:c r="A99" t="str">
        <x:v>stage1_rate_pd</x:v>
      </x:c>
      <x:c r="B99" t="str">
        <x:v>stage1_rate_pd:rate_p=0.06000000:rate_d=0.00900000:angle_p=10.00000000</x:v>
      </x:c>
      <x:c r="C99" t="str">
        <x:v>stick_release</x:v>
      </x:c>
      <x:c r="D99" t="n">
        <x:v>0.06</x:v>
      </x:c>
      <x:c r="E99" t="n">
        <x:v>0.009</x:v>
      </x:c>
      <x:c r="F99" t="n">
        <x:v>10</x:v>
      </x:c>
      <x:c r="G99" s="25" t="b">
        <x:v>0</x:v>
      </x:c>
      <x:c r="H99" t="str"/>
      <x:c r="I99" s="25" t="b">
        <x:v>0</x:v>
      </x:c>
      <x:c r="J99" s="25" t="b">
        <x:v>0</x:v>
      </x:c>
      <x:c r="K99" s="25" t="b">
        <x:v>0</x:v>
      </x:c>
      <x:c r="L99" t="n">
        <x:v>1</x:v>
      </x:c>
      <x:c r="M99" s="25" t="b">
        <x:v>0</x:v>
      </x:c>
      <x:c r="N99" s="25" t="b">
        <x:v>0</x:v>
      </x:c>
      <x:c r="O99" s="25" t="b">
        <x:v>0</x:v>
      </x:c>
      <x:c r="P99" s="25" t="b">
        <x:v>0</x:v>
      </x:c>
      <x:c r="Q99" s="25" t="b">
        <x:v>1</x:v>
      </x:c>
      <x:c r="R99" s="12" t="n">
        <x:v>0</x:v>
      </x:c>
      <x:c r="S99" s="12" t="n">
        <x:v>0</x:v>
      </x:c>
      <x:c r="T99" s="12" t="n">
        <x:v>4.444069357797233</x:v>
      </x:c>
      <x:c r="U99" s="12" t="n">
        <x:v>11.976760120195214</x:v>
      </x:c>
      <x:c r="V99" s="12" t="n">
        <x:v>0.322121177989912</x:v>
      </x:c>
      <x:c r="W99" s="12" t="n">
        <x:v>0.7216949309519948</x:v>
      </x:c>
    </x:row>
    <x:row r="100">
      <x:c r="A100" t="str">
        <x:v>stage1_rate_pd</x:v>
      </x:c>
      <x:c r="B100" t="str">
        <x:v>stage1_rate_pd:rate_p=0.06000000:rate_d=0.01000000:angle_p=10.00000000</x:v>
      </x:c>
      <x:c r="C100" t="str">
        <x:v>loiter_positive_disturbance</x:v>
      </x:c>
      <x:c r="D100" t="n">
        <x:v>0.06</x:v>
      </x:c>
      <x:c r="E100" t="n">
        <x:v>0.01</x:v>
      </x:c>
      <x:c r="F100" t="n">
        <x:v>10</x:v>
      </x:c>
      <x:c r="G100" s="25" t="b">
        <x:v>0</x:v>
      </x:c>
      <x:c r="H100" t="str"/>
      <x:c r="I100" s="25" t="b">
        <x:v>0</x:v>
      </x:c>
      <x:c r="J100" s="25" t="b">
        <x:v>0</x:v>
      </x:c>
      <x:c r="K100" s="25" t="b">
        <x:v>0</x:v>
      </x:c>
      <x:c r="L100" t="n">
        <x:v>0</x:v>
      </x:c>
      <x:c r="M100" s="25" t="b">
        <x:v>0</x:v>
      </x:c>
      <x:c r="N100" s="25" t="b">
        <x:v>0</x:v>
      </x:c>
      <x:c r="O100" s="25" t="b">
        <x:v>0</x:v>
      </x:c>
      <x:c r="P100" s="25" t="b">
        <x:v>0</x:v>
      </x:c>
      <x:c r="Q100" s="25" t="b">
        <x:v>1</x:v>
      </x:c>
      <x:c r="R100" s="12" t="n">
        <x:v>0</x:v>
      </x:c>
      <x:c r="S100" s="12" t="n">
        <x:v>0</x:v>
      </x:c>
      <x:c r="T100" s="12" t="n">
        <x:v>4.224309632232281</x:v>
      </x:c>
      <x:c r="U100" s="12" t="n">
        <x:v>10.720337629254736</x:v>
      </x:c>
      <x:c r="V100" s="12" t="n">
        <x:v>0.2929250214591071</x:v>
      </x:c>
      <x:c r="W100" s="12" t="n">
        <x:v>0.6579131270103018</x:v>
      </x:c>
    </x:row>
    <x:row r="101">
      <x:c r="A101" t="str">
        <x:v>stage1_rate_pd</x:v>
      </x:c>
      <x:c r="B101" t="str">
        <x:v>stage1_rate_pd:rate_p=0.06000000:rate_d=0.01000000:angle_p=10.00000000</x:v>
      </x:c>
      <x:c r="C101" t="str">
        <x:v>loiter_negative_disturbance</x:v>
      </x:c>
      <x:c r="D101" t="n">
        <x:v>0.06</x:v>
      </x:c>
      <x:c r="E101" t="n">
        <x:v>0.01</x:v>
      </x:c>
      <x:c r="F101" t="n">
        <x:v>10</x:v>
      </x:c>
      <x:c r="G101" s="25" t="b">
        <x:v>0</x:v>
      </x:c>
      <x:c r="H101" t="str"/>
      <x:c r="I101" s="25" t="b">
        <x:v>0</x:v>
      </x:c>
      <x:c r="J101" s="25" t="b">
        <x:v>0</x:v>
      </x:c>
      <x:c r="K101" s="25" t="b">
        <x:v>0</x:v>
      </x:c>
      <x:c r="L101" t="n">
        <x:v>0</x:v>
      </x:c>
      <x:c r="M101" s="25" t="b">
        <x:v>0</x:v>
      </x:c>
      <x:c r="N101" s="25" t="b">
        <x:v>0</x:v>
      </x:c>
      <x:c r="O101" s="25" t="b">
        <x:v>0</x:v>
      </x:c>
      <x:c r="P101" s="25" t="b">
        <x:v>0</x:v>
      </x:c>
      <x:c r="Q101" s="25" t="b">
        <x:v>1</x:v>
      </x:c>
      <x:c r="R101" s="12" t="n">
        <x:v>0</x:v>
      </x:c>
      <x:c r="S101" s="12" t="n">
        <x:v>0</x:v>
      </x:c>
      <x:c r="T101" s="12" t="n">
        <x:v>4.224309632232281</x:v>
      </x:c>
      <x:c r="U101" s="12" t="n">
        <x:v>10.720337629254736</x:v>
      </x:c>
      <x:c r="V101" s="12" t="n">
        <x:v>0.2929250214591071</x:v>
      </x:c>
      <x:c r="W101" s="12" t="n">
        <x:v>0.6579131270103018</x:v>
      </x:c>
    </x:row>
    <x:row r="102">
      <x:c r="A102" t="str">
        <x:v>stage1_rate_pd</x:v>
      </x:c>
      <x:c r="B102" t="str">
        <x:v>stage1_rate_pd:rate_p=0.06000000:rate_d=0.01000000:angle_p=10.00000000</x:v>
      </x:c>
      <x:c r="C102" t="str">
        <x:v>forward_1m</x:v>
      </x:c>
      <x:c r="D102" t="n">
        <x:v>0.06</x:v>
      </x:c>
      <x:c r="E102" t="n">
        <x:v>0.01</x:v>
      </x:c>
      <x:c r="F102" t="n">
        <x:v>10</x:v>
      </x:c>
      <x:c r="G102" s="25" t="b">
        <x:v>0</x:v>
      </x:c>
      <x:c r="H102" t="str"/>
      <x:c r="I102" s="25" t="b">
        <x:v>0</x:v>
      </x:c>
      <x:c r="J102" s="25" t="b">
        <x:v>0</x:v>
      </x:c>
      <x:c r="K102" s="25" t="b">
        <x:v>0</x:v>
      </x:c>
      <x:c r="L102" t="n">
        <x:v>0</x:v>
      </x:c>
      <x:c r="M102" s="25" t="b">
        <x:v>0</x:v>
      </x:c>
      <x:c r="N102" s="25" t="b">
        <x:v>0</x:v>
      </x:c>
      <x:c r="O102" s="25" t="b">
        <x:v>0</x:v>
      </x:c>
      <x:c r="P102" s="25" t="b">
        <x:v>0</x:v>
      </x:c>
      <x:c r="Q102" s="25" t="b">
        <x:v>1</x:v>
      </x:c>
      <x:c r="R102" s="12" t="n">
        <x:v>0</x:v>
      </x:c>
      <x:c r="S102" s="12" t="n">
        <x:v>0</x:v>
      </x:c>
      <x:c r="T102" s="12" t="n">
        <x:v>4.218842758477479</x:v>
      </x:c>
      <x:c r="U102" s="12" t="n">
        <x:v>10.692167291904529</x:v>
      </x:c>
      <x:c r="V102" s="12" t="n">
        <x:v>0.301480322006957</x:v>
      </x:c>
      <x:c r="W102" s="12" t="n">
        <x:v>0.6770901572577599</x:v>
      </x:c>
    </x:row>
    <x:row r="103">
      <x:c r="A103" t="str">
        <x:v>stage1_rate_pd</x:v>
      </x:c>
      <x:c r="B103" t="str">
        <x:v>stage1_rate_pd:rate_p=0.06000000:rate_d=0.01000000:angle_p=10.00000000</x:v>
      </x:c>
      <x:c r="C103" t="str">
        <x:v>backward_1m</x:v>
      </x:c>
      <x:c r="D103" t="n">
        <x:v>0.06</x:v>
      </x:c>
      <x:c r="E103" t="n">
        <x:v>0.01</x:v>
      </x:c>
      <x:c r="F103" t="n">
        <x:v>10</x:v>
      </x:c>
      <x:c r="G103" s="25" t="b">
        <x:v>0</x:v>
      </x:c>
      <x:c r="H103" t="str"/>
      <x:c r="I103" s="25" t="b">
        <x:v>0</x:v>
      </x:c>
      <x:c r="J103" s="25" t="b">
        <x:v>0</x:v>
      </x:c>
      <x:c r="K103" s="25" t="b">
        <x:v>0</x:v>
      </x:c>
      <x:c r="L103" t="n">
        <x:v>0</x:v>
      </x:c>
      <x:c r="M103" s="25" t="b">
        <x:v>0</x:v>
      </x:c>
      <x:c r="N103" s="25" t="b">
        <x:v>0</x:v>
      </x:c>
      <x:c r="O103" s="25" t="b">
        <x:v>0</x:v>
      </x:c>
      <x:c r="P103" s="25" t="b">
        <x:v>0</x:v>
      </x:c>
      <x:c r="Q103" s="25" t="b">
        <x:v>1</x:v>
      </x:c>
      <x:c r="R103" s="12" t="n">
        <x:v>0</x:v>
      </x:c>
      <x:c r="S103" s="12" t="n">
        <x:v>0</x:v>
      </x:c>
      <x:c r="T103" s="12" t="n">
        <x:v>4.218842758477479</x:v>
      </x:c>
      <x:c r="U103" s="12" t="n">
        <x:v>10.692167291904529</x:v>
      </x:c>
      <x:c r="V103" s="12" t="n">
        <x:v>0.301480322006957</x:v>
      </x:c>
      <x:c r="W103" s="12" t="n">
        <x:v>0.6770901572577599</x:v>
      </x:c>
    </x:row>
    <x:row r="104">
      <x:c r="A104" t="str">
        <x:v>stage1_rate_pd</x:v>
      </x:c>
      <x:c r="B104" t="str">
        <x:v>stage1_rate_pd:rate_p=0.06000000:rate_d=0.01000000:angle_p=10.00000000</x:v>
      </x:c>
      <x:c r="C104" t="str">
        <x:v>pitch_positive_recovery</x:v>
      </x:c>
      <x:c r="D104" t="n">
        <x:v>0.06</x:v>
      </x:c>
      <x:c r="E104" t="n">
        <x:v>0.01</x:v>
      </x:c>
      <x:c r="F104" t="n">
        <x:v>10</x:v>
      </x:c>
      <x:c r="G104" s="25" t="b">
        <x:v>0</x:v>
      </x:c>
      <x:c r="H104" t="str"/>
      <x:c r="I104" s="25" t="b">
        <x:v>0</x:v>
      </x:c>
      <x:c r="J104" s="25" t="b">
        <x:v>0</x:v>
      </x:c>
      <x:c r="K104" s="25" t="b">
        <x:v>0</x:v>
      </x:c>
      <x:c r="L104" t="n">
        <x:v>0</x:v>
      </x:c>
      <x:c r="M104" s="25" t="b">
        <x:v>0</x:v>
      </x:c>
      <x:c r="N104" s="25" t="b">
        <x:v>0</x:v>
      </x:c>
      <x:c r="O104" s="25" t="b">
        <x:v>0</x:v>
      </x:c>
      <x:c r="P104" s="25" t="b">
        <x:v>0</x:v>
      </x:c>
      <x:c r="Q104" s="25" t="b">
        <x:v>1</x:v>
      </x:c>
      <x:c r="R104" s="12" t="n">
        <x:v>0</x:v>
      </x:c>
      <x:c r="S104" s="12" t="n">
        <x:v>0</x:v>
      </x:c>
      <x:c r="T104" s="12" t="n">
        <x:v>4.239109991150013</x:v>
      </x:c>
      <x:c r="U104" s="12" t="n">
        <x:v>10.730804090358976</x:v>
      </x:c>
      <x:c r="V104" s="12" t="n">
        <x:v>0.3038045802541904</x:v>
      </x:c>
      <x:c r="W104" s="12" t="n">
        <x:v>0.681110588914462</x:v>
      </x:c>
    </x:row>
    <x:row r="105">
      <x:c r="A105" t="str">
        <x:v>stage1_rate_pd</x:v>
      </x:c>
      <x:c r="B105" t="str">
        <x:v>stage1_rate_pd:rate_p=0.06000000:rate_d=0.01000000:angle_p=10.00000000</x:v>
      </x:c>
      <x:c r="C105" t="str">
        <x:v>pitch_negative_recovery</x:v>
      </x:c>
      <x:c r="D105" t="n">
        <x:v>0.06</x:v>
      </x:c>
      <x:c r="E105" t="n">
        <x:v>0.01</x:v>
      </x:c>
      <x:c r="F105" t="n">
        <x:v>10</x:v>
      </x:c>
      <x:c r="G105" s="25" t="b">
        <x:v>0</x:v>
      </x:c>
      <x:c r="H105" t="str"/>
      <x:c r="I105" s="25" t="b">
        <x:v>0</x:v>
      </x:c>
      <x:c r="J105" s="25" t="b">
        <x:v>0</x:v>
      </x:c>
      <x:c r="K105" s="25" t="b">
        <x:v>0</x:v>
      </x:c>
      <x:c r="L105" t="n">
        <x:v>0</x:v>
      </x:c>
      <x:c r="M105" s="25" t="b">
        <x:v>0</x:v>
      </x:c>
      <x:c r="N105" s="25" t="b">
        <x:v>0</x:v>
      </x:c>
      <x:c r="O105" s="25" t="b">
        <x:v>0</x:v>
      </x:c>
      <x:c r="P105" s="25" t="b">
        <x:v>0</x:v>
      </x:c>
      <x:c r="Q105" s="25" t="b">
        <x:v>1</x:v>
      </x:c>
      <x:c r="R105" s="12" t="n">
        <x:v>0</x:v>
      </x:c>
      <x:c r="S105" s="12" t="n">
        <x:v>0</x:v>
      </x:c>
      <x:c r="T105" s="12" t="n">
        <x:v>4.239109991150013</x:v>
      </x:c>
      <x:c r="U105" s="12" t="n">
        <x:v>10.730804090358976</x:v>
      </x:c>
      <x:c r="V105" s="12" t="n">
        <x:v>0.3038045802541904</x:v>
      </x:c>
      <x:c r="W105" s="12" t="n">
        <x:v>0.681110588914462</x:v>
      </x:c>
    </x:row>
    <x:row r="106">
      <x:c r="A106" t="str">
        <x:v>stage1_rate_pd</x:v>
      </x:c>
      <x:c r="B106" t="str">
        <x:v>stage1_rate_pd:rate_p=0.06000000:rate_d=0.01000000:angle_p=10.00000000</x:v>
      </x:c>
      <x:c r="C106" t="str">
        <x:v>stick_release</x:v>
      </x:c>
      <x:c r="D106" t="n">
        <x:v>0.06</x:v>
      </x:c>
      <x:c r="E106" t="n">
        <x:v>0.01</x:v>
      </x:c>
      <x:c r="F106" t="n">
        <x:v>10</x:v>
      </x:c>
      <x:c r="G106" s="25" t="b">
        <x:v>0</x:v>
      </x:c>
      <x:c r="H106" t="str"/>
      <x:c r="I106" s="25" t="b">
        <x:v>0</x:v>
      </x:c>
      <x:c r="J106" s="25" t="b">
        <x:v>0</x:v>
      </x:c>
      <x:c r="K106" s="25" t="b">
        <x:v>0</x:v>
      </x:c>
      <x:c r="L106" t="n">
        <x:v>1</x:v>
      </x:c>
      <x:c r="M106" s="25" t="b">
        <x:v>0</x:v>
      </x:c>
      <x:c r="N106" s="25" t="b">
        <x:v>0</x:v>
      </x:c>
      <x:c r="O106" s="25" t="b">
        <x:v>0</x:v>
      </x:c>
      <x:c r="P106" s="25" t="b">
        <x:v>0</x:v>
      </x:c>
      <x:c r="Q106" s="25" t="b">
        <x:v>1</x:v>
      </x:c>
      <x:c r="R106" s="12" t="n">
        <x:v>0</x:v>
      </x:c>
      <x:c r="S106" s="12" t="n">
        <x:v>0</x:v>
      </x:c>
      <x:c r="T106" s="12" t="n">
        <x:v>4.208144507085825</x:v>
      </x:c>
      <x:c r="U106" s="12" t="n">
        <x:v>10.892331558427871</x:v>
      </x:c>
      <x:c r="V106" s="12" t="n">
        <x:v>0.3081070483786203</x:v>
      </x:c>
      <x:c r="W106" s="12" t="n">
        <x:v>0.6873963025522463</x:v>
      </x:c>
    </x:row>
    <x:row r="107">
      <x:c r="A107" t="str">
        <x:v>stage1_rate_pd</x:v>
      </x:c>
      <x:c r="B107" t="str">
        <x:v>stage1_rate_pd:rate_p=0.06000000:rate_d=0.01100000:angle_p=10.00000000</x:v>
      </x:c>
      <x:c r="C107" t="str">
        <x:v>loiter_positive_disturbance</x:v>
      </x:c>
      <x:c r="D107" t="n">
        <x:v>0.06</x:v>
      </x:c>
      <x:c r="E107" t="n">
        <x:v>0.011</x:v>
      </x:c>
      <x:c r="F107" t="n">
        <x:v>10</x:v>
      </x:c>
      <x:c r="G107" s="25" t="b">
        <x:v>0</x:v>
      </x:c>
      <x:c r="H107" t="str"/>
      <x:c r="I107" s="25" t="b">
        <x:v>0</x:v>
      </x:c>
      <x:c r="J107" s="25" t="b">
        <x:v>0</x:v>
      </x:c>
      <x:c r="K107" s="25" t="b">
        <x:v>0</x:v>
      </x:c>
      <x:c r="L107" t="n">
        <x:v>0</x:v>
      </x:c>
      <x:c r="M107" s="25" t="b">
        <x:v>0</x:v>
      </x:c>
      <x:c r="N107" s="25" t="b">
        <x:v>0</x:v>
      </x:c>
      <x:c r="O107" s="25" t="b">
        <x:v>0</x:v>
      </x:c>
      <x:c r="P107" s="25" t="b">
        <x:v>0</x:v>
      </x:c>
      <x:c r="Q107" s="25" t="b">
        <x:v>1</x:v>
      </x:c>
      <x:c r="R107" s="12" t="n">
        <x:v>0</x:v>
      </x:c>
      <x:c r="S107" s="12" t="n">
        <x:v>0</x:v>
      </x:c>
      <x:c r="T107" s="12" t="n">
        <x:v>4.021828150767391</x:v>
      </x:c>
      <x:c r="U107" s="12" t="n">
        <x:v>9.806821695939446</x:v>
      </x:c>
      <x:c r="V107" s="12" t="n">
        <x:v>0.29106112077418744</x:v>
      </x:c>
      <x:c r="W107" s="12" t="n">
        <x:v>0.6510637705094033</x:v>
      </x:c>
    </x:row>
    <x:row r="108">
      <x:c r="A108" t="str">
        <x:v>stage1_rate_pd</x:v>
      </x:c>
      <x:c r="B108" t="str">
        <x:v>stage1_rate_pd:rate_p=0.06000000:rate_d=0.01100000:angle_p=10.00000000</x:v>
      </x:c>
      <x:c r="C108" t="str">
        <x:v>loiter_negative_disturbance</x:v>
      </x:c>
      <x:c r="D108" t="n">
        <x:v>0.06</x:v>
      </x:c>
      <x:c r="E108" t="n">
        <x:v>0.011</x:v>
      </x:c>
      <x:c r="F108" t="n">
        <x:v>10</x:v>
      </x:c>
      <x:c r="G108" s="25" t="b">
        <x:v>0</x:v>
      </x:c>
      <x:c r="H108" t="str"/>
      <x:c r="I108" s="25" t="b">
        <x:v>0</x:v>
      </x:c>
      <x:c r="J108" s="25" t="b">
        <x:v>0</x:v>
      </x:c>
      <x:c r="K108" s="25" t="b">
        <x:v>0</x:v>
      </x:c>
      <x:c r="L108" t="n">
        <x:v>0</x:v>
      </x:c>
      <x:c r="M108" s="25" t="b">
        <x:v>0</x:v>
      </x:c>
      <x:c r="N108" s="25" t="b">
        <x:v>0</x:v>
      </x:c>
      <x:c r="O108" s="25" t="b">
        <x:v>0</x:v>
      </x:c>
      <x:c r="P108" s="25" t="b">
        <x:v>0</x:v>
      </x:c>
      <x:c r="Q108" s="25" t="b">
        <x:v>1</x:v>
      </x:c>
      <x:c r="R108" s="12" t="n">
        <x:v>0</x:v>
      </x:c>
      <x:c r="S108" s="12" t="n">
        <x:v>0</x:v>
      </x:c>
      <x:c r="T108" s="12" t="n">
        <x:v>4.021828150767391</x:v>
      </x:c>
      <x:c r="U108" s="12" t="n">
        <x:v>9.806821695939446</x:v>
      </x:c>
      <x:c r="V108" s="12" t="n">
        <x:v>0.29106112077418744</x:v>
      </x:c>
      <x:c r="W108" s="12" t="n">
        <x:v>0.6510637705094033</x:v>
      </x:c>
    </x:row>
    <x:row r="109">
      <x:c r="A109" t="str">
        <x:v>stage1_rate_pd</x:v>
      </x:c>
      <x:c r="B109" t="str">
        <x:v>stage1_rate_pd:rate_p=0.06000000:rate_d=0.01100000:angle_p=10.00000000</x:v>
      </x:c>
      <x:c r="C109" t="str">
        <x:v>forward_1m</x:v>
      </x:c>
      <x:c r="D109" t="n">
        <x:v>0.06</x:v>
      </x:c>
      <x:c r="E109" t="n">
        <x:v>0.011</x:v>
      </x:c>
      <x:c r="F109" t="n">
        <x:v>10</x:v>
      </x:c>
      <x:c r="G109" s="25" t="b">
        <x:v>0</x:v>
      </x:c>
      <x:c r="H109" t="str"/>
      <x:c r="I109" s="25" t="b">
        <x:v>0</x:v>
      </x:c>
      <x:c r="J109" s="25" t="b">
        <x:v>0</x:v>
      </x:c>
      <x:c r="K109" s="25" t="b">
        <x:v>0</x:v>
      </x:c>
      <x:c r="L109" t="n">
        <x:v>0</x:v>
      </x:c>
      <x:c r="M109" s="25" t="b">
        <x:v>0</x:v>
      </x:c>
      <x:c r="N109" s="25" t="b">
        <x:v>0</x:v>
      </x:c>
      <x:c r="O109" s="25" t="b">
        <x:v>0</x:v>
      </x:c>
      <x:c r="P109" s="25" t="b">
        <x:v>0</x:v>
      </x:c>
      <x:c r="Q109" s="25" t="b">
        <x:v>1</x:v>
      </x:c>
      <x:c r="R109" s="12" t="n">
        <x:v>0</x:v>
      </x:c>
      <x:c r="S109" s="12" t="n">
        <x:v>0</x:v>
      </x:c>
      <x:c r="T109" s="12" t="n">
        <x:v>3.9689177377619864</x:v>
      </x:c>
      <x:c r="U109" s="12" t="n">
        <x:v>9.976592390068738</x:v>
      </x:c>
      <x:c r="V109" s="12" t="n">
        <x:v>0.2835626340326837</x:v>
      </x:c>
      <x:c r="W109" s="12" t="n">
        <x:v>0.6369376566332479</x:v>
      </x:c>
    </x:row>
    <x:row r="110">
      <x:c r="A110" t="str">
        <x:v>stage1_rate_pd</x:v>
      </x:c>
      <x:c r="B110" t="str">
        <x:v>stage1_rate_pd:rate_p=0.06000000:rate_d=0.01100000:angle_p=10.00000000</x:v>
      </x:c>
      <x:c r="C110" t="str">
        <x:v>backward_1m</x:v>
      </x:c>
      <x:c r="D110" t="n">
        <x:v>0.06</x:v>
      </x:c>
      <x:c r="E110" t="n">
        <x:v>0.011</x:v>
      </x:c>
      <x:c r="F110" t="n">
        <x:v>10</x:v>
      </x:c>
      <x:c r="G110" s="25" t="b">
        <x:v>0</x:v>
      </x:c>
      <x:c r="H110" t="str"/>
      <x:c r="I110" s="25" t="b">
        <x:v>0</x:v>
      </x:c>
      <x:c r="J110" s="25" t="b">
        <x:v>0</x:v>
      </x:c>
      <x:c r="K110" s="25" t="b">
        <x:v>0</x:v>
      </x:c>
      <x:c r="L110" t="n">
        <x:v>0</x:v>
      </x:c>
      <x:c r="M110" s="25" t="b">
        <x:v>0</x:v>
      </x:c>
      <x:c r="N110" s="25" t="b">
        <x:v>0</x:v>
      </x:c>
      <x:c r="O110" s="25" t="b">
        <x:v>0</x:v>
      </x:c>
      <x:c r="P110" s="25" t="b">
        <x:v>0</x:v>
      </x:c>
      <x:c r="Q110" s="25" t="b">
        <x:v>1</x:v>
      </x:c>
      <x:c r="R110" s="12" t="n">
        <x:v>0</x:v>
      </x:c>
      <x:c r="S110" s="12" t="n">
        <x:v>0</x:v>
      </x:c>
      <x:c r="T110" s="12" t="n">
        <x:v>3.9689177377619864</x:v>
      </x:c>
      <x:c r="U110" s="12" t="n">
        <x:v>9.976592390068738</x:v>
      </x:c>
      <x:c r="V110" s="12" t="n">
        <x:v>0.2835626340326837</x:v>
      </x:c>
      <x:c r="W110" s="12" t="n">
        <x:v>0.6369376566332479</x:v>
      </x:c>
    </x:row>
    <x:row r="111">
      <x:c r="A111" t="str">
        <x:v>stage1_rate_pd</x:v>
      </x:c>
      <x:c r="B111" t="str">
        <x:v>stage1_rate_pd:rate_p=0.06000000:rate_d=0.01100000:angle_p=10.00000000</x:v>
      </x:c>
      <x:c r="C111" t="str">
        <x:v>pitch_positive_recovery</x:v>
      </x:c>
      <x:c r="D111" t="n">
        <x:v>0.06</x:v>
      </x:c>
      <x:c r="E111" t="n">
        <x:v>0.011</x:v>
      </x:c>
      <x:c r="F111" t="n">
        <x:v>10</x:v>
      </x:c>
      <x:c r="G111" s="25" t="b">
        <x:v>0</x:v>
      </x:c>
      <x:c r="H111" t="str"/>
      <x:c r="I111" s="25" t="b">
        <x:v>0</x:v>
      </x:c>
      <x:c r="J111" s="25" t="b">
        <x:v>0</x:v>
      </x:c>
      <x:c r="K111" s="25" t="b">
        <x:v>0</x:v>
      </x:c>
      <x:c r="L111" t="n">
        <x:v>0</x:v>
      </x:c>
      <x:c r="M111" s="25" t="b">
        <x:v>0</x:v>
      </x:c>
      <x:c r="N111" s="25" t="b">
        <x:v>0</x:v>
      </x:c>
      <x:c r="O111" s="25" t="b">
        <x:v>0</x:v>
      </x:c>
      <x:c r="P111" s="25" t="b">
        <x:v>0</x:v>
      </x:c>
      <x:c r="Q111" s="25" t="b">
        <x:v>1</x:v>
      </x:c>
      <x:c r="R111" s="12" t="n">
        <x:v>0</x:v>
      </x:c>
      <x:c r="S111" s="12" t="n">
        <x:v>0</x:v>
      </x:c>
      <x:c r="T111" s="12" t="n">
        <x:v>4.043846574252555</x:v>
      </x:c>
      <x:c r="U111" s="12" t="n">
        <x:v>9.924207926786199</x:v>
      </x:c>
      <x:c r="V111" s="12" t="n">
        <x:v>0.2911843716034054</x:v>
      </x:c>
      <x:c r="W111" s="12" t="n">
        <x:v>0.6507815910916916</x:v>
      </x:c>
    </x:row>
    <x:row r="112">
      <x:c r="A112" t="str">
        <x:v>stage1_rate_pd</x:v>
      </x:c>
      <x:c r="B112" t="str">
        <x:v>stage1_rate_pd:rate_p=0.06000000:rate_d=0.01100000:angle_p=10.00000000</x:v>
      </x:c>
      <x:c r="C112" t="str">
        <x:v>pitch_negative_recovery</x:v>
      </x:c>
      <x:c r="D112" t="n">
        <x:v>0.06</x:v>
      </x:c>
      <x:c r="E112" t="n">
        <x:v>0.011</x:v>
      </x:c>
      <x:c r="F112" t="n">
        <x:v>10</x:v>
      </x:c>
      <x:c r="G112" s="25" t="b">
        <x:v>0</x:v>
      </x:c>
      <x:c r="H112" t="str"/>
      <x:c r="I112" s="25" t="b">
        <x:v>0</x:v>
      </x:c>
      <x:c r="J112" s="25" t="b">
        <x:v>0</x:v>
      </x:c>
      <x:c r="K112" s="25" t="b">
        <x:v>0</x:v>
      </x:c>
      <x:c r="L112" t="n">
        <x:v>0</x:v>
      </x:c>
      <x:c r="M112" s="25" t="b">
        <x:v>0</x:v>
      </x:c>
      <x:c r="N112" s="25" t="b">
        <x:v>0</x:v>
      </x:c>
      <x:c r="O112" s="25" t="b">
        <x:v>0</x:v>
      </x:c>
      <x:c r="P112" s="25" t="b">
        <x:v>0</x:v>
      </x:c>
      <x:c r="Q112" s="25" t="b">
        <x:v>1</x:v>
      </x:c>
      <x:c r="R112" s="12" t="n">
        <x:v>0</x:v>
      </x:c>
      <x:c r="S112" s="12" t="n">
        <x:v>0</x:v>
      </x:c>
      <x:c r="T112" s="12" t="n">
        <x:v>4.043846574252555</x:v>
      </x:c>
      <x:c r="U112" s="12" t="n">
        <x:v>9.924207926786199</x:v>
      </x:c>
      <x:c r="V112" s="12" t="n">
        <x:v>0.2911843716034054</x:v>
      </x:c>
      <x:c r="W112" s="12" t="n">
        <x:v>0.6507815910916916</x:v>
      </x:c>
    </x:row>
    <x:row r="113">
      <x:c r="A113" t="str">
        <x:v>stage1_rate_pd</x:v>
      </x:c>
      <x:c r="B113" t="str">
        <x:v>stage1_rate_pd:rate_p=0.06000000:rate_d=0.01100000:angle_p=10.00000000</x:v>
      </x:c>
      <x:c r="C113" t="str">
        <x:v>stick_release</x:v>
      </x:c>
      <x:c r="D113" t="n">
        <x:v>0.06</x:v>
      </x:c>
      <x:c r="E113" t="n">
        <x:v>0.011</x:v>
      </x:c>
      <x:c r="F113" t="n">
        <x:v>10</x:v>
      </x:c>
      <x:c r="G113" s="25" t="b">
        <x:v>0</x:v>
      </x:c>
      <x:c r="H113" t="str"/>
      <x:c r="I113" s="25" t="b">
        <x:v>0</x:v>
      </x:c>
      <x:c r="J113" s="25" t="b">
        <x:v>0</x:v>
      </x:c>
      <x:c r="K113" s="25" t="b">
        <x:v>0</x:v>
      </x:c>
      <x:c r="L113" t="n">
        <x:v>1</x:v>
      </x:c>
      <x:c r="M113" s="25" t="b">
        <x:v>0</x:v>
      </x:c>
      <x:c r="N113" s="25" t="b">
        <x:v>0</x:v>
      </x:c>
      <x:c r="O113" s="25" t="b">
        <x:v>0</x:v>
      </x:c>
      <x:c r="P113" s="25" t="b">
        <x:v>0</x:v>
      </x:c>
      <x:c r="Q113" s="25" t="b">
        <x:v>1</x:v>
      </x:c>
      <x:c r="R113" s="12" t="n">
        <x:v>0</x:v>
      </x:c>
      <x:c r="S113" s="12" t="n">
        <x:v>0</x:v>
      </x:c>
      <x:c r="T113" s="12" t="n">
        <x:v>4.020847268251075</x:v>
      </x:c>
      <x:c r="U113" s="12" t="n">
        <x:v>9.990504947461469</x:v>
      </x:c>
      <x:c r="V113" s="12" t="n">
        <x:v>0.2962188349214852</x:v>
      </x:c>
      <x:c r="W113" s="12" t="n">
        <x:v>0.6594323976902075</x:v>
      </x:c>
    </x:row>
    <x:row r="114">
      <x:c r="A114" t="str">
        <x:v>stage1_rate_pd</x:v>
      </x:c>
      <x:c r="B114" t="str">
        <x:v>stage1_rate_pd:rate_p=0.06000000:rate_d=0.01200000:angle_p=10.00000000</x:v>
      </x:c>
      <x:c r="C114" t="str">
        <x:v>loiter_positive_disturbance</x:v>
      </x:c>
      <x:c r="D114" t="n">
        <x:v>0.06</x:v>
      </x:c>
      <x:c r="E114" t="n">
        <x:v>0.012</x:v>
      </x:c>
      <x:c r="F114" t="n">
        <x:v>10</x:v>
      </x:c>
      <x:c r="G114" s="25" t="b">
        <x:v>0</x:v>
      </x:c>
      <x:c r="H114" t="str"/>
      <x:c r="I114" s="25" t="b">
        <x:v>0</x:v>
      </x:c>
      <x:c r="J114" s="25" t="b">
        <x:v>0</x:v>
      </x:c>
      <x:c r="K114" s="25" t="b">
        <x:v>0</x:v>
      </x:c>
      <x:c r="L114" t="n">
        <x:v>0</x:v>
      </x:c>
      <x:c r="M114" s="25" t="b">
        <x:v>0</x:v>
      </x:c>
      <x:c r="N114" s="25" t="b">
        <x:v>0</x:v>
      </x:c>
      <x:c r="O114" s="25" t="b">
        <x:v>0</x:v>
      </x:c>
      <x:c r="P114" s="25" t="b">
        <x:v>0</x:v>
      </x:c>
      <x:c r="Q114" s="25" t="b">
        <x:v>1</x:v>
      </x:c>
      <x:c r="R114" s="12" t="n">
        <x:v>0</x:v>
      </x:c>
      <x:c r="S114" s="12" t="n">
        <x:v>0</x:v>
      </x:c>
      <x:c r="T114" s="12" t="n">
        <x:v>3.8455869442240393</x:v>
      </x:c>
      <x:c r="U114" s="12" t="n">
        <x:v>8.97539447788332</x:v>
      </x:c>
      <x:c r="V114" s="12" t="n">
        <x:v>0.27472676992181655</x:v>
      </x:c>
      <x:c r="W114" s="12" t="n">
        <x:v>0.6141431007235924</x:v>
      </x:c>
    </x:row>
    <x:row r="115">
      <x:c r="A115" t="str">
        <x:v>stage1_rate_pd</x:v>
      </x:c>
      <x:c r="B115" t="str">
        <x:v>stage1_rate_pd:rate_p=0.06000000:rate_d=0.01200000:angle_p=10.00000000</x:v>
      </x:c>
      <x:c r="C115" t="str">
        <x:v>loiter_negative_disturbance</x:v>
      </x:c>
      <x:c r="D115" t="n">
        <x:v>0.06</x:v>
      </x:c>
      <x:c r="E115" t="n">
        <x:v>0.012</x:v>
      </x:c>
      <x:c r="F115" t="n">
        <x:v>10</x:v>
      </x:c>
      <x:c r="G115" s="25" t="b">
        <x:v>0</x:v>
      </x:c>
      <x:c r="H115" t="str"/>
      <x:c r="I115" s="25" t="b">
        <x:v>0</x:v>
      </x:c>
      <x:c r="J115" s="25" t="b">
        <x:v>0</x:v>
      </x:c>
      <x:c r="K115" s="25" t="b">
        <x:v>0</x:v>
      </x:c>
      <x:c r="L115" t="n">
        <x:v>0</x:v>
      </x:c>
      <x:c r="M115" s="25" t="b">
        <x:v>0</x:v>
      </x:c>
      <x:c r="N115" s="25" t="b">
        <x:v>0</x:v>
      </x:c>
      <x:c r="O115" s="25" t="b">
        <x:v>0</x:v>
      </x:c>
      <x:c r="P115" s="25" t="b">
        <x:v>0</x:v>
      </x:c>
      <x:c r="Q115" s="25" t="b">
        <x:v>1</x:v>
      </x:c>
      <x:c r="R115" s="12" t="n">
        <x:v>0</x:v>
      </x:c>
      <x:c r="S115" s="12" t="n">
        <x:v>0</x:v>
      </x:c>
      <x:c r="T115" s="12" t="n">
        <x:v>3.8455869442240393</x:v>
      </x:c>
      <x:c r="U115" s="12" t="n">
        <x:v>8.97539447788332</x:v>
      </x:c>
      <x:c r="V115" s="12" t="n">
        <x:v>0.27472676992181655</x:v>
      </x:c>
      <x:c r="W115" s="12" t="n">
        <x:v>0.6141431007235924</x:v>
      </x:c>
    </x:row>
    <x:row r="116">
      <x:c r="A116" t="str">
        <x:v>stage1_rate_pd</x:v>
      </x:c>
      <x:c r="B116" t="str">
        <x:v>stage1_rate_pd:rate_p=0.06000000:rate_d=0.01200000:angle_p=10.00000000</x:v>
      </x:c>
      <x:c r="C116" t="str">
        <x:v>forward_1m</x:v>
      </x:c>
      <x:c r="D116" t="n">
        <x:v>0.06</x:v>
      </x:c>
      <x:c r="E116" t="n">
        <x:v>0.012</x:v>
      </x:c>
      <x:c r="F116" t="n">
        <x:v>10</x:v>
      </x:c>
      <x:c r="G116" s="25" t="b">
        <x:v>0</x:v>
      </x:c>
      <x:c r="H116" t="str"/>
      <x:c r="I116" s="25" t="b">
        <x:v>0</x:v>
      </x:c>
      <x:c r="J116" s="25" t="b">
        <x:v>0</x:v>
      </x:c>
      <x:c r="K116" s="25" t="b">
        <x:v>0</x:v>
      </x:c>
      <x:c r="L116" t="n">
        <x:v>0</x:v>
      </x:c>
      <x:c r="M116" s="25" t="b">
        <x:v>0</x:v>
      </x:c>
      <x:c r="N116" s="25" t="b">
        <x:v>0</x:v>
      </x:c>
      <x:c r="O116" s="25" t="b">
        <x:v>0</x:v>
      </x:c>
      <x:c r="P116" s="25" t="b">
        <x:v>0</x:v>
      </x:c>
      <x:c r="Q116" s="25" t="b">
        <x:v>1</x:v>
      </x:c>
      <x:c r="R116" s="12" t="n">
        <x:v>0</x:v>
      </x:c>
      <x:c r="S116" s="12" t="n">
        <x:v>0</x:v>
      </x:c>
      <x:c r="T116" s="12" t="n">
        <x:v>3.7413502266475613</x:v>
      </x:c>
      <x:c r="U116" s="12" t="n">
        <x:v>9.359084326032676</x:v>
      </x:c>
      <x:c r="V116" s="12" t="n">
        <x:v>0.2692706470461005</x:v>
      </x:c>
      <x:c r="W116" s="12" t="n">
        <x:v>0.6046878770586706</x:v>
      </x:c>
    </x:row>
    <x:row r="117">
      <x:c r="A117" t="str">
        <x:v>stage1_rate_pd</x:v>
      </x:c>
      <x:c r="B117" t="str">
        <x:v>stage1_rate_pd:rate_p=0.06000000:rate_d=0.01200000:angle_p=10.00000000</x:v>
      </x:c>
      <x:c r="C117" t="str">
        <x:v>backward_1m</x:v>
      </x:c>
      <x:c r="D117" t="n">
        <x:v>0.06</x:v>
      </x:c>
      <x:c r="E117" t="n">
        <x:v>0.012</x:v>
      </x:c>
      <x:c r="F117" t="n">
        <x:v>10</x:v>
      </x:c>
      <x:c r="G117" s="25" t="b">
        <x:v>0</x:v>
      </x:c>
      <x:c r="H117" t="str"/>
      <x:c r="I117" s="25" t="b">
        <x:v>0</x:v>
      </x:c>
      <x:c r="J117" s="25" t="b">
        <x:v>0</x:v>
      </x:c>
      <x:c r="K117" s="25" t="b">
        <x:v>0</x:v>
      </x:c>
      <x:c r="L117" t="n">
        <x:v>0</x:v>
      </x:c>
      <x:c r="M117" s="25" t="b">
        <x:v>0</x:v>
      </x:c>
      <x:c r="N117" s="25" t="b">
        <x:v>0</x:v>
      </x:c>
      <x:c r="O117" s="25" t="b">
        <x:v>0</x:v>
      </x:c>
      <x:c r="P117" s="25" t="b">
        <x:v>0</x:v>
      </x:c>
      <x:c r="Q117" s="25" t="b">
        <x:v>1</x:v>
      </x:c>
      <x:c r="R117" s="12" t="n">
        <x:v>0</x:v>
      </x:c>
      <x:c r="S117" s="12" t="n">
        <x:v>0</x:v>
      </x:c>
      <x:c r="T117" s="12" t="n">
        <x:v>3.7413502266475613</x:v>
      </x:c>
      <x:c r="U117" s="12" t="n">
        <x:v>9.359084326032676</x:v>
      </x:c>
      <x:c r="V117" s="12" t="n">
        <x:v>0.2692706470461005</x:v>
      </x:c>
      <x:c r="W117" s="12" t="n">
        <x:v>0.6046878770586706</x:v>
      </x:c>
    </x:row>
    <x:row r="118">
      <x:c r="A118" t="str">
        <x:v>stage1_rate_pd</x:v>
      </x:c>
      <x:c r="B118" t="str">
        <x:v>stage1_rate_pd:rate_p=0.06000000:rate_d=0.01200000:angle_p=10.00000000</x:v>
      </x:c>
      <x:c r="C118" t="str">
        <x:v>pitch_positive_recovery</x:v>
      </x:c>
      <x:c r="D118" t="n">
        <x:v>0.06</x:v>
      </x:c>
      <x:c r="E118" t="n">
        <x:v>0.012</x:v>
      </x:c>
      <x:c r="F118" t="n">
        <x:v>10</x:v>
      </x:c>
      <x:c r="G118" s="25" t="b">
        <x:v>0</x:v>
      </x:c>
      <x:c r="H118" t="str"/>
      <x:c r="I118" s="25" t="b">
        <x:v>0</x:v>
      </x:c>
      <x:c r="J118" s="25" t="b">
        <x:v>0</x:v>
      </x:c>
      <x:c r="K118" s="25" t="b">
        <x:v>0</x:v>
      </x:c>
      <x:c r="L118" t="n">
        <x:v>0</x:v>
      </x:c>
      <x:c r="M118" s="25" t="b">
        <x:v>0</x:v>
      </x:c>
      <x:c r="N118" s="25" t="b">
        <x:v>0</x:v>
      </x:c>
      <x:c r="O118" s="25" t="b">
        <x:v>0</x:v>
      </x:c>
      <x:c r="P118" s="25" t="b">
        <x:v>0</x:v>
      </x:c>
      <x:c r="Q118" s="25" t="b">
        <x:v>1</x:v>
      </x:c>
      <x:c r="R118" s="12" t="n">
        <x:v>0</x:v>
      </x:c>
      <x:c r="S118" s="12" t="n">
        <x:v>0</x:v>
      </x:c>
      <x:c r="T118" s="12" t="n">
        <x:v>3.8804736823553143</x:v>
      </x:c>
      <x:c r="U118" s="12" t="n">
        <x:v>9.084788320903836</x:v>
      </x:c>
      <x:c r="V118" s="12" t="n">
        <x:v>0.2830737129214256</x:v>
      </x:c>
      <x:c r="W118" s="12" t="n">
        <x:v>0.6294435653205996</x:v>
      </x:c>
    </x:row>
    <x:row r="119">
      <x:c r="A119" t="str">
        <x:v>stage1_rate_pd</x:v>
      </x:c>
      <x:c r="B119" t="str">
        <x:v>stage1_rate_pd:rate_p=0.06000000:rate_d=0.01200000:angle_p=10.00000000</x:v>
      </x:c>
      <x:c r="C119" t="str">
        <x:v>pitch_negative_recovery</x:v>
      </x:c>
      <x:c r="D119" t="n">
        <x:v>0.06</x:v>
      </x:c>
      <x:c r="E119" t="n">
        <x:v>0.012</x:v>
      </x:c>
      <x:c r="F119" t="n">
        <x:v>10</x:v>
      </x:c>
      <x:c r="G119" s="25" t="b">
        <x:v>0</x:v>
      </x:c>
      <x:c r="H119" t="str"/>
      <x:c r="I119" s="25" t="b">
        <x:v>0</x:v>
      </x:c>
      <x:c r="J119" s="25" t="b">
        <x:v>0</x:v>
      </x:c>
      <x:c r="K119" s="25" t="b">
        <x:v>0</x:v>
      </x:c>
      <x:c r="L119" t="n">
        <x:v>0</x:v>
      </x:c>
      <x:c r="M119" s="25" t="b">
        <x:v>0</x:v>
      </x:c>
      <x:c r="N119" s="25" t="b">
        <x:v>0</x:v>
      </x:c>
      <x:c r="O119" s="25" t="b">
        <x:v>0</x:v>
      </x:c>
      <x:c r="P119" s="25" t="b">
        <x:v>0</x:v>
      </x:c>
      <x:c r="Q119" s="25" t="b">
        <x:v>1</x:v>
      </x:c>
      <x:c r="R119" s="12" t="n">
        <x:v>0</x:v>
      </x:c>
      <x:c r="S119" s="12" t="n">
        <x:v>0</x:v>
      </x:c>
      <x:c r="T119" s="12" t="n">
        <x:v>3.8804736823553143</x:v>
      </x:c>
      <x:c r="U119" s="12" t="n">
        <x:v>9.084788320903836</x:v>
      </x:c>
      <x:c r="V119" s="12" t="n">
        <x:v>0.2830737129214256</x:v>
      </x:c>
      <x:c r="W119" s="12" t="n">
        <x:v>0.6294435653205996</x:v>
      </x:c>
    </x:row>
    <x:row r="120">
      <x:c r="A120" t="str">
        <x:v>stage1_rate_pd</x:v>
      </x:c>
      <x:c r="B120" t="str">
        <x:v>stage1_rate_pd:rate_p=0.06000000:rate_d=0.01200000:angle_p=10.00000000</x:v>
      </x:c>
      <x:c r="C120" t="str">
        <x:v>stick_release</x:v>
      </x:c>
      <x:c r="D120" t="n">
        <x:v>0.06</x:v>
      </x:c>
      <x:c r="E120" t="n">
        <x:v>0.012</x:v>
      </x:c>
      <x:c r="F120" t="n">
        <x:v>10</x:v>
      </x:c>
      <x:c r="G120" s="25" t="b">
        <x:v>0</x:v>
      </x:c>
      <x:c r="H120" t="str"/>
      <x:c r="I120" s="25" t="b">
        <x:v>0</x:v>
      </x:c>
      <x:c r="J120" s="25" t="b">
        <x:v>0</x:v>
      </x:c>
      <x:c r="K120" s="25" t="b">
        <x:v>0</x:v>
      </x:c>
      <x:c r="L120" t="n">
        <x:v>1</x:v>
      </x:c>
      <x:c r="M120" s="25" t="b">
        <x:v>0</x:v>
      </x:c>
      <x:c r="N120" s="25" t="b">
        <x:v>0</x:v>
      </x:c>
      <x:c r="O120" s="25" t="b">
        <x:v>0</x:v>
      </x:c>
      <x:c r="P120" s="25" t="b">
        <x:v>0</x:v>
      </x:c>
      <x:c r="Q120" s="25" t="b">
        <x:v>1</x:v>
      </x:c>
      <x:c r="R120" s="12" t="n">
        <x:v>0</x:v>
      </x:c>
      <x:c r="S120" s="12" t="n">
        <x:v>0</x:v>
      </x:c>
      <x:c r="T120" s="12" t="n">
        <x:v>3.8324735119924025</x:v>
      </x:c>
      <x:c r="U120" s="12" t="n">
        <x:v>9.301791471966254</x:v>
      </x:c>
      <x:c r="V120" s="12" t="n">
        <x:v>0.2995811148333182</x:v>
      </x:c>
      <x:c r="W120" s="12" t="n">
        <x:v>0.6629642349022091</x:v>
      </x:c>
    </x:row>
    <x:row r="121">
      <x:c r="A121" t="str">
        <x:v>stage1_rate_pd</x:v>
      </x:c>
      <x:c r="B121" t="str">
        <x:v>stage1_rate_pd:rate_p=0.06000000:rate_d=0.01300000:angle_p=10.00000000</x:v>
      </x:c>
      <x:c r="C121" t="str">
        <x:v>loiter_positive_disturbance</x:v>
      </x:c>
      <x:c r="D121" t="n">
        <x:v>0.06</x:v>
      </x:c>
      <x:c r="E121" t="n">
        <x:v>0.013</x:v>
      </x:c>
      <x:c r="F121" t="n">
        <x:v>10</x:v>
      </x:c>
      <x:c r="G121" s="25" t="b">
        <x:v>0</x:v>
      </x:c>
      <x:c r="H121" t="str"/>
      <x:c r="I121" s="25" t="b">
        <x:v>0</x:v>
      </x:c>
      <x:c r="J121" s="25" t="b">
        <x:v>0</x:v>
      </x:c>
      <x:c r="K121" s="25" t="b">
        <x:v>0</x:v>
      </x:c>
      <x:c r="L121" t="n">
        <x:v>0</x:v>
      </x:c>
      <x:c r="M121" s="25" t="b">
        <x:v>0</x:v>
      </x:c>
      <x:c r="N121" s="25" t="b">
        <x:v>0</x:v>
      </x:c>
      <x:c r="O121" s="25" t="b">
        <x:v>0</x:v>
      </x:c>
      <x:c r="P121" s="25" t="b">
        <x:v>0</x:v>
      </x:c>
      <x:c r="Q121" s="25" t="b">
        <x:v>1</x:v>
      </x:c>
      <x:c r="R121" s="12" t="n">
        <x:v>0</x:v>
      </x:c>
      <x:c r="S121" s="12" t="n">
        <x:v>0</x:v>
      </x:c>
      <x:c r="T121" s="12" t="n">
        <x:v>3.6200336788623666</x:v>
      </x:c>
      <x:c r="U121" s="12" t="n">
        <x:v>8.543765582642102</x:v>
      </x:c>
      <x:c r="V121" s="12" t="n">
        <x:v>0.25890851367352175</x:v>
      </x:c>
      <x:c r="W121" s="12" t="n">
        <x:v>0.5791351304741568</x:v>
      </x:c>
    </x:row>
    <x:row r="122">
      <x:c r="A122" t="str">
        <x:v>stage1_rate_pd</x:v>
      </x:c>
      <x:c r="B122" t="str">
        <x:v>stage1_rate_pd:rate_p=0.06000000:rate_d=0.01300000:angle_p=10.00000000</x:v>
      </x:c>
      <x:c r="C122" t="str">
        <x:v>loiter_negative_disturbance</x:v>
      </x:c>
      <x:c r="D122" t="n">
        <x:v>0.06</x:v>
      </x:c>
      <x:c r="E122" t="n">
        <x:v>0.013</x:v>
      </x:c>
      <x:c r="F122" t="n">
        <x:v>10</x:v>
      </x:c>
      <x:c r="G122" s="25" t="b">
        <x:v>0</x:v>
      </x:c>
      <x:c r="H122" t="str"/>
      <x:c r="I122" s="25" t="b">
        <x:v>0</x:v>
      </x:c>
      <x:c r="J122" s="25" t="b">
        <x:v>0</x:v>
      </x:c>
      <x:c r="K122" s="25" t="b">
        <x:v>0</x:v>
      </x:c>
      <x:c r="L122" t="n">
        <x:v>0</x:v>
      </x:c>
      <x:c r="M122" s="25" t="b">
        <x:v>0</x:v>
      </x:c>
      <x:c r="N122" s="25" t="b">
        <x:v>0</x:v>
      </x:c>
      <x:c r="O122" s="25" t="b">
        <x:v>0</x:v>
      </x:c>
      <x:c r="P122" s="25" t="b">
        <x:v>0</x:v>
      </x:c>
      <x:c r="Q122" s="25" t="b">
        <x:v>1</x:v>
      </x:c>
      <x:c r="R122" s="12" t="n">
        <x:v>0</x:v>
      </x:c>
      <x:c r="S122" s="12" t="n">
        <x:v>0</x:v>
      </x:c>
      <x:c r="T122" s="12" t="n">
        <x:v>3.6200336788623666</x:v>
      </x:c>
      <x:c r="U122" s="12" t="n">
        <x:v>8.543765582642102</x:v>
      </x:c>
      <x:c r="V122" s="12" t="n">
        <x:v>0.25890851367352175</x:v>
      </x:c>
      <x:c r="W122" s="12" t="n">
        <x:v>0.5791351304741568</x:v>
      </x:c>
    </x:row>
    <x:row r="123">
      <x:c r="A123" t="str">
        <x:v>stage1_rate_pd</x:v>
      </x:c>
      <x:c r="B123" t="str">
        <x:v>stage1_rate_pd:rate_p=0.06000000:rate_d=0.01300000:angle_p=10.00000000</x:v>
      </x:c>
      <x:c r="C123" t="str">
        <x:v>forward_1m</x:v>
      </x:c>
      <x:c r="D123" t="n">
        <x:v>0.06</x:v>
      </x:c>
      <x:c r="E123" t="n">
        <x:v>0.013</x:v>
      </x:c>
      <x:c r="F123" t="n">
        <x:v>10</x:v>
      </x:c>
      <x:c r="G123" s="25" t="b">
        <x:v>0</x:v>
      </x:c>
      <x:c r="H123" t="str"/>
      <x:c r="I123" s="25" t="b">
        <x:v>0</x:v>
      </x:c>
      <x:c r="J123" s="25" t="b">
        <x:v>0</x:v>
      </x:c>
      <x:c r="K123" s="25" t="b">
        <x:v>0</x:v>
      </x:c>
      <x:c r="L123" t="n">
        <x:v>0</x:v>
      </x:c>
      <x:c r="M123" s="25" t="b">
        <x:v>0</x:v>
      </x:c>
      <x:c r="N123" s="25" t="b">
        <x:v>0</x:v>
      </x:c>
      <x:c r="O123" s="25" t="b">
        <x:v>0</x:v>
      </x:c>
      <x:c r="P123" s="25" t="b">
        <x:v>0</x:v>
      </x:c>
      <x:c r="Q123" s="25" t="b">
        <x:v>1</x:v>
      </x:c>
      <x:c r="R123" s="12" t="n">
        <x:v>0</x:v>
      </x:c>
      <x:c r="S123" s="12" t="n">
        <x:v>0</x:v>
      </x:c>
      <x:c r="T123" s="12" t="n">
        <x:v>3.523909720598305</x:v>
      </x:c>
      <x:c r="U123" s="12" t="n">
        <x:v>8.85770661470411</x:v>
      </x:c>
      <x:c r="V123" s="12" t="n">
        <x:v>0.26160681945192227</x:v>
      </x:c>
      <x:c r="W123" s="12" t="n">
        <x:v>0.5930825889665527</x:v>
      </x:c>
    </x:row>
    <x:row r="124">
      <x:c r="A124" t="str">
        <x:v>stage1_rate_pd</x:v>
      </x:c>
      <x:c r="B124" t="str">
        <x:v>stage1_rate_pd:rate_p=0.06000000:rate_d=0.01300000:angle_p=10.00000000</x:v>
      </x:c>
      <x:c r="C124" t="str">
        <x:v>backward_1m</x:v>
      </x:c>
      <x:c r="D124" t="n">
        <x:v>0.06</x:v>
      </x:c>
      <x:c r="E124" t="n">
        <x:v>0.013</x:v>
      </x:c>
      <x:c r="F124" t="n">
        <x:v>10</x:v>
      </x:c>
      <x:c r="G124" s="25" t="b">
        <x:v>0</x:v>
      </x:c>
      <x:c r="H124" t="str"/>
      <x:c r="I124" s="25" t="b">
        <x:v>0</x:v>
      </x:c>
      <x:c r="J124" s="25" t="b">
        <x:v>0</x:v>
      </x:c>
      <x:c r="K124" s="25" t="b">
        <x:v>0</x:v>
      </x:c>
      <x:c r="L124" t="n">
        <x:v>0</x:v>
      </x:c>
      <x:c r="M124" s="25" t="b">
        <x:v>0</x:v>
      </x:c>
      <x:c r="N124" s="25" t="b">
        <x:v>0</x:v>
      </x:c>
      <x:c r="O124" s="25" t="b">
        <x:v>0</x:v>
      </x:c>
      <x:c r="P124" s="25" t="b">
        <x:v>0</x:v>
      </x:c>
      <x:c r="Q124" s="25" t="b">
        <x:v>1</x:v>
      </x:c>
      <x:c r="R124" s="12" t="n">
        <x:v>0</x:v>
      </x:c>
      <x:c r="S124" s="12" t="n">
        <x:v>0</x:v>
      </x:c>
      <x:c r="T124" s="12" t="n">
        <x:v>3.523909720598305</x:v>
      </x:c>
      <x:c r="U124" s="12" t="n">
        <x:v>8.85770661470411</x:v>
      </x:c>
      <x:c r="V124" s="12" t="n">
        <x:v>0.26160681945192227</x:v>
      </x:c>
      <x:c r="W124" s="12" t="n">
        <x:v>0.5930825889665527</x:v>
      </x:c>
    </x:row>
    <x:row r="125">
      <x:c r="A125" t="str">
        <x:v>stage1_rate_pd</x:v>
      </x:c>
      <x:c r="B125" t="str">
        <x:v>stage1_rate_pd:rate_p=0.06000000:rate_d=0.01300000:angle_p=10.00000000</x:v>
      </x:c>
      <x:c r="C125" t="str">
        <x:v>pitch_positive_recovery</x:v>
      </x:c>
      <x:c r="D125" t="n">
        <x:v>0.06</x:v>
      </x:c>
      <x:c r="E125" t="n">
        <x:v>0.013</x:v>
      </x:c>
      <x:c r="F125" t="n">
        <x:v>10</x:v>
      </x:c>
      <x:c r="G125" s="25" t="b">
        <x:v>0</x:v>
      </x:c>
      <x:c r="H125" t="str"/>
      <x:c r="I125" s="25" t="b">
        <x:v>0</x:v>
      </x:c>
      <x:c r="J125" s="25" t="b">
        <x:v>0</x:v>
      </x:c>
      <x:c r="K125" s="25" t="b">
        <x:v>0</x:v>
      </x:c>
      <x:c r="L125" t="n">
        <x:v>0</x:v>
      </x:c>
      <x:c r="M125" s="25" t="b">
        <x:v>0</x:v>
      </x:c>
      <x:c r="N125" s="25" t="b">
        <x:v>0</x:v>
      </x:c>
      <x:c r="O125" s="25" t="b">
        <x:v>0</x:v>
      </x:c>
      <x:c r="P125" s="25" t="b">
        <x:v>0</x:v>
      </x:c>
      <x:c r="Q125" s="25" t="b">
        <x:v>1</x:v>
      </x:c>
      <x:c r="R125" s="12" t="n">
        <x:v>0</x:v>
      </x:c>
      <x:c r="S125" s="12" t="n">
        <x:v>0</x:v>
      </x:c>
      <x:c r="T125" s="12" t="n">
        <x:v>3.6252111491377734</x:v>
      </x:c>
      <x:c r="U125" s="12" t="n">
        <x:v>8.67733384167182</x:v>
      </x:c>
      <x:c r="V125" s="12" t="n">
        <x:v>0.26713954943653223</x:v>
      </x:c>
      <x:c r="W125" s="12" t="n">
        <x:v>0.5944990749238526</x:v>
      </x:c>
    </x:row>
    <x:row r="126">
      <x:c r="A126" t="str">
        <x:v>stage1_rate_pd</x:v>
      </x:c>
      <x:c r="B126" t="str">
        <x:v>stage1_rate_pd:rate_p=0.06000000:rate_d=0.01300000:angle_p=10.00000000</x:v>
      </x:c>
      <x:c r="C126" t="str">
        <x:v>pitch_negative_recovery</x:v>
      </x:c>
      <x:c r="D126" t="n">
        <x:v>0.06</x:v>
      </x:c>
      <x:c r="E126" t="n">
        <x:v>0.013</x:v>
      </x:c>
      <x:c r="F126" t="n">
        <x:v>10</x:v>
      </x:c>
      <x:c r="G126" s="25" t="b">
        <x:v>0</x:v>
      </x:c>
      <x:c r="H126" t="str"/>
      <x:c r="I126" s="25" t="b">
        <x:v>0</x:v>
      </x:c>
      <x:c r="J126" s="25" t="b">
        <x:v>0</x:v>
      </x:c>
      <x:c r="K126" s="25" t="b">
        <x:v>0</x:v>
      </x:c>
      <x:c r="L126" t="n">
        <x:v>0</x:v>
      </x:c>
      <x:c r="M126" s="25" t="b">
        <x:v>0</x:v>
      </x:c>
      <x:c r="N126" s="25" t="b">
        <x:v>0</x:v>
      </x:c>
      <x:c r="O126" s="25" t="b">
        <x:v>0</x:v>
      </x:c>
      <x:c r="P126" s="25" t="b">
        <x:v>0</x:v>
      </x:c>
      <x:c r="Q126" s="25" t="b">
        <x:v>1</x:v>
      </x:c>
      <x:c r="R126" s="12" t="n">
        <x:v>0</x:v>
      </x:c>
      <x:c r="S126" s="12" t="n">
        <x:v>0</x:v>
      </x:c>
      <x:c r="T126" s="12" t="n">
        <x:v>3.6252111491377734</x:v>
      </x:c>
      <x:c r="U126" s="12" t="n">
        <x:v>8.67733384167182</x:v>
      </x:c>
      <x:c r="V126" s="12" t="n">
        <x:v>0.26713954943653223</x:v>
      </x:c>
      <x:c r="W126" s="12" t="n">
        <x:v>0.5944990749238526</x:v>
      </x:c>
    </x:row>
    <x:row r="127">
      <x:c r="A127" t="str">
        <x:v>stage1_rate_pd</x:v>
      </x:c>
      <x:c r="B127" t="str">
        <x:v>stage1_rate_pd:rate_p=0.06000000:rate_d=0.01300000:angle_p=10.00000000</x:v>
      </x:c>
      <x:c r="C127" t="str">
        <x:v>stick_release</x:v>
      </x:c>
      <x:c r="D127" t="n">
        <x:v>0.06</x:v>
      </x:c>
      <x:c r="E127" t="n">
        <x:v>0.013</x:v>
      </x:c>
      <x:c r="F127" t="n">
        <x:v>10</x:v>
      </x:c>
      <x:c r="G127" s="25" t="b">
        <x:v>0</x:v>
      </x:c>
      <x:c r="H127" t="str"/>
      <x:c r="I127" s="25" t="b">
        <x:v>0</x:v>
      </x:c>
      <x:c r="J127" s="25" t="b">
        <x:v>0</x:v>
      </x:c>
      <x:c r="K127" s="25" t="b">
        <x:v>0</x:v>
      </x:c>
      <x:c r="L127" t="n">
        <x:v>1</x:v>
      </x:c>
      <x:c r="M127" s="25" t="b">
        <x:v>0</x:v>
      </x:c>
      <x:c r="N127" s="25" t="b">
        <x:v>0</x:v>
      </x:c>
      <x:c r="O127" s="25" t="b">
        <x:v>0</x:v>
      </x:c>
      <x:c r="P127" s="25" t="b">
        <x:v>0</x:v>
      </x:c>
      <x:c r="Q127" s="25" t="b">
        <x:v>1</x:v>
      </x:c>
      <x:c r="R127" s="12" t="n">
        <x:v>0</x:v>
      </x:c>
      <x:c r="S127" s="12" t="n">
        <x:v>0</x:v>
      </x:c>
      <x:c r="T127" s="12" t="n">
        <x:v>3.59159268989482</x:v>
      </x:c>
      <x:c r="U127" s="12" t="n">
        <x:v>8.880603950871581</x:v>
      </x:c>
      <x:c r="V127" s="12" t="n">
        <x:v>0.29716805121211465</x:v>
      </x:c>
      <x:c r="W127" s="12" t="n">
        <x:v>0.6678071687869005</x:v>
      </x:c>
    </x:row>
    <x:row r="128">
      <x:c r="A128" t="str">
        <x:v>stage1_rate_pd</x:v>
      </x:c>
      <x:c r="B128" t="str">
        <x:v>stage1_rate_pd:rate_p=0.06000000:rate_d=0.01400000:angle_p=10.00000000</x:v>
      </x:c>
      <x:c r="C128" t="str">
        <x:v>loiter_positive_disturbance</x:v>
      </x:c>
      <x:c r="D128" t="n">
        <x:v>0.06</x:v>
      </x:c>
      <x:c r="E128" t="n">
        <x:v>0.014</x:v>
      </x:c>
      <x:c r="F128" t="n">
        <x:v>10</x:v>
      </x:c>
      <x:c r="G128" s="25" t="b">
        <x:v>0</x:v>
      </x:c>
      <x:c r="H128" t="str"/>
      <x:c r="I128" s="25" t="b">
        <x:v>0</x:v>
      </x:c>
      <x:c r="J128" s="25" t="b">
        <x:v>0</x:v>
      </x:c>
      <x:c r="K128" s="25" t="b">
        <x:v>0</x:v>
      </x:c>
      <x:c r="L128" t="n">
        <x:v>0</x:v>
      </x:c>
      <x:c r="M128" s="25" t="b">
        <x:v>0</x:v>
      </x:c>
      <x:c r="N128" s="25" t="b">
        <x:v>0</x:v>
      </x:c>
      <x:c r="O128" s="25" t="b">
        <x:v>0</x:v>
      </x:c>
      <x:c r="P128" s="25" t="b">
        <x:v>0</x:v>
      </x:c>
      <x:c r="Q128" s="25" t="b">
        <x:v>1</x:v>
      </x:c>
      <x:c r="R128" s="12" t="n">
        <x:v>0</x:v>
      </x:c>
      <x:c r="S128" s="12" t="n">
        <x:v>0</x:v>
      </x:c>
      <x:c r="T128" s="12" t="n">
        <x:v>3.5553346077902774</x:v>
      </x:c>
      <x:c r="U128" s="12" t="n">
        <x:v>7.9456379654253455</x:v>
      </x:c>
      <x:c r="V128" s="12" t="n">
        <x:v>0.2625360998853083</x:v>
      </x:c>
      <x:c r="W128" s="12" t="n">
        <x:v>0.5819118560622207</x:v>
      </x:c>
    </x:row>
    <x:row r="129">
      <x:c r="A129" t="str">
        <x:v>stage1_rate_pd</x:v>
      </x:c>
      <x:c r="B129" t="str">
        <x:v>stage1_rate_pd:rate_p=0.06000000:rate_d=0.01400000:angle_p=10.00000000</x:v>
      </x:c>
      <x:c r="C129" t="str">
        <x:v>loiter_negative_disturbance</x:v>
      </x:c>
      <x:c r="D129" t="n">
        <x:v>0.06</x:v>
      </x:c>
      <x:c r="E129" t="n">
        <x:v>0.014</x:v>
      </x:c>
      <x:c r="F129" t="n">
        <x:v>10</x:v>
      </x:c>
      <x:c r="G129" s="25" t="b">
        <x:v>0</x:v>
      </x:c>
      <x:c r="H129" t="str"/>
      <x:c r="I129" s="25" t="b">
        <x:v>0</x:v>
      </x:c>
      <x:c r="J129" s="25" t="b">
        <x:v>0</x:v>
      </x:c>
      <x:c r="K129" s="25" t="b">
        <x:v>0</x:v>
      </x:c>
      <x:c r="L129" t="n">
        <x:v>0</x:v>
      </x:c>
      <x:c r="M129" s="25" t="b">
        <x:v>0</x:v>
      </x:c>
      <x:c r="N129" s="25" t="b">
        <x:v>0</x:v>
      </x:c>
      <x:c r="O129" s="25" t="b">
        <x:v>0</x:v>
      </x:c>
      <x:c r="P129" s="25" t="b">
        <x:v>0</x:v>
      </x:c>
      <x:c r="Q129" s="25" t="b">
        <x:v>1</x:v>
      </x:c>
      <x:c r="R129" s="12" t="n">
        <x:v>0</x:v>
      </x:c>
      <x:c r="S129" s="12" t="n">
        <x:v>0</x:v>
      </x:c>
      <x:c r="T129" s="12" t="n">
        <x:v>3.5553346077902774</x:v>
      </x:c>
      <x:c r="U129" s="12" t="n">
        <x:v>7.9456379654253455</x:v>
      </x:c>
      <x:c r="V129" s="12" t="n">
        <x:v>0.2625360998853083</x:v>
      </x:c>
      <x:c r="W129" s="12" t="n">
        <x:v>0.5819118560622207</x:v>
      </x:c>
    </x:row>
    <x:row r="130">
      <x:c r="A130" t="str">
        <x:v>stage1_rate_pd</x:v>
      </x:c>
      <x:c r="B130" t="str">
        <x:v>stage1_rate_pd:rate_p=0.06000000:rate_d=0.01400000:angle_p=10.00000000</x:v>
      </x:c>
      <x:c r="C130" t="str">
        <x:v>forward_1m</x:v>
      </x:c>
      <x:c r="D130" t="n">
        <x:v>0.06</x:v>
      </x:c>
      <x:c r="E130" t="n">
        <x:v>0.014</x:v>
      </x:c>
      <x:c r="F130" t="n">
        <x:v>10</x:v>
      </x:c>
      <x:c r="G130" s="25" t="b">
        <x:v>0</x:v>
      </x:c>
      <x:c r="H130" t="str"/>
      <x:c r="I130" s="25" t="b">
        <x:v>0</x:v>
      </x:c>
      <x:c r="J130" s="25" t="b">
        <x:v>0</x:v>
      </x:c>
      <x:c r="K130" s="25" t="b">
        <x:v>0</x:v>
      </x:c>
      <x:c r="L130" t="n">
        <x:v>0</x:v>
      </x:c>
      <x:c r="M130" s="25" t="b">
        <x:v>0</x:v>
      </x:c>
      <x:c r="N130" s="25" t="b">
        <x:v>0</x:v>
      </x:c>
      <x:c r="O130" s="25" t="b">
        <x:v>0</x:v>
      </x:c>
      <x:c r="P130" s="25" t="b">
        <x:v>0</x:v>
      </x:c>
      <x:c r="Q130" s="25" t="b">
        <x:v>1</x:v>
      </x:c>
      <x:c r="R130" s="12" t="n">
        <x:v>0</x:v>
      </x:c>
      <x:c r="S130" s="12" t="n">
        <x:v>0</x:v>
      </x:c>
      <x:c r="T130" s="12" t="n">
        <x:v>3.3623210605907983</x:v>
      </x:c>
      <x:c r="U130" s="12" t="n">
        <x:v>8.38768066601511</x:v>
      </x:c>
      <x:c r="V130" s="12" t="n">
        <x:v>0.26303022868824155</x:v>
      </x:c>
      <x:c r="W130" s="12" t="n">
        <x:v>0.5956656023185901</x:v>
      </x:c>
    </x:row>
    <x:row r="131">
      <x:c r="A131" t="str">
        <x:v>stage1_rate_pd</x:v>
      </x:c>
      <x:c r="B131" t="str">
        <x:v>stage1_rate_pd:rate_p=0.06000000:rate_d=0.01400000:angle_p=10.00000000</x:v>
      </x:c>
      <x:c r="C131" t="str">
        <x:v>backward_1m</x:v>
      </x:c>
      <x:c r="D131" t="n">
        <x:v>0.06</x:v>
      </x:c>
      <x:c r="E131" t="n">
        <x:v>0.014</x:v>
      </x:c>
      <x:c r="F131" t="n">
        <x:v>10</x:v>
      </x:c>
      <x:c r="G131" s="25" t="b">
        <x:v>0</x:v>
      </x:c>
      <x:c r="H131" t="str"/>
      <x:c r="I131" s="25" t="b">
        <x:v>0</x:v>
      </x:c>
      <x:c r="J131" s="25" t="b">
        <x:v>0</x:v>
      </x:c>
      <x:c r="K131" s="25" t="b">
        <x:v>0</x:v>
      </x:c>
      <x:c r="L131" t="n">
        <x:v>0</x:v>
      </x:c>
      <x:c r="M131" s="25" t="b">
        <x:v>0</x:v>
      </x:c>
      <x:c r="N131" s="25" t="b">
        <x:v>0</x:v>
      </x:c>
      <x:c r="O131" s="25" t="b">
        <x:v>0</x:v>
      </x:c>
      <x:c r="P131" s="25" t="b">
        <x:v>0</x:v>
      </x:c>
      <x:c r="Q131" s="25" t="b">
        <x:v>1</x:v>
      </x:c>
      <x:c r="R131" s="12" t="n">
        <x:v>0</x:v>
      </x:c>
      <x:c r="S131" s="12" t="n">
        <x:v>0</x:v>
      </x:c>
      <x:c r="T131" s="12" t="n">
        <x:v>3.3623210605907983</x:v>
      </x:c>
      <x:c r="U131" s="12" t="n">
        <x:v>8.38768066601511</x:v>
      </x:c>
      <x:c r="V131" s="12" t="n">
        <x:v>0.26303022868824155</x:v>
      </x:c>
      <x:c r="W131" s="12" t="n">
        <x:v>0.5956656023185901</x:v>
      </x:c>
    </x:row>
    <x:row r="132">
      <x:c r="A132" t="str">
        <x:v>stage1_rate_pd</x:v>
      </x:c>
      <x:c r="B132" t="str">
        <x:v>stage1_rate_pd:rate_p=0.06000000:rate_d=0.01400000:angle_p=10.00000000</x:v>
      </x:c>
      <x:c r="C132" t="str">
        <x:v>pitch_positive_recovery</x:v>
      </x:c>
      <x:c r="D132" t="n">
        <x:v>0.06</x:v>
      </x:c>
      <x:c r="E132" t="n">
        <x:v>0.014</x:v>
      </x:c>
      <x:c r="F132" t="n">
        <x:v>10</x:v>
      </x:c>
      <x:c r="G132" s="25" t="b">
        <x:v>0</x:v>
      </x:c>
      <x:c r="H132" t="str"/>
      <x:c r="I132" s="25" t="b">
        <x:v>0</x:v>
      </x:c>
      <x:c r="J132" s="25" t="b">
        <x:v>0</x:v>
      </x:c>
      <x:c r="K132" s="25" t="b">
        <x:v>0</x:v>
      </x:c>
      <x:c r="L132" t="n">
        <x:v>0</x:v>
      </x:c>
      <x:c r="M132" s="25" t="b">
        <x:v>0</x:v>
      </x:c>
      <x:c r="N132" s="25" t="b">
        <x:v>0</x:v>
      </x:c>
      <x:c r="O132" s="25" t="b">
        <x:v>0</x:v>
      </x:c>
      <x:c r="P132" s="25" t="b">
        <x:v>0</x:v>
      </x:c>
      <x:c r="Q132" s="25" t="b">
        <x:v>1</x:v>
      </x:c>
      <x:c r="R132" s="12" t="n">
        <x:v>0</x:v>
      </x:c>
      <x:c r="S132" s="12" t="n">
        <x:v>0</x:v>
      </x:c>
      <x:c r="T132" s="12" t="n">
        <x:v>3.450979094104151</x:v>
      </x:c>
      <x:c r="U132" s="12" t="n">
        <x:v>8.198805832143377</x:v>
      </x:c>
      <x:c r="V132" s="12" t="n">
        <x:v>0.26272783874880257</x:v>
      </x:c>
      <x:c r="W132" s="12" t="n">
        <x:v>0.584268976329043</x:v>
      </x:c>
    </x:row>
    <x:row r="133">
      <x:c r="A133" t="str">
        <x:v>stage1_rate_pd</x:v>
      </x:c>
      <x:c r="B133" t="str">
        <x:v>stage1_rate_pd:rate_p=0.06000000:rate_d=0.01400000:angle_p=10.00000000</x:v>
      </x:c>
      <x:c r="C133" t="str">
        <x:v>pitch_negative_recovery</x:v>
      </x:c>
      <x:c r="D133" t="n">
        <x:v>0.06</x:v>
      </x:c>
      <x:c r="E133" t="n">
        <x:v>0.014</x:v>
      </x:c>
      <x:c r="F133" t="n">
        <x:v>10</x:v>
      </x:c>
      <x:c r="G133" s="25" t="b">
        <x:v>0</x:v>
      </x:c>
      <x:c r="H133" t="str"/>
      <x:c r="I133" s="25" t="b">
        <x:v>0</x:v>
      </x:c>
      <x:c r="J133" s="25" t="b">
        <x:v>0</x:v>
      </x:c>
      <x:c r="K133" s="25" t="b">
        <x:v>0</x:v>
      </x:c>
      <x:c r="L133" t="n">
        <x:v>0</x:v>
      </x:c>
      <x:c r="M133" s="25" t="b">
        <x:v>0</x:v>
      </x:c>
      <x:c r="N133" s="25" t="b">
        <x:v>0</x:v>
      </x:c>
      <x:c r="O133" s="25" t="b">
        <x:v>0</x:v>
      </x:c>
      <x:c r="P133" s="25" t="b">
        <x:v>0</x:v>
      </x:c>
      <x:c r="Q133" s="25" t="b">
        <x:v>1</x:v>
      </x:c>
      <x:c r="R133" s="12" t="n">
        <x:v>0</x:v>
      </x:c>
      <x:c r="S133" s="12" t="n">
        <x:v>0</x:v>
      </x:c>
      <x:c r="T133" s="12" t="n">
        <x:v>3.450979094104151</x:v>
      </x:c>
      <x:c r="U133" s="12" t="n">
        <x:v>8.198805832143377</x:v>
      </x:c>
      <x:c r="V133" s="12" t="n">
        <x:v>0.26272783874880257</x:v>
      </x:c>
      <x:c r="W133" s="12" t="n">
        <x:v>0.584268976329043</x:v>
      </x:c>
    </x:row>
    <x:row r="134">
      <x:c r="A134" t="str">
        <x:v>stage1_rate_pd</x:v>
      </x:c>
      <x:c r="B134" t="str">
        <x:v>stage1_rate_pd:rate_p=0.06000000:rate_d=0.01400000:angle_p=10.00000000</x:v>
      </x:c>
      <x:c r="C134" t="str">
        <x:v>stick_release</x:v>
      </x:c>
      <x:c r="D134" t="n">
        <x:v>0.06</x:v>
      </x:c>
      <x:c r="E134" t="n">
        <x:v>0.014</x:v>
      </x:c>
      <x:c r="F134" t="n">
        <x:v>10</x:v>
      </x:c>
      <x:c r="G134" s="25" t="b">
        <x:v>0</x:v>
      </x:c>
      <x:c r="H134" t="str"/>
      <x:c r="I134" s="25" t="b">
        <x:v>0</x:v>
      </x:c>
      <x:c r="J134" s="25" t="b">
        <x:v>0</x:v>
      </x:c>
      <x:c r="K134" s="25" t="b">
        <x:v>0</x:v>
      </x:c>
      <x:c r="L134" t="n">
        <x:v>1</x:v>
      </x:c>
      <x:c r="M134" s="25" t="b">
        <x:v>0</x:v>
      </x:c>
      <x:c r="N134" s="25" t="b">
        <x:v>0</x:v>
      </x:c>
      <x:c r="O134" s="25" t="b">
        <x:v>0</x:v>
      </x:c>
      <x:c r="P134" s="25" t="b">
        <x:v>0</x:v>
      </x:c>
      <x:c r="Q134" s="25" t="b">
        <x:v>1</x:v>
      </x:c>
      <x:c r="R134" s="12" t="n">
        <x:v>0</x:v>
      </x:c>
      <x:c r="S134" s="12" t="n">
        <x:v>0</x:v>
      </x:c>
      <x:c r="T134" s="12" t="n">
        <x:v>3.4224701163807536</x:v>
      </x:c>
      <x:c r="U134" s="12" t="n">
        <x:v>8.438454467404439</x:v>
      </x:c>
      <x:c r="V134" s="12" t="n">
        <x:v>0.3046016616902357</x:v>
      </x:c>
      <x:c r="W134" s="12" t="n">
        <x:v>0.6988584144802495</x:v>
      </x:c>
    </x:row>
    <x:row r="135">
      <x:c r="A135" t="str">
        <x:v>stage1_rate_pd</x:v>
      </x:c>
      <x:c r="B135" t="str">
        <x:v>stage1_rate_pd:rate_p=0.06500000:rate_d=0.00600000:angle_p=10.00000000</x:v>
      </x:c>
      <x:c r="C135" t="str">
        <x:v>loiter_positive_disturbance</x:v>
      </x:c>
      <x:c r="D135" t="n">
        <x:v>0.065</x:v>
      </x:c>
      <x:c r="E135" t="n">
        <x:v>0.006</x:v>
      </x:c>
      <x:c r="F135" t="n">
        <x:v>10</x:v>
      </x:c>
      <x:c r="G135" s="25" t="b">
        <x:v>0</x:v>
      </x:c>
      <x:c r="H135" t="str"/>
      <x:c r="I135" s="25" t="b">
        <x:v>0</x:v>
      </x:c>
      <x:c r="J135" s="25" t="b">
        <x:v>0</x:v>
      </x:c>
      <x:c r="K135" s="25" t="b">
        <x:v>0</x:v>
      </x:c>
      <x:c r="L135" t="n">
        <x:v>0</x:v>
      </x:c>
      <x:c r="M135" s="25" t="b">
        <x:v>0</x:v>
      </x:c>
      <x:c r="N135" s="25" t="b">
        <x:v>0</x:v>
      </x:c>
      <x:c r="O135" s="25" t="b">
        <x:v>0</x:v>
      </x:c>
      <x:c r="P135" s="25" t="b">
        <x:v>0</x:v>
      </x:c>
      <x:c r="Q135" s="25" t="b">
        <x:v>1</x:v>
      </x:c>
      <x:c r="R135" s="12" t="n">
        <x:v>0</x:v>
      </x:c>
      <x:c r="S135" s="12" t="n">
        <x:v>0</x:v>
      </x:c>
      <x:c r="T135" s="12" t="n">
        <x:v>5.039343221373403</x:v>
      </x:c>
      <x:c r="U135" s="12" t="n">
        <x:v>15.896356167086735</x:v>
      </x:c>
      <x:c r="V135" s="12" t="n">
        <x:v>0.34316339441371757</x:v>
      </x:c>
      <x:c r="W135" s="12" t="n">
        <x:v>0.780323433795419</x:v>
      </x:c>
    </x:row>
    <x:row r="136">
      <x:c r="A136" t="str">
        <x:v>stage1_rate_pd</x:v>
      </x:c>
      <x:c r="B136" t="str">
        <x:v>stage1_rate_pd:rate_p=0.06500000:rate_d=0.00600000:angle_p=10.00000000</x:v>
      </x:c>
      <x:c r="C136" t="str">
        <x:v>loiter_negative_disturbance</x:v>
      </x:c>
      <x:c r="D136" t="n">
        <x:v>0.065</x:v>
      </x:c>
      <x:c r="E136" t="n">
        <x:v>0.006</x:v>
      </x:c>
      <x:c r="F136" t="n">
        <x:v>10</x:v>
      </x:c>
      <x:c r="G136" s="25" t="b">
        <x:v>0</x:v>
      </x:c>
      <x:c r="H136" t="str"/>
      <x:c r="I136" s="25" t="b">
        <x:v>0</x:v>
      </x:c>
      <x:c r="J136" s="25" t="b">
        <x:v>0</x:v>
      </x:c>
      <x:c r="K136" s="25" t="b">
        <x:v>0</x:v>
      </x:c>
      <x:c r="L136" t="n">
        <x:v>0</x:v>
      </x:c>
      <x:c r="M136" s="25" t="b">
        <x:v>0</x:v>
      </x:c>
      <x:c r="N136" s="25" t="b">
        <x:v>0</x:v>
      </x:c>
      <x:c r="O136" s="25" t="b">
        <x:v>0</x:v>
      </x:c>
      <x:c r="P136" s="25" t="b">
        <x:v>0</x:v>
      </x:c>
      <x:c r="Q136" s="25" t="b">
        <x:v>1</x:v>
      </x:c>
      <x:c r="R136" s="12" t="n">
        <x:v>0</x:v>
      </x:c>
      <x:c r="S136" s="12" t="n">
        <x:v>0</x:v>
      </x:c>
      <x:c r="T136" s="12" t="n">
        <x:v>5.039343221373403</x:v>
      </x:c>
      <x:c r="U136" s="12" t="n">
        <x:v>15.896356167086735</x:v>
      </x:c>
      <x:c r="V136" s="12" t="n">
        <x:v>0.34316339441371757</x:v>
      </x:c>
      <x:c r="W136" s="12" t="n">
        <x:v>0.780323433795419</x:v>
      </x:c>
    </x:row>
    <x:row r="137">
      <x:c r="A137" t="str">
        <x:v>stage1_rate_pd</x:v>
      </x:c>
      <x:c r="B137" t="str">
        <x:v>stage1_rate_pd:rate_p=0.06500000:rate_d=0.00600000:angle_p=10.00000000</x:v>
      </x:c>
      <x:c r="C137" t="str">
        <x:v>forward_1m</x:v>
      </x:c>
      <x:c r="D137" t="n">
        <x:v>0.065</x:v>
      </x:c>
      <x:c r="E137" t="n">
        <x:v>0.006</x:v>
      </x:c>
      <x:c r="F137" t="n">
        <x:v>10</x:v>
      </x:c>
      <x:c r="G137" s="25" t="b">
        <x:v>1</x:v>
      </x:c>
      <x:c r="H137" t="str">
        <x:v>early_velocity_reversal</x:v>
      </x:c>
      <x:c r="I137" s="25" t="b">
        <x:v>1</x:v>
      </x:c>
      <x:c r="J137" s="25" t="b">
        <x:v>0</x:v>
      </x:c>
      <x:c r="K137" s="25" t="b">
        <x:v>0</x:v>
      </x:c>
      <x:c r="L137" t="n">
        <x:v>0</x:v>
      </x:c>
      <x:c r="M137" s="25" t="b">
        <x:v>0</x:v>
      </x:c>
      <x:c r="N137" s="25" t="b">
        <x:v>0</x:v>
      </x:c>
      <x:c r="O137" s="25" t="b">
        <x:v>0</x:v>
      </x:c>
      <x:c r="P137" s="25" t="b">
        <x:v>0</x:v>
      </x:c>
      <x:c r="Q137" s="25" t="b">
        <x:v>1</x:v>
      </x:c>
      <x:c r="R137" s="12" t="n">
        <x:v>0</x:v>
      </x:c>
      <x:c r="S137" s="12" t="n">
        <x:v>0</x:v>
      </x:c>
      <x:c r="T137" s="12" t="n">
        <x:v>5.093985743080697</x:v>
      </x:c>
      <x:c r="U137" s="12" t="n">
        <x:v>15.469411330520884</x:v>
      </x:c>
      <x:c r="V137" s="12" t="n">
        <x:v>0.3459370067591068</x:v>
      </x:c>
      <x:c r="W137" s="12" t="n">
        <x:v>0.7864243416807117</x:v>
      </x:c>
    </x:row>
    <x:row r="138">
      <x:c r="A138" t="str">
        <x:v>stage1_rate_pd</x:v>
      </x:c>
      <x:c r="B138" t="str">
        <x:v>stage1_rate_pd:rate_p=0.06500000:rate_d=0.00600000:angle_p=10.00000000</x:v>
      </x:c>
      <x:c r="C138" t="str">
        <x:v>backward_1m</x:v>
      </x:c>
      <x:c r="D138" t="n">
        <x:v>0.065</x:v>
      </x:c>
      <x:c r="E138" t="n">
        <x:v>0.006</x:v>
      </x:c>
      <x:c r="F138" t="n">
        <x:v>10</x:v>
      </x:c>
      <x:c r="G138" s="25" t="b">
        <x:v>1</x:v>
      </x:c>
      <x:c r="H138" t="str">
        <x:v>early_velocity_reversal</x:v>
      </x:c>
      <x:c r="I138" s="25" t="b">
        <x:v>1</x:v>
      </x:c>
      <x:c r="J138" s="25" t="b">
        <x:v>0</x:v>
      </x:c>
      <x:c r="K138" s="25" t="b">
        <x:v>0</x:v>
      </x:c>
      <x:c r="L138" t="n">
        <x:v>0</x:v>
      </x:c>
      <x:c r="M138" s="25" t="b">
        <x:v>0</x:v>
      </x:c>
      <x:c r="N138" s="25" t="b">
        <x:v>0</x:v>
      </x:c>
      <x:c r="O138" s="25" t="b">
        <x:v>0</x:v>
      </x:c>
      <x:c r="P138" s="25" t="b">
        <x:v>0</x:v>
      </x:c>
      <x:c r="Q138" s="25" t="b">
        <x:v>1</x:v>
      </x:c>
      <x:c r="R138" s="12" t="n">
        <x:v>0</x:v>
      </x:c>
      <x:c r="S138" s="12" t="n">
        <x:v>0</x:v>
      </x:c>
      <x:c r="T138" s="12" t="n">
        <x:v>5.093985743080697</x:v>
      </x:c>
      <x:c r="U138" s="12" t="n">
        <x:v>15.469411330520884</x:v>
      </x:c>
      <x:c r="V138" s="12" t="n">
        <x:v>0.3459370067591068</x:v>
      </x:c>
      <x:c r="W138" s="12" t="n">
        <x:v>0.7864243416807117</x:v>
      </x:c>
    </x:row>
    <x:row r="139">
      <x:c r="A139" t="str">
        <x:v>stage1_rate_pd</x:v>
      </x:c>
      <x:c r="B139" t="str">
        <x:v>stage1_rate_pd:rate_p=0.06500000:rate_d=0.00600000:angle_p=10.00000000</x:v>
      </x:c>
      <x:c r="C139" t="str">
        <x:v>pitch_positive_recovery</x:v>
      </x:c>
      <x:c r="D139" t="n">
        <x:v>0.065</x:v>
      </x:c>
      <x:c r="E139" t="n">
        <x:v>0.006</x:v>
      </x:c>
      <x:c r="F139" t="n">
        <x:v>10</x:v>
      </x:c>
      <x:c r="G139" s="25" t="b">
        <x:v>0</x:v>
      </x:c>
      <x:c r="H139" t="str"/>
      <x:c r="I139" s="25" t="b">
        <x:v>0</x:v>
      </x:c>
      <x:c r="J139" s="25" t="b">
        <x:v>0</x:v>
      </x:c>
      <x:c r="K139" s="25" t="b">
        <x:v>0</x:v>
      </x:c>
      <x:c r="L139" t="n">
        <x:v>0</x:v>
      </x:c>
      <x:c r="M139" s="25" t="b">
        <x:v>0</x:v>
      </x:c>
      <x:c r="N139" s="25" t="b">
        <x:v>0</x:v>
      </x:c>
      <x:c r="O139" s="25" t="b">
        <x:v>0</x:v>
      </x:c>
      <x:c r="P139" s="25" t="b">
        <x:v>0</x:v>
      </x:c>
      <x:c r="Q139" s="25" t="b">
        <x:v>1</x:v>
      </x:c>
      <x:c r="R139" s="12" t="n">
        <x:v>0</x:v>
      </x:c>
      <x:c r="S139" s="12" t="n">
        <x:v>0</x:v>
      </x:c>
      <x:c r="T139" s="12" t="n">
        <x:v>5.425346700601364</x:v>
      </x:c>
      <x:c r="U139" s="12" t="n">
        <x:v>14.156632322001164</x:v>
      </x:c>
      <x:c r="V139" s="12" t="n">
        <x:v>0.3055615336871822</x:v>
      </x:c>
      <x:c r="W139" s="12" t="n">
        <x:v>0.6702771668430111</x:v>
      </x:c>
    </x:row>
    <x:row r="140">
      <x:c r="A140" t="str">
        <x:v>stage1_rate_pd</x:v>
      </x:c>
      <x:c r="B140" t="str">
        <x:v>stage1_rate_pd:rate_p=0.06500000:rate_d=0.00600000:angle_p=10.00000000</x:v>
      </x:c>
      <x:c r="C140" t="str">
        <x:v>pitch_negative_recovery</x:v>
      </x:c>
      <x:c r="D140" t="n">
        <x:v>0.065</x:v>
      </x:c>
      <x:c r="E140" t="n">
        <x:v>0.006</x:v>
      </x:c>
      <x:c r="F140" t="n">
        <x:v>10</x:v>
      </x:c>
      <x:c r="G140" s="25" t="b">
        <x:v>0</x:v>
      </x:c>
      <x:c r="H140" t="str"/>
      <x:c r="I140" s="25" t="b">
        <x:v>0</x:v>
      </x:c>
      <x:c r="J140" s="25" t="b">
        <x:v>0</x:v>
      </x:c>
      <x:c r="K140" s="25" t="b">
        <x:v>0</x:v>
      </x:c>
      <x:c r="L140" t="n">
        <x:v>0</x:v>
      </x:c>
      <x:c r="M140" s="25" t="b">
        <x:v>0</x:v>
      </x:c>
      <x:c r="N140" s="25" t="b">
        <x:v>0</x:v>
      </x:c>
      <x:c r="O140" s="25" t="b">
        <x:v>0</x:v>
      </x:c>
      <x:c r="P140" s="25" t="b">
        <x:v>0</x:v>
      </x:c>
      <x:c r="Q140" s="25" t="b">
        <x:v>1</x:v>
      </x:c>
      <x:c r="R140" s="12" t="n">
        <x:v>0</x:v>
      </x:c>
      <x:c r="S140" s="12" t="n">
        <x:v>0</x:v>
      </x:c>
      <x:c r="T140" s="12" t="n">
        <x:v>5.425346700601364</x:v>
      </x:c>
      <x:c r="U140" s="12" t="n">
        <x:v>14.156632322001164</x:v>
      </x:c>
      <x:c r="V140" s="12" t="n">
        <x:v>0.3055615336871822</x:v>
      </x:c>
      <x:c r="W140" s="12" t="n">
        <x:v>0.6702771668430111</x:v>
      </x:c>
    </x:row>
    <x:row r="141">
      <x:c r="A141" t="str">
        <x:v>stage1_rate_pd</x:v>
      </x:c>
      <x:c r="B141" t="str">
        <x:v>stage1_rate_pd:rate_p=0.06500000:rate_d=0.00600000:angle_p=10.00000000</x:v>
      </x:c>
      <x:c r="C141" t="str">
        <x:v>stick_release</x:v>
      </x:c>
      <x:c r="D141" t="n">
        <x:v>0.065</x:v>
      </x:c>
      <x:c r="E141" t="n">
        <x:v>0.006</x:v>
      </x:c>
      <x:c r="F141" t="n">
        <x:v>10</x:v>
      </x:c>
      <x:c r="G141" s="25" t="b">
        <x:v>0</x:v>
      </x:c>
      <x:c r="H141" t="str"/>
      <x:c r="I141" s="25" t="b">
        <x:v>0</x:v>
      </x:c>
      <x:c r="J141" s="25" t="b">
        <x:v>0</x:v>
      </x:c>
      <x:c r="K141" s="25" t="b">
        <x:v>0</x:v>
      </x:c>
      <x:c r="L141" t="n">
        <x:v>1</x:v>
      </x:c>
      <x:c r="M141" s="25" t="b">
        <x:v>0</x:v>
      </x:c>
      <x:c r="N141" s="25" t="b">
        <x:v>0</x:v>
      </x:c>
      <x:c r="O141" s="25" t="b">
        <x:v>0</x:v>
      </x:c>
      <x:c r="P141" s="25" t="b">
        <x:v>0</x:v>
      </x:c>
      <x:c r="Q141" s="25" t="b">
        <x:v>1</x:v>
      </x:c>
      <x:c r="R141" s="12" t="n">
        <x:v>0</x:v>
      </x:c>
      <x:c r="S141" s="12" t="n">
        <x:v>0</x:v>
      </x:c>
      <x:c r="T141" s="12" t="n">
        <x:v>5.3821591011833565</x:v>
      </x:c>
      <x:c r="U141" s="12" t="n">
        <x:v>14.619749012443986</x:v>
      </x:c>
      <x:c r="V141" s="12" t="n">
        <x:v>0.3127430132576957</x:v>
      </x:c>
      <x:c r="W141" s="12" t="n">
        <x:v>0.6960560983635989</x:v>
      </x:c>
    </x:row>
    <x:row r="142">
      <x:c r="A142" t="str">
        <x:v>stage1_rate_pd</x:v>
      </x:c>
      <x:c r="B142" t="str">
        <x:v>stage1_rate_pd:rate_p=0.06500000:rate_d=0.00700000:angle_p=10.00000000</x:v>
      </x:c>
      <x:c r="C142" t="str">
        <x:v>loiter_positive_disturbance</x:v>
      </x:c>
      <x:c r="D142" t="n">
        <x:v>0.065</x:v>
      </x:c>
      <x:c r="E142" t="n">
        <x:v>0.007</x:v>
      </x:c>
      <x:c r="F142" t="n">
        <x:v>10</x:v>
      </x:c>
      <x:c r="G142" s="25" t="b">
        <x:v>0</x:v>
      </x:c>
      <x:c r="H142" t="str"/>
      <x:c r="I142" s="25" t="b">
        <x:v>0</x:v>
      </x:c>
      <x:c r="J142" s="25" t="b">
        <x:v>0</x:v>
      </x:c>
      <x:c r="K142" s="25" t="b">
        <x:v>0</x:v>
      </x:c>
      <x:c r="L142" t="n">
        <x:v>0</x:v>
      </x:c>
      <x:c r="M142" s="25" t="b">
        <x:v>0</x:v>
      </x:c>
      <x:c r="N142" s="25" t="b">
        <x:v>0</x:v>
      </x:c>
      <x:c r="O142" s="25" t="b">
        <x:v>0</x:v>
      </x:c>
      <x:c r="P142" s="25" t="b">
        <x:v>0</x:v>
      </x:c>
      <x:c r="Q142" s="25" t="b">
        <x:v>1</x:v>
      </x:c>
      <x:c r="R142" s="12" t="n">
        <x:v>0</x:v>
      </x:c>
      <x:c r="S142" s="12" t="n">
        <x:v>0</x:v>
      </x:c>
      <x:c r="T142" s="12" t="n">
        <x:v>4.5763040949000455</x:v>
      </x:c>
      <x:c r="U142" s="12" t="n">
        <x:v>14.43570934756975</x:v>
      </x:c>
      <x:c r="V142" s="12" t="n">
        <x:v>0.3244272724570828</x:v>
      </x:c>
      <x:c r="W142" s="12" t="n">
        <x:v>0.7357362974845882</x:v>
      </x:c>
    </x:row>
    <x:row r="143">
      <x:c r="A143" t="str">
        <x:v>stage1_rate_pd</x:v>
      </x:c>
      <x:c r="B143" t="str">
        <x:v>stage1_rate_pd:rate_p=0.06500000:rate_d=0.00700000:angle_p=10.00000000</x:v>
      </x:c>
      <x:c r="C143" t="str">
        <x:v>loiter_negative_disturbance</x:v>
      </x:c>
      <x:c r="D143" t="n">
        <x:v>0.065</x:v>
      </x:c>
      <x:c r="E143" t="n">
        <x:v>0.007</x:v>
      </x:c>
      <x:c r="F143" t="n">
        <x:v>10</x:v>
      </x:c>
      <x:c r="G143" s="25" t="b">
        <x:v>0</x:v>
      </x:c>
      <x:c r="H143" t="str"/>
      <x:c r="I143" s="25" t="b">
        <x:v>0</x:v>
      </x:c>
      <x:c r="J143" s="25" t="b">
        <x:v>0</x:v>
      </x:c>
      <x:c r="K143" s="25" t="b">
        <x:v>0</x:v>
      </x:c>
      <x:c r="L143" t="n">
        <x:v>0</x:v>
      </x:c>
      <x:c r="M143" s="25" t="b">
        <x:v>0</x:v>
      </x:c>
      <x:c r="N143" s="25" t="b">
        <x:v>0</x:v>
      </x:c>
      <x:c r="O143" s="25" t="b">
        <x:v>0</x:v>
      </x:c>
      <x:c r="P143" s="25" t="b">
        <x:v>0</x:v>
      </x:c>
      <x:c r="Q143" s="25" t="b">
        <x:v>1</x:v>
      </x:c>
      <x:c r="R143" s="12" t="n">
        <x:v>0</x:v>
      </x:c>
      <x:c r="S143" s="12" t="n">
        <x:v>0</x:v>
      </x:c>
      <x:c r="T143" s="12" t="n">
        <x:v>4.5763040949000455</x:v>
      </x:c>
      <x:c r="U143" s="12" t="n">
        <x:v>14.43570934756975</x:v>
      </x:c>
      <x:c r="V143" s="12" t="n">
        <x:v>0.3244272724570828</x:v>
      </x:c>
      <x:c r="W143" s="12" t="n">
        <x:v>0.7357362974845882</x:v>
      </x:c>
    </x:row>
    <x:row r="144">
      <x:c r="A144" t="str">
        <x:v>stage1_rate_pd</x:v>
      </x:c>
      <x:c r="B144" t="str">
        <x:v>stage1_rate_pd:rate_p=0.06500000:rate_d=0.00700000:angle_p=10.00000000</x:v>
      </x:c>
      <x:c r="C144" t="str">
        <x:v>forward_1m</x:v>
      </x:c>
      <x:c r="D144" t="n">
        <x:v>0.065</x:v>
      </x:c>
      <x:c r="E144" t="n">
        <x:v>0.007</x:v>
      </x:c>
      <x:c r="F144" t="n">
        <x:v>10</x:v>
      </x:c>
      <x:c r="G144" s="25" t="b">
        <x:v>1</x:v>
      </x:c>
      <x:c r="H144" t="str">
        <x:v>early_velocity_reversal</x:v>
      </x:c>
      <x:c r="I144" s="25" t="b">
        <x:v>1</x:v>
      </x:c>
      <x:c r="J144" s="25" t="b">
        <x:v>0</x:v>
      </x:c>
      <x:c r="K144" s="25" t="b">
        <x:v>0</x:v>
      </x:c>
      <x:c r="L144" t="n">
        <x:v>0</x:v>
      </x:c>
      <x:c r="M144" s="25" t="b">
        <x:v>0</x:v>
      </x:c>
      <x:c r="N144" s="25" t="b">
        <x:v>0</x:v>
      </x:c>
      <x:c r="O144" s="25" t="b">
        <x:v>0</x:v>
      </x:c>
      <x:c r="P144" s="25" t="b">
        <x:v>0</x:v>
      </x:c>
      <x:c r="Q144" s="25" t="b">
        <x:v>1</x:v>
      </x:c>
      <x:c r="R144" s="12" t="n">
        <x:v>0</x:v>
      </x:c>
      <x:c r="S144" s="12" t="n">
        <x:v>0</x:v>
      </x:c>
      <x:c r="T144" s="12" t="n">
        <x:v>4.908710921209537</x:v>
      </x:c>
      <x:c r="U144" s="12" t="n">
        <x:v>13.143676977556215</x:v>
      </x:c>
      <x:c r="V144" s="12" t="n">
        <x:v>0.3084455399675016</x:v>
      </x:c>
      <x:c r="W144" s="12" t="n">
        <x:v>0.6944842602177739</x:v>
      </x:c>
    </x:row>
    <x:row r="145">
      <x:c r="A145" t="str">
        <x:v>stage1_rate_pd</x:v>
      </x:c>
      <x:c r="B145" t="str">
        <x:v>stage1_rate_pd:rate_p=0.06500000:rate_d=0.00700000:angle_p=10.00000000</x:v>
      </x:c>
      <x:c r="C145" t="str">
        <x:v>backward_1m</x:v>
      </x:c>
      <x:c r="D145" t="n">
        <x:v>0.065</x:v>
      </x:c>
      <x:c r="E145" t="n">
        <x:v>0.007</x:v>
      </x:c>
      <x:c r="F145" t="n">
        <x:v>10</x:v>
      </x:c>
      <x:c r="G145" s="25" t="b">
        <x:v>1</x:v>
      </x:c>
      <x:c r="H145" t="str">
        <x:v>early_velocity_reversal</x:v>
      </x:c>
      <x:c r="I145" s="25" t="b">
        <x:v>1</x:v>
      </x:c>
      <x:c r="J145" s="25" t="b">
        <x:v>0</x:v>
      </x:c>
      <x:c r="K145" s="25" t="b">
        <x:v>0</x:v>
      </x:c>
      <x:c r="L145" t="n">
        <x:v>0</x:v>
      </x:c>
      <x:c r="M145" s="25" t="b">
        <x:v>0</x:v>
      </x:c>
      <x:c r="N145" s="25" t="b">
        <x:v>0</x:v>
      </x:c>
      <x:c r="O145" s="25" t="b">
        <x:v>0</x:v>
      </x:c>
      <x:c r="P145" s="25" t="b">
        <x:v>0</x:v>
      </x:c>
      <x:c r="Q145" s="25" t="b">
        <x:v>1</x:v>
      </x:c>
      <x:c r="R145" s="12" t="n">
        <x:v>0</x:v>
      </x:c>
      <x:c r="S145" s="12" t="n">
        <x:v>0</x:v>
      </x:c>
      <x:c r="T145" s="12" t="n">
        <x:v>4.908710921209537</x:v>
      </x:c>
      <x:c r="U145" s="12" t="n">
        <x:v>13.143676977556215</x:v>
      </x:c>
      <x:c r="V145" s="12" t="n">
        <x:v>0.3084455399675016</x:v>
      </x:c>
      <x:c r="W145" s="12" t="n">
        <x:v>0.6944842602177739</x:v>
      </x:c>
    </x:row>
    <x:row r="146">
      <x:c r="A146" t="str">
        <x:v>stage1_rate_pd</x:v>
      </x:c>
      <x:c r="B146" t="str">
        <x:v>stage1_rate_pd:rate_p=0.06500000:rate_d=0.00700000:angle_p=10.00000000</x:v>
      </x:c>
      <x:c r="C146" t="str">
        <x:v>pitch_positive_recovery</x:v>
      </x:c>
      <x:c r="D146" t="n">
        <x:v>0.065</x:v>
      </x:c>
      <x:c r="E146" t="n">
        <x:v>0.007</x:v>
      </x:c>
      <x:c r="F146" t="n">
        <x:v>10</x:v>
      </x:c>
      <x:c r="G146" s="25" t="b">
        <x:v>0</x:v>
      </x:c>
      <x:c r="H146" t="str"/>
      <x:c r="I146" s="25" t="b">
        <x:v>0</x:v>
      </x:c>
      <x:c r="J146" s="25" t="b">
        <x:v>0</x:v>
      </x:c>
      <x:c r="K146" s="25" t="b">
        <x:v>0</x:v>
      </x:c>
      <x:c r="L146" t="n">
        <x:v>0</x:v>
      </x:c>
      <x:c r="M146" s="25" t="b">
        <x:v>0</x:v>
      </x:c>
      <x:c r="N146" s="25" t="b">
        <x:v>0</x:v>
      </x:c>
      <x:c r="O146" s="25" t="b">
        <x:v>0</x:v>
      </x:c>
      <x:c r="P146" s="25" t="b">
        <x:v>0</x:v>
      </x:c>
      <x:c r="Q146" s="25" t="b">
        <x:v>1</x:v>
      </x:c>
      <x:c r="R146" s="12" t="n">
        <x:v>0</x:v>
      </x:c>
      <x:c r="S146" s="12" t="n">
        <x:v>0</x:v>
      </x:c>
      <x:c r="T146" s="12" t="n">
        <x:v>4.997094355477912</x:v>
      </x:c>
      <x:c r="U146" s="12" t="n">
        <x:v>12.760230850934802</x:v>
      </x:c>
      <x:c r="V146" s="12" t="n">
        <x:v>0.2883527484243623</x:v>
      </x:c>
      <x:c r="W146" s="12" t="n">
        <x:v>0.6304476399111887</x:v>
      </x:c>
    </x:row>
    <x:row r="147">
      <x:c r="A147" t="str">
        <x:v>stage1_rate_pd</x:v>
      </x:c>
      <x:c r="B147" t="str">
        <x:v>stage1_rate_pd:rate_p=0.06500000:rate_d=0.00700000:angle_p=10.00000000</x:v>
      </x:c>
      <x:c r="C147" t="str">
        <x:v>pitch_negative_recovery</x:v>
      </x:c>
      <x:c r="D147" t="n">
        <x:v>0.065</x:v>
      </x:c>
      <x:c r="E147" t="n">
        <x:v>0.007</x:v>
      </x:c>
      <x:c r="F147" t="n">
        <x:v>10</x:v>
      </x:c>
      <x:c r="G147" s="25" t="b">
        <x:v>0</x:v>
      </x:c>
      <x:c r="H147" t="str"/>
      <x:c r="I147" s="25" t="b">
        <x:v>0</x:v>
      </x:c>
      <x:c r="J147" s="25" t="b">
        <x:v>0</x:v>
      </x:c>
      <x:c r="K147" s="25" t="b">
        <x:v>0</x:v>
      </x:c>
      <x:c r="L147" t="n">
        <x:v>0</x:v>
      </x:c>
      <x:c r="M147" s="25" t="b">
        <x:v>0</x:v>
      </x:c>
      <x:c r="N147" s="25" t="b">
        <x:v>0</x:v>
      </x:c>
      <x:c r="O147" s="25" t="b">
        <x:v>0</x:v>
      </x:c>
      <x:c r="P147" s="25" t="b">
        <x:v>0</x:v>
      </x:c>
      <x:c r="Q147" s="25" t="b">
        <x:v>1</x:v>
      </x:c>
      <x:c r="R147" s="12" t="n">
        <x:v>0</x:v>
      </x:c>
      <x:c r="S147" s="12" t="n">
        <x:v>0</x:v>
      </x:c>
      <x:c r="T147" s="12" t="n">
        <x:v>4.997094355477912</x:v>
      </x:c>
      <x:c r="U147" s="12" t="n">
        <x:v>12.760230850934802</x:v>
      </x:c>
      <x:c r="V147" s="12" t="n">
        <x:v>0.2883527484243623</x:v>
      </x:c>
      <x:c r="W147" s="12" t="n">
        <x:v>0.6304476399111887</x:v>
      </x:c>
    </x:row>
    <x:row r="148">
      <x:c r="A148" t="str">
        <x:v>stage1_rate_pd</x:v>
      </x:c>
      <x:c r="B148" t="str">
        <x:v>stage1_rate_pd:rate_p=0.06500000:rate_d=0.00700000:angle_p=10.00000000</x:v>
      </x:c>
      <x:c r="C148" t="str">
        <x:v>stick_release</x:v>
      </x:c>
      <x:c r="D148" t="n">
        <x:v>0.065</x:v>
      </x:c>
      <x:c r="E148" t="n">
        <x:v>0.007</x:v>
      </x:c>
      <x:c r="F148" t="n">
        <x:v>10</x:v>
      </x:c>
      <x:c r="G148" s="25" t="b">
        <x:v>0</x:v>
      </x:c>
      <x:c r="H148" t="str"/>
      <x:c r="I148" s="25" t="b">
        <x:v>0</x:v>
      </x:c>
      <x:c r="J148" s="25" t="b">
        <x:v>0</x:v>
      </x:c>
      <x:c r="K148" s="25" t="b">
        <x:v>0</x:v>
      </x:c>
      <x:c r="L148" t="n">
        <x:v>1</x:v>
      </x:c>
      <x:c r="M148" s="25" t="b">
        <x:v>0</x:v>
      </x:c>
      <x:c r="N148" s="25" t="b">
        <x:v>0</x:v>
      </x:c>
      <x:c r="O148" s="25" t="b">
        <x:v>0</x:v>
      </x:c>
      <x:c r="P148" s="25" t="b">
        <x:v>0</x:v>
      </x:c>
      <x:c r="Q148" s="25" t="b">
        <x:v>1</x:v>
      </x:c>
      <x:c r="R148" s="12" t="n">
        <x:v>0</x:v>
      </x:c>
      <x:c r="S148" s="12" t="n">
        <x:v>0</x:v>
      </x:c>
      <x:c r="T148" s="12" t="n">
        <x:v>4.991978387906707</x:v>
      </x:c>
      <x:c r="U148" s="12" t="n">
        <x:v>12.968586122839957</x:v>
      </x:c>
      <x:c r="V148" s="12" t="n">
        <x:v>0.2856297353734642</x:v>
      </x:c>
      <x:c r="W148" s="12" t="n">
        <x:v>0.6271840661560384</x:v>
      </x:c>
    </x:row>
    <x:row r="149">
      <x:c r="A149" t="str">
        <x:v>stage1_rate_pd</x:v>
      </x:c>
      <x:c r="B149" t="str">
        <x:v>stage1_rate_pd:rate_p=0.06500000:rate_d=0.00800000:angle_p=10.00000000</x:v>
      </x:c>
      <x:c r="C149" t="str">
        <x:v>loiter_positive_disturbance</x:v>
      </x:c>
      <x:c r="D149" t="n">
        <x:v>0.065</x:v>
      </x:c>
      <x:c r="E149" t="n">
        <x:v>0.008</x:v>
      </x:c>
      <x:c r="F149" t="n">
        <x:v>10</x:v>
      </x:c>
      <x:c r="G149" s="25" t="b">
        <x:v>0</x:v>
      </x:c>
      <x:c r="H149" t="str"/>
      <x:c r="I149" s="25" t="b">
        <x:v>0</x:v>
      </x:c>
      <x:c r="J149" s="25" t="b">
        <x:v>0</x:v>
      </x:c>
      <x:c r="K149" s="25" t="b">
        <x:v>0</x:v>
      </x:c>
      <x:c r="L149" t="n">
        <x:v>0</x:v>
      </x:c>
      <x:c r="M149" s="25" t="b">
        <x:v>0</x:v>
      </x:c>
      <x:c r="N149" s="25" t="b">
        <x:v>0</x:v>
      </x:c>
      <x:c r="O149" s="25" t="b">
        <x:v>0</x:v>
      </x:c>
      <x:c r="P149" s="25" t="b">
        <x:v>0</x:v>
      </x:c>
      <x:c r="Q149" s="25" t="b">
        <x:v>1</x:v>
      </x:c>
      <x:c r="R149" s="12" t="n">
        <x:v>0</x:v>
      </x:c>
      <x:c r="S149" s="12" t="n">
        <x:v>0</x:v>
      </x:c>
      <x:c r="T149" s="12" t="n">
        <x:v>4.345945918701333</x:v>
      </x:c>
      <x:c r="U149" s="12" t="n">
        <x:v>12.790182693073355</x:v>
      </x:c>
      <x:c r="V149" s="12" t="n">
        <x:v>0.3019491188264498</x:v>
      </x:c>
      <x:c r="W149" s="12" t="n">
        <x:v>0.6838757622390824</x:v>
      </x:c>
    </x:row>
    <x:row r="150">
      <x:c r="A150" t="str">
        <x:v>stage1_rate_pd</x:v>
      </x:c>
      <x:c r="B150" t="str">
        <x:v>stage1_rate_pd:rate_p=0.06500000:rate_d=0.00800000:angle_p=10.00000000</x:v>
      </x:c>
      <x:c r="C150" t="str">
        <x:v>loiter_negative_disturbance</x:v>
      </x:c>
      <x:c r="D150" t="n">
        <x:v>0.065</x:v>
      </x:c>
      <x:c r="E150" t="n">
        <x:v>0.008</x:v>
      </x:c>
      <x:c r="F150" t="n">
        <x:v>10</x:v>
      </x:c>
      <x:c r="G150" s="25" t="b">
        <x:v>0</x:v>
      </x:c>
      <x:c r="H150" t="str"/>
      <x:c r="I150" s="25" t="b">
        <x:v>0</x:v>
      </x:c>
      <x:c r="J150" s="25" t="b">
        <x:v>0</x:v>
      </x:c>
      <x:c r="K150" s="25" t="b">
        <x:v>0</x:v>
      </x:c>
      <x:c r="L150" t="n">
        <x:v>0</x:v>
      </x:c>
      <x:c r="M150" s="25" t="b">
        <x:v>0</x:v>
      </x:c>
      <x:c r="N150" s="25" t="b">
        <x:v>0</x:v>
      </x:c>
      <x:c r="O150" s="25" t="b">
        <x:v>0</x:v>
      </x:c>
      <x:c r="P150" s="25" t="b">
        <x:v>0</x:v>
      </x:c>
      <x:c r="Q150" s="25" t="b">
        <x:v>1</x:v>
      </x:c>
      <x:c r="R150" s="12" t="n">
        <x:v>0</x:v>
      </x:c>
      <x:c r="S150" s="12" t="n">
        <x:v>0</x:v>
      </x:c>
      <x:c r="T150" s="12" t="n">
        <x:v>4.345945918701333</x:v>
      </x:c>
      <x:c r="U150" s="12" t="n">
        <x:v>12.790182693073355</x:v>
      </x:c>
      <x:c r="V150" s="12" t="n">
        <x:v>0.3019491188264498</x:v>
      </x:c>
      <x:c r="W150" s="12" t="n">
        <x:v>0.6838757622390824</x:v>
      </x:c>
    </x:row>
    <x:row r="151">
      <x:c r="A151" t="str">
        <x:v>stage1_rate_pd</x:v>
      </x:c>
      <x:c r="B151" t="str">
        <x:v>stage1_rate_pd:rate_p=0.06500000:rate_d=0.00800000:angle_p=10.00000000</x:v>
      </x:c>
      <x:c r="C151" t="str">
        <x:v>forward_1m</x:v>
      </x:c>
      <x:c r="D151" t="n">
        <x:v>0.065</x:v>
      </x:c>
      <x:c r="E151" t="n">
        <x:v>0.008</x:v>
      </x:c>
      <x:c r="F151" t="n">
        <x:v>10</x:v>
      </x:c>
      <x:c r="G151" s="25" t="b">
        <x:v>1</x:v>
      </x:c>
      <x:c r="H151" t="str">
        <x:v>early_velocity_reversal</x:v>
      </x:c>
      <x:c r="I151" s="25" t="b">
        <x:v>1</x:v>
      </x:c>
      <x:c r="J151" s="25" t="b">
        <x:v>0</x:v>
      </x:c>
      <x:c r="K151" s="25" t="b">
        <x:v>0</x:v>
      </x:c>
      <x:c r="L151" t="n">
        <x:v>0</x:v>
      </x:c>
      <x:c r="M151" s="25" t="b">
        <x:v>0</x:v>
      </x:c>
      <x:c r="N151" s="25" t="b">
        <x:v>0</x:v>
      </x:c>
      <x:c r="O151" s="25" t="b">
        <x:v>0</x:v>
      </x:c>
      <x:c r="P151" s="25" t="b">
        <x:v>0</x:v>
      </x:c>
      <x:c r="Q151" s="25" t="b">
        <x:v>1</x:v>
      </x:c>
      <x:c r="R151" s="12" t="n">
        <x:v>0</x:v>
      </x:c>
      <x:c r="S151" s="12" t="n">
        <x:v>0</x:v>
      </x:c>
      <x:c r="T151" s="12" t="n">
        <x:v>4.601873141825751</x:v>
      </x:c>
      <x:c r="U151" s="12" t="n">
        <x:v>11.815053012314829</x:v>
      </x:c>
      <x:c r="V151" s="12" t="n">
        <x:v>0.28594251087681477</x:v>
      </x:c>
      <x:c r="W151" s="12" t="n">
        <x:v>0.6319505393540632</x:v>
      </x:c>
    </x:row>
    <x:row r="152">
      <x:c r="A152" t="str">
        <x:v>stage1_rate_pd</x:v>
      </x:c>
      <x:c r="B152" t="str">
        <x:v>stage1_rate_pd:rate_p=0.06500000:rate_d=0.00800000:angle_p=10.00000000</x:v>
      </x:c>
      <x:c r="C152" t="str">
        <x:v>backward_1m</x:v>
      </x:c>
      <x:c r="D152" t="n">
        <x:v>0.065</x:v>
      </x:c>
      <x:c r="E152" t="n">
        <x:v>0.008</x:v>
      </x:c>
      <x:c r="F152" t="n">
        <x:v>10</x:v>
      </x:c>
      <x:c r="G152" s="25" t="b">
        <x:v>1</x:v>
      </x:c>
      <x:c r="H152" t="str">
        <x:v>early_velocity_reversal</x:v>
      </x:c>
      <x:c r="I152" s="25" t="b">
        <x:v>1</x:v>
      </x:c>
      <x:c r="J152" s="25" t="b">
        <x:v>0</x:v>
      </x:c>
      <x:c r="K152" s="25" t="b">
        <x:v>0</x:v>
      </x:c>
      <x:c r="L152" t="n">
        <x:v>0</x:v>
      </x:c>
      <x:c r="M152" s="25" t="b">
        <x:v>0</x:v>
      </x:c>
      <x:c r="N152" s="25" t="b">
        <x:v>0</x:v>
      </x:c>
      <x:c r="O152" s="25" t="b">
        <x:v>0</x:v>
      </x:c>
      <x:c r="P152" s="25" t="b">
        <x:v>0</x:v>
      </x:c>
      <x:c r="Q152" s="25" t="b">
        <x:v>1</x:v>
      </x:c>
      <x:c r="R152" s="12" t="n">
        <x:v>0</x:v>
      </x:c>
      <x:c r="S152" s="12" t="n">
        <x:v>0</x:v>
      </x:c>
      <x:c r="T152" s="12" t="n">
        <x:v>4.601873141825751</x:v>
      </x:c>
      <x:c r="U152" s="12" t="n">
        <x:v>11.815053012314829</x:v>
      </x:c>
      <x:c r="V152" s="12" t="n">
        <x:v>0.28594251087681477</x:v>
      </x:c>
      <x:c r="W152" s="12" t="n">
        <x:v>0.6319505393540632</x:v>
      </x:c>
    </x:row>
    <x:row r="153">
      <x:c r="A153" t="str">
        <x:v>stage1_rate_pd</x:v>
      </x:c>
      <x:c r="B153" t="str">
        <x:v>stage1_rate_pd:rate_p=0.06500000:rate_d=0.00800000:angle_p=10.00000000</x:v>
      </x:c>
      <x:c r="C153" t="str">
        <x:v>pitch_positive_recovery</x:v>
      </x:c>
      <x:c r="D153" t="n">
        <x:v>0.065</x:v>
      </x:c>
      <x:c r="E153" t="n">
        <x:v>0.008</x:v>
      </x:c>
      <x:c r="F153" t="n">
        <x:v>10</x:v>
      </x:c>
      <x:c r="G153" s="25" t="b">
        <x:v>0</x:v>
      </x:c>
      <x:c r="H153" t="str"/>
      <x:c r="I153" s="25" t="b">
        <x:v>0</x:v>
      </x:c>
      <x:c r="J153" s="25" t="b">
        <x:v>0</x:v>
      </x:c>
      <x:c r="K153" s="25" t="b">
        <x:v>0</x:v>
      </x:c>
      <x:c r="L153" t="n">
        <x:v>0</x:v>
      </x:c>
      <x:c r="M153" s="25" t="b">
        <x:v>0</x:v>
      </x:c>
      <x:c r="N153" s="25" t="b">
        <x:v>0</x:v>
      </x:c>
      <x:c r="O153" s="25" t="b">
        <x:v>0</x:v>
      </x:c>
      <x:c r="P153" s="25" t="b">
        <x:v>0</x:v>
      </x:c>
      <x:c r="Q153" s="25" t="b">
        <x:v>1</x:v>
      </x:c>
      <x:c r="R153" s="12" t="n">
        <x:v>0</x:v>
      </x:c>
      <x:c r="S153" s="12" t="n">
        <x:v>0</x:v>
      </x:c>
      <x:c r="T153" s="12" t="n">
        <x:v>4.608042894220712</x:v>
      </x:c>
      <x:c r="U153" s="12" t="n">
        <x:v>11.70730016622757</x:v>
      </x:c>
      <x:c r="V153" s="12" t="n">
        <x:v>0.270849577821551</x:v>
      </x:c>
      <x:c r="W153" s="12" t="n">
        <x:v>0.5941994477431475</x:v>
      </x:c>
    </x:row>
    <x:row r="154">
      <x:c r="A154" t="str">
        <x:v>stage1_rate_pd</x:v>
      </x:c>
      <x:c r="B154" t="str">
        <x:v>stage1_rate_pd:rate_p=0.06500000:rate_d=0.00800000:angle_p=10.00000000</x:v>
      </x:c>
      <x:c r="C154" t="str">
        <x:v>pitch_negative_recovery</x:v>
      </x:c>
      <x:c r="D154" t="n">
        <x:v>0.065</x:v>
      </x:c>
      <x:c r="E154" t="n">
        <x:v>0.008</x:v>
      </x:c>
      <x:c r="F154" t="n">
        <x:v>10</x:v>
      </x:c>
      <x:c r="G154" s="25" t="b">
        <x:v>0</x:v>
      </x:c>
      <x:c r="H154" t="str"/>
      <x:c r="I154" s="25" t="b">
        <x:v>0</x:v>
      </x:c>
      <x:c r="J154" s="25" t="b">
        <x:v>0</x:v>
      </x:c>
      <x:c r="K154" s="25" t="b">
        <x:v>0</x:v>
      </x:c>
      <x:c r="L154" t="n">
        <x:v>0</x:v>
      </x:c>
      <x:c r="M154" s="25" t="b">
        <x:v>0</x:v>
      </x:c>
      <x:c r="N154" s="25" t="b">
        <x:v>0</x:v>
      </x:c>
      <x:c r="O154" s="25" t="b">
        <x:v>0</x:v>
      </x:c>
      <x:c r="P154" s="25" t="b">
        <x:v>0</x:v>
      </x:c>
      <x:c r="Q154" s="25" t="b">
        <x:v>1</x:v>
      </x:c>
      <x:c r="R154" s="12" t="n">
        <x:v>0</x:v>
      </x:c>
      <x:c r="S154" s="12" t="n">
        <x:v>0</x:v>
      </x:c>
      <x:c r="T154" s="12" t="n">
        <x:v>4.608042894220712</x:v>
      </x:c>
      <x:c r="U154" s="12" t="n">
        <x:v>11.70730016622757</x:v>
      </x:c>
      <x:c r="V154" s="12" t="n">
        <x:v>0.270849577821551</x:v>
      </x:c>
      <x:c r="W154" s="12" t="n">
        <x:v>0.5941994477431475</x:v>
      </x:c>
    </x:row>
    <x:row r="155">
      <x:c r="A155" t="str">
        <x:v>stage1_rate_pd</x:v>
      </x:c>
      <x:c r="B155" t="str">
        <x:v>stage1_rate_pd:rate_p=0.06500000:rate_d=0.00800000:angle_p=10.00000000</x:v>
      </x:c>
      <x:c r="C155" t="str">
        <x:v>stick_release</x:v>
      </x:c>
      <x:c r="D155" t="n">
        <x:v>0.065</x:v>
      </x:c>
      <x:c r="E155" t="n">
        <x:v>0.008</x:v>
      </x:c>
      <x:c r="F155" t="n">
        <x:v>10</x:v>
      </x:c>
      <x:c r="G155" s="25" t="b">
        <x:v>0</x:v>
      </x:c>
      <x:c r="H155" t="str"/>
      <x:c r="I155" s="25" t="b">
        <x:v>0</x:v>
      </x:c>
      <x:c r="J155" s="25" t="b">
        <x:v>0</x:v>
      </x:c>
      <x:c r="K155" s="25" t="b">
        <x:v>0</x:v>
      </x:c>
      <x:c r="L155" t="n">
        <x:v>1</x:v>
      </x:c>
      <x:c r="M155" s="25" t="b">
        <x:v>0</x:v>
      </x:c>
      <x:c r="N155" s="25" t="b">
        <x:v>0</x:v>
      </x:c>
      <x:c r="O155" s="25" t="b">
        <x:v>0</x:v>
      </x:c>
      <x:c r="P155" s="25" t="b">
        <x:v>0</x:v>
      </x:c>
      <x:c r="Q155" s="25" t="b">
        <x:v>1</x:v>
      </x:c>
      <x:c r="R155" s="12" t="n">
        <x:v>0</x:v>
      </x:c>
      <x:c r="S155" s="12" t="n">
        <x:v>0</x:v>
      </x:c>
      <x:c r="T155" s="12" t="n">
        <x:v>4.654580234722578</x:v>
      </x:c>
      <x:c r="U155" s="12" t="n">
        <x:v>11.791112299015632</x:v>
      </x:c>
      <x:c r="V155" s="12" t="n">
        <x:v>0.27375692110949096</x:v>
      </x:c>
      <x:c r="W155" s="12" t="n">
        <x:v>0.5981789082128613</x:v>
      </x:c>
    </x:row>
    <x:row r="156">
      <x:c r="A156" t="str">
        <x:v>stage1_rate_pd</x:v>
      </x:c>
      <x:c r="B156" t="str">
        <x:v>stage1_rate_pd:rate_p=0.06500000:rate_d=0.00900000:angle_p=10.00000000</x:v>
      </x:c>
      <x:c r="C156" t="str">
        <x:v>loiter_positive_disturbance</x:v>
      </x:c>
      <x:c r="D156" t="n">
        <x:v>0.065</x:v>
      </x:c>
      <x:c r="E156" t="n">
        <x:v>0.009</x:v>
      </x:c>
      <x:c r="F156" t="n">
        <x:v>10</x:v>
      </x:c>
      <x:c r="G156" s="25" t="b">
        <x:v>0</x:v>
      </x:c>
      <x:c r="H156" t="str"/>
      <x:c r="I156" s="25" t="b">
        <x:v>0</x:v>
      </x:c>
      <x:c r="J156" s="25" t="b">
        <x:v>0</x:v>
      </x:c>
      <x:c r="K156" s="25" t="b">
        <x:v>0</x:v>
      </x:c>
      <x:c r="L156" t="n">
        <x:v>0</x:v>
      </x:c>
      <x:c r="M156" s="25" t="b">
        <x:v>0</x:v>
      </x:c>
      <x:c r="N156" s="25" t="b">
        <x:v>0</x:v>
      </x:c>
      <x:c r="O156" s="25" t="b">
        <x:v>0</x:v>
      </x:c>
      <x:c r="P156" s="25" t="b">
        <x:v>0</x:v>
      </x:c>
      <x:c r="Q156" s="25" t="b">
        <x:v>1</x:v>
      </x:c>
      <x:c r="R156" s="12" t="n">
        <x:v>0</x:v>
      </x:c>
      <x:c r="S156" s="12" t="n">
        <x:v>0</x:v>
      </x:c>
      <x:c r="T156" s="12" t="n">
        <x:v>4.187680807576116</x:v>
      </x:c>
      <x:c r="U156" s="12" t="n">
        <x:v>11.137662787000524</x:v>
      </x:c>
      <x:c r="V156" s="12" t="n">
        <x:v>0.27499166729918034</x:v>
      </x:c>
      <x:c r="W156" s="12" t="n">
        <x:v>0.6214518267594268</x:v>
      </x:c>
    </x:row>
    <x:row r="157">
      <x:c r="A157" t="str">
        <x:v>stage1_rate_pd</x:v>
      </x:c>
      <x:c r="B157" t="str">
        <x:v>stage1_rate_pd:rate_p=0.06500000:rate_d=0.00900000:angle_p=10.00000000</x:v>
      </x:c>
      <x:c r="C157" t="str">
        <x:v>loiter_negative_disturbance</x:v>
      </x:c>
      <x:c r="D157" t="n">
        <x:v>0.065</x:v>
      </x:c>
      <x:c r="E157" t="n">
        <x:v>0.009</x:v>
      </x:c>
      <x:c r="F157" t="n">
        <x:v>10</x:v>
      </x:c>
      <x:c r="G157" s="25" t="b">
        <x:v>0</x:v>
      </x:c>
      <x:c r="H157" t="str"/>
      <x:c r="I157" s="25" t="b">
        <x:v>0</x:v>
      </x:c>
      <x:c r="J157" s="25" t="b">
        <x:v>0</x:v>
      </x:c>
      <x:c r="K157" s="25" t="b">
        <x:v>0</x:v>
      </x:c>
      <x:c r="L157" t="n">
        <x:v>0</x:v>
      </x:c>
      <x:c r="M157" s="25" t="b">
        <x:v>0</x:v>
      </x:c>
      <x:c r="N157" s="25" t="b">
        <x:v>0</x:v>
      </x:c>
      <x:c r="O157" s="25" t="b">
        <x:v>0</x:v>
      </x:c>
      <x:c r="P157" s="25" t="b">
        <x:v>0</x:v>
      </x:c>
      <x:c r="Q157" s="25" t="b">
        <x:v>1</x:v>
      </x:c>
      <x:c r="R157" s="12" t="n">
        <x:v>0</x:v>
      </x:c>
      <x:c r="S157" s="12" t="n">
        <x:v>0</x:v>
      </x:c>
      <x:c r="T157" s="12" t="n">
        <x:v>4.187680807576116</x:v>
      </x:c>
      <x:c r="U157" s="12" t="n">
        <x:v>11.137662787000524</x:v>
      </x:c>
      <x:c r="V157" s="12" t="n">
        <x:v>0.27499166729918034</x:v>
      </x:c>
      <x:c r="W157" s="12" t="n">
        <x:v>0.6214518267594268</x:v>
      </x:c>
    </x:row>
    <x:row r="158">
      <x:c r="A158" t="str">
        <x:v>stage1_rate_pd</x:v>
      </x:c>
      <x:c r="B158" t="str">
        <x:v>stage1_rate_pd:rate_p=0.06500000:rate_d=0.00900000:angle_p=10.00000000</x:v>
      </x:c>
      <x:c r="C158" t="str">
        <x:v>forward_1m</x:v>
      </x:c>
      <x:c r="D158" t="n">
        <x:v>0.065</x:v>
      </x:c>
      <x:c r="E158" t="n">
        <x:v>0.009</x:v>
      </x:c>
      <x:c r="F158" t="n">
        <x:v>10</x:v>
      </x:c>
      <x:c r="G158" s="25" t="b">
        <x:v>1</x:v>
      </x:c>
      <x:c r="H158" t="str">
        <x:v>early_velocity_reversal</x:v>
      </x:c>
      <x:c r="I158" s="25" t="b">
        <x:v>1</x:v>
      </x:c>
      <x:c r="J158" s="25" t="b">
        <x:v>0</x:v>
      </x:c>
      <x:c r="K158" s="25" t="b">
        <x:v>0</x:v>
      </x:c>
      <x:c r="L158" t="n">
        <x:v>0</x:v>
      </x:c>
      <x:c r="M158" s="25" t="b">
        <x:v>0</x:v>
      </x:c>
      <x:c r="N158" s="25" t="b">
        <x:v>0</x:v>
      </x:c>
      <x:c r="O158" s="25" t="b">
        <x:v>0</x:v>
      </x:c>
      <x:c r="P158" s="25" t="b">
        <x:v>0</x:v>
      </x:c>
      <x:c r="Q158" s="25" t="b">
        <x:v>1</x:v>
      </x:c>
      <x:c r="R158" s="12" t="n">
        <x:v>0</x:v>
      </x:c>
      <x:c r="S158" s="12" t="n">
        <x:v>0</x:v>
      </x:c>
      <x:c r="T158" s="12" t="n">
        <x:v>4.27817338342787</x:v>
      </x:c>
      <x:c r="U158" s="12" t="n">
        <x:v>10.925422941432014</x:v>
      </x:c>
      <x:c r="V158" s="12" t="n">
        <x:v>0.2734244045593669</x:v>
      </x:c>
      <x:c r="W158" s="12" t="n">
        <x:v>0.6055294024826756</x:v>
      </x:c>
    </x:row>
    <x:row r="159">
      <x:c r="A159" t="str">
        <x:v>stage1_rate_pd</x:v>
      </x:c>
      <x:c r="B159" t="str">
        <x:v>stage1_rate_pd:rate_p=0.06500000:rate_d=0.00900000:angle_p=10.00000000</x:v>
      </x:c>
      <x:c r="C159" t="str">
        <x:v>backward_1m</x:v>
      </x:c>
      <x:c r="D159" t="n">
        <x:v>0.065</x:v>
      </x:c>
      <x:c r="E159" t="n">
        <x:v>0.009</x:v>
      </x:c>
      <x:c r="F159" t="n">
        <x:v>10</x:v>
      </x:c>
      <x:c r="G159" s="25" t="b">
        <x:v>1</x:v>
      </x:c>
      <x:c r="H159" t="str">
        <x:v>early_velocity_reversal</x:v>
      </x:c>
      <x:c r="I159" s="25" t="b">
        <x:v>1</x:v>
      </x:c>
      <x:c r="J159" s="25" t="b">
        <x:v>0</x:v>
      </x:c>
      <x:c r="K159" s="25" t="b">
        <x:v>0</x:v>
      </x:c>
      <x:c r="L159" t="n">
        <x:v>0</x:v>
      </x:c>
      <x:c r="M159" s="25" t="b">
        <x:v>0</x:v>
      </x:c>
      <x:c r="N159" s="25" t="b">
        <x:v>0</x:v>
      </x:c>
      <x:c r="O159" s="25" t="b">
        <x:v>0</x:v>
      </x:c>
      <x:c r="P159" s="25" t="b">
        <x:v>0</x:v>
      </x:c>
      <x:c r="Q159" s="25" t="b">
        <x:v>1</x:v>
      </x:c>
      <x:c r="R159" s="12" t="n">
        <x:v>0</x:v>
      </x:c>
      <x:c r="S159" s="12" t="n">
        <x:v>0</x:v>
      </x:c>
      <x:c r="T159" s="12" t="n">
        <x:v>4.27817338342787</x:v>
      </x:c>
      <x:c r="U159" s="12" t="n">
        <x:v>10.925422941432014</x:v>
      </x:c>
      <x:c r="V159" s="12" t="n">
        <x:v>0.2734244045593669</x:v>
      </x:c>
      <x:c r="W159" s="12" t="n">
        <x:v>0.6055294024826756</x:v>
      </x:c>
    </x:row>
    <x:row r="160">
      <x:c r="A160" t="str">
        <x:v>stage1_rate_pd</x:v>
      </x:c>
      <x:c r="B160" t="str">
        <x:v>stage1_rate_pd:rate_p=0.06500000:rate_d=0.00900000:angle_p=10.00000000</x:v>
      </x:c>
      <x:c r="C160" t="str">
        <x:v>pitch_positive_recovery</x:v>
      </x:c>
      <x:c r="D160" t="n">
        <x:v>0.065</x:v>
      </x:c>
      <x:c r="E160" t="n">
        <x:v>0.009</x:v>
      </x:c>
      <x:c r="F160" t="n">
        <x:v>10</x:v>
      </x:c>
      <x:c r="G160" s="25" t="b">
        <x:v>0</x:v>
      </x:c>
      <x:c r="H160" t="str"/>
      <x:c r="I160" s="25" t="b">
        <x:v>0</x:v>
      </x:c>
      <x:c r="J160" s="25" t="b">
        <x:v>0</x:v>
      </x:c>
      <x:c r="K160" s="25" t="b">
        <x:v>0</x:v>
      </x:c>
      <x:c r="L160" t="n">
        <x:v>0</x:v>
      </x:c>
      <x:c r="M160" s="25" t="b">
        <x:v>0</x:v>
      </x:c>
      <x:c r="N160" s="25" t="b">
        <x:v>0</x:v>
      </x:c>
      <x:c r="O160" s="25" t="b">
        <x:v>0</x:v>
      </x:c>
      <x:c r="P160" s="25" t="b">
        <x:v>0</x:v>
      </x:c>
      <x:c r="Q160" s="25" t="b">
        <x:v>1</x:v>
      </x:c>
      <x:c r="R160" s="12" t="n">
        <x:v>0</x:v>
      </x:c>
      <x:c r="S160" s="12" t="n">
        <x:v>0</x:v>
      </x:c>
      <x:c r="T160" s="12" t="n">
        <x:v>4.259620989946531</x:v>
      </x:c>
      <x:c r="U160" s="12" t="n">
        <x:v>10.960212393386826</x:v>
      </x:c>
      <x:c r="V160" s="12" t="n">
        <x:v>0.27389537725360175</x:v>
      </x:c>
      <x:c r="W160" s="12" t="n">
        <x:v>0.616284579133842</x:v>
      </x:c>
    </x:row>
    <x:row r="161">
      <x:c r="A161" t="str">
        <x:v>stage1_rate_pd</x:v>
      </x:c>
      <x:c r="B161" t="str">
        <x:v>stage1_rate_pd:rate_p=0.06500000:rate_d=0.00900000:angle_p=10.00000000</x:v>
      </x:c>
      <x:c r="C161" t="str">
        <x:v>pitch_negative_recovery</x:v>
      </x:c>
      <x:c r="D161" t="n">
        <x:v>0.065</x:v>
      </x:c>
      <x:c r="E161" t="n">
        <x:v>0.009</x:v>
      </x:c>
      <x:c r="F161" t="n">
        <x:v>10</x:v>
      </x:c>
      <x:c r="G161" s="25" t="b">
        <x:v>0</x:v>
      </x:c>
      <x:c r="H161" t="str"/>
      <x:c r="I161" s="25" t="b">
        <x:v>0</x:v>
      </x:c>
      <x:c r="J161" s="25" t="b">
        <x:v>0</x:v>
      </x:c>
      <x:c r="K161" s="25" t="b">
        <x:v>0</x:v>
      </x:c>
      <x:c r="L161" t="n">
        <x:v>0</x:v>
      </x:c>
      <x:c r="M161" s="25" t="b">
        <x:v>0</x:v>
      </x:c>
      <x:c r="N161" s="25" t="b">
        <x:v>0</x:v>
      </x:c>
      <x:c r="O161" s="25" t="b">
        <x:v>0</x:v>
      </x:c>
      <x:c r="P161" s="25" t="b">
        <x:v>0</x:v>
      </x:c>
      <x:c r="Q161" s="25" t="b">
        <x:v>1</x:v>
      </x:c>
      <x:c r="R161" s="12" t="n">
        <x:v>0</x:v>
      </x:c>
      <x:c r="S161" s="12" t="n">
        <x:v>0</x:v>
      </x:c>
      <x:c r="T161" s="12" t="n">
        <x:v>4.259620989946531</x:v>
      </x:c>
      <x:c r="U161" s="12" t="n">
        <x:v>10.960212393386826</x:v>
      </x:c>
      <x:c r="V161" s="12" t="n">
        <x:v>0.27389537725360175</x:v>
      </x:c>
      <x:c r="W161" s="12" t="n">
        <x:v>0.616284579133842</x:v>
      </x:c>
    </x:row>
    <x:row r="162">
      <x:c r="A162" t="str">
        <x:v>stage1_rate_pd</x:v>
      </x:c>
      <x:c r="B162" t="str">
        <x:v>stage1_rate_pd:rate_p=0.06500000:rate_d=0.00900000:angle_p=10.00000000</x:v>
      </x:c>
      <x:c r="C162" t="str">
        <x:v>stick_release</x:v>
      </x:c>
      <x:c r="D162" t="n">
        <x:v>0.065</x:v>
      </x:c>
      <x:c r="E162" t="n">
        <x:v>0.009</x:v>
      </x:c>
      <x:c r="F162" t="n">
        <x:v>10</x:v>
      </x:c>
      <x:c r="G162" s="25" t="b">
        <x:v>0</x:v>
      </x:c>
      <x:c r="H162" t="str"/>
      <x:c r="I162" s="25" t="b">
        <x:v>0</x:v>
      </x:c>
      <x:c r="J162" s="25" t="b">
        <x:v>0</x:v>
      </x:c>
      <x:c r="K162" s="25" t="b">
        <x:v>0</x:v>
      </x:c>
      <x:c r="L162" t="n">
        <x:v>1</x:v>
      </x:c>
      <x:c r="M162" s="25" t="b">
        <x:v>0</x:v>
      </x:c>
      <x:c r="N162" s="25" t="b">
        <x:v>0</x:v>
      </x:c>
      <x:c r="O162" s="25" t="b">
        <x:v>0</x:v>
      </x:c>
      <x:c r="P162" s="25" t="b">
        <x:v>0</x:v>
      </x:c>
      <x:c r="Q162" s="25" t="b">
        <x:v>1</x:v>
      </x:c>
      <x:c r="R162" s="12" t="n">
        <x:v>0</x:v>
      </x:c>
      <x:c r="S162" s="12" t="n">
        <x:v>0</x:v>
      </x:c>
      <x:c r="T162" s="12" t="n">
        <x:v>4.279020549367077</x:v>
      </x:c>
      <x:c r="U162" s="12" t="n">
        <x:v>11.059129121193424</x:v>
      </x:c>
      <x:c r="V162" s="12" t="n">
        <x:v>0.26071949321082544</x:v>
      </x:c>
      <x:c r="W162" s="12" t="n">
        <x:v>0.586548184027941</x:v>
      </x:c>
    </x:row>
    <x:row r="163">
      <x:c r="A163" t="str">
        <x:v>stage1_rate_pd</x:v>
      </x:c>
      <x:c r="B163" t="str">
        <x:v>stage1_rate_pd:rate_p=0.06500000:rate_d=0.01000000:angle_p=10.00000000</x:v>
      </x:c>
      <x:c r="C163" t="str">
        <x:v>loiter_positive_disturbance</x:v>
      </x:c>
      <x:c r="D163" t="n">
        <x:v>0.065</x:v>
      </x:c>
      <x:c r="E163" t="n">
        <x:v>0.01</x:v>
      </x:c>
      <x:c r="F163" t="n">
        <x:v>10</x:v>
      </x:c>
      <x:c r="G163" s="25" t="b">
        <x:v>0</x:v>
      </x:c>
      <x:c r="H163" t="str"/>
      <x:c r="I163" s="25" t="b">
        <x:v>0</x:v>
      </x:c>
      <x:c r="J163" s="25" t="b">
        <x:v>0</x:v>
      </x:c>
      <x:c r="K163" s="25" t="b">
        <x:v>0</x:v>
      </x:c>
      <x:c r="L163" t="n">
        <x:v>0</x:v>
      </x:c>
      <x:c r="M163" s="25" t="b">
        <x:v>0</x:v>
      </x:c>
      <x:c r="N163" s="25" t="b">
        <x:v>0</x:v>
      </x:c>
      <x:c r="O163" s="25" t="b">
        <x:v>0</x:v>
      </x:c>
      <x:c r="P163" s="25" t="b">
        <x:v>0</x:v>
      </x:c>
      <x:c r="Q163" s="25" t="b">
        <x:v>1</x:v>
      </x:c>
      <x:c r="R163" s="12" t="n">
        <x:v>0</x:v>
      </x:c>
      <x:c r="S163" s="12" t="n">
        <x:v>0</x:v>
      </x:c>
      <x:c r="T163" s="12" t="n">
        <x:v>3.956290702179797</x:v>
      </x:c>
      <x:c r="U163" s="12" t="n">
        <x:v>10.22783985904546</x:v>
      </x:c>
      <x:c r="V163" s="12" t="n">
        <x:v>0.2598361868764037</x:v>
      </x:c>
      <x:c r="W163" s="12" t="n">
        <x:v>0.5836121605130632</x:v>
      </x:c>
    </x:row>
    <x:row r="164">
      <x:c r="A164" t="str">
        <x:v>stage1_rate_pd</x:v>
      </x:c>
      <x:c r="B164" t="str">
        <x:v>stage1_rate_pd:rate_p=0.06500000:rate_d=0.01000000:angle_p=10.00000000</x:v>
      </x:c>
      <x:c r="C164" t="str">
        <x:v>loiter_negative_disturbance</x:v>
      </x:c>
      <x:c r="D164" t="n">
        <x:v>0.065</x:v>
      </x:c>
      <x:c r="E164" t="n">
        <x:v>0.01</x:v>
      </x:c>
      <x:c r="F164" t="n">
        <x:v>10</x:v>
      </x:c>
      <x:c r="G164" s="25" t="b">
        <x:v>0</x:v>
      </x:c>
      <x:c r="H164" t="str"/>
      <x:c r="I164" s="25" t="b">
        <x:v>0</x:v>
      </x:c>
      <x:c r="J164" s="25" t="b">
        <x:v>0</x:v>
      </x:c>
      <x:c r="K164" s="25" t="b">
        <x:v>0</x:v>
      </x:c>
      <x:c r="L164" t="n">
        <x:v>0</x:v>
      </x:c>
      <x:c r="M164" s="25" t="b">
        <x:v>0</x:v>
      </x:c>
      <x:c r="N164" s="25" t="b">
        <x:v>0</x:v>
      </x:c>
      <x:c r="O164" s="25" t="b">
        <x:v>0</x:v>
      </x:c>
      <x:c r="P164" s="25" t="b">
        <x:v>0</x:v>
      </x:c>
      <x:c r="Q164" s="25" t="b">
        <x:v>1</x:v>
      </x:c>
      <x:c r="R164" s="12" t="n">
        <x:v>0</x:v>
      </x:c>
      <x:c r="S164" s="12" t="n">
        <x:v>0</x:v>
      </x:c>
      <x:c r="T164" s="12" t="n">
        <x:v>3.956290702179797</x:v>
      </x:c>
      <x:c r="U164" s="12" t="n">
        <x:v>10.22783985904546</x:v>
      </x:c>
      <x:c r="V164" s="12" t="n">
        <x:v>0.2598361868764037</x:v>
      </x:c>
      <x:c r="W164" s="12" t="n">
        <x:v>0.5836121605130632</x:v>
      </x:c>
    </x:row>
    <x:row r="165">
      <x:c r="A165" t="str">
        <x:v>stage1_rate_pd</x:v>
      </x:c>
      <x:c r="B165" t="str">
        <x:v>stage1_rate_pd:rate_p=0.06500000:rate_d=0.01000000:angle_p=10.00000000</x:v>
      </x:c>
      <x:c r="C165" t="str">
        <x:v>forward_1m</x:v>
      </x:c>
      <x:c r="D165" t="n">
        <x:v>0.065</x:v>
      </x:c>
      <x:c r="E165" t="n">
        <x:v>0.01</x:v>
      </x:c>
      <x:c r="F165" t="n">
        <x:v>10</x:v>
      </x:c>
      <x:c r="G165" s="25" t="b">
        <x:v>1</x:v>
      </x:c>
      <x:c r="H165" t="str">
        <x:v>early_velocity_reversal</x:v>
      </x:c>
      <x:c r="I165" s="25" t="b">
        <x:v>1</x:v>
      </x:c>
      <x:c r="J165" s="25" t="b">
        <x:v>0</x:v>
      </x:c>
      <x:c r="K165" s="25" t="b">
        <x:v>0</x:v>
      </x:c>
      <x:c r="L165" t="n">
        <x:v>0</x:v>
      </x:c>
      <x:c r="M165" s="25" t="b">
        <x:v>0</x:v>
      </x:c>
      <x:c r="N165" s="25" t="b">
        <x:v>0</x:v>
      </x:c>
      <x:c r="O165" s="25" t="b">
        <x:v>0</x:v>
      </x:c>
      <x:c r="P165" s="25" t="b">
        <x:v>0</x:v>
      </x:c>
      <x:c r="Q165" s="25" t="b">
        <x:v>1</x:v>
      </x:c>
      <x:c r="R165" s="12" t="n">
        <x:v>0</x:v>
      </x:c>
      <x:c r="S165" s="12" t="n">
        <x:v>0</x:v>
      </x:c>
      <x:c r="T165" s="12" t="n">
        <x:v>3.9523527368297837</x:v>
      </x:c>
      <x:c r="U165" s="12" t="n">
        <x:v>10.353442829668115</x:v>
      </x:c>
      <x:c r="V165" s="12" t="n">
        <x:v>0.2671208053954894</x:v>
      </x:c>
      <x:c r="W165" s="12" t="n">
        <x:v>0.6020453517233602</x:v>
      </x:c>
    </x:row>
    <x:row r="166">
      <x:c r="A166" t="str">
        <x:v>stage1_rate_pd</x:v>
      </x:c>
      <x:c r="B166" t="str">
        <x:v>stage1_rate_pd:rate_p=0.06500000:rate_d=0.01000000:angle_p=10.00000000</x:v>
      </x:c>
      <x:c r="C166" t="str">
        <x:v>backward_1m</x:v>
      </x:c>
      <x:c r="D166" t="n">
        <x:v>0.065</x:v>
      </x:c>
      <x:c r="E166" t="n">
        <x:v>0.01</x:v>
      </x:c>
      <x:c r="F166" t="n">
        <x:v>10</x:v>
      </x:c>
      <x:c r="G166" s="25" t="b">
        <x:v>1</x:v>
      </x:c>
      <x:c r="H166" t="str">
        <x:v>early_velocity_reversal</x:v>
      </x:c>
      <x:c r="I166" s="25" t="b">
        <x:v>1</x:v>
      </x:c>
      <x:c r="J166" s="25" t="b">
        <x:v>0</x:v>
      </x:c>
      <x:c r="K166" s="25" t="b">
        <x:v>0</x:v>
      </x:c>
      <x:c r="L166" t="n">
        <x:v>0</x:v>
      </x:c>
      <x:c r="M166" s="25" t="b">
        <x:v>0</x:v>
      </x:c>
      <x:c r="N166" s="25" t="b">
        <x:v>0</x:v>
      </x:c>
      <x:c r="O166" s="25" t="b">
        <x:v>0</x:v>
      </x:c>
      <x:c r="P166" s="25" t="b">
        <x:v>0</x:v>
      </x:c>
      <x:c r="Q166" s="25" t="b">
        <x:v>1</x:v>
      </x:c>
      <x:c r="R166" s="12" t="n">
        <x:v>0</x:v>
      </x:c>
      <x:c r="S166" s="12" t="n">
        <x:v>0</x:v>
      </x:c>
      <x:c r="T166" s="12" t="n">
        <x:v>3.9523527368297837</x:v>
      </x:c>
      <x:c r="U166" s="12" t="n">
        <x:v>10.353442829668115</x:v>
      </x:c>
      <x:c r="V166" s="12" t="n">
        <x:v>0.2671208053954894</x:v>
      </x:c>
      <x:c r="W166" s="12" t="n">
        <x:v>0.6020453517233602</x:v>
      </x:c>
    </x:row>
    <x:row r="167">
      <x:c r="A167" t="str">
        <x:v>stage1_rate_pd</x:v>
      </x:c>
      <x:c r="B167" t="str">
        <x:v>stage1_rate_pd:rate_p=0.06500000:rate_d=0.01000000:angle_p=10.00000000</x:v>
      </x:c>
      <x:c r="C167" t="str">
        <x:v>pitch_positive_recovery</x:v>
      </x:c>
      <x:c r="D167" t="n">
        <x:v>0.065</x:v>
      </x:c>
      <x:c r="E167" t="n">
        <x:v>0.01</x:v>
      </x:c>
      <x:c r="F167" t="n">
        <x:v>10</x:v>
      </x:c>
      <x:c r="G167" s="25" t="b">
        <x:v>0</x:v>
      </x:c>
      <x:c r="H167" t="str"/>
      <x:c r="I167" s="25" t="b">
        <x:v>0</x:v>
      </x:c>
      <x:c r="J167" s="25" t="b">
        <x:v>0</x:v>
      </x:c>
      <x:c r="K167" s="25" t="b">
        <x:v>0</x:v>
      </x:c>
      <x:c r="L167" t="n">
        <x:v>0</x:v>
      </x:c>
      <x:c r="M167" s="25" t="b">
        <x:v>0</x:v>
      </x:c>
      <x:c r="N167" s="25" t="b">
        <x:v>0</x:v>
      </x:c>
      <x:c r="O167" s="25" t="b">
        <x:v>0</x:v>
      </x:c>
      <x:c r="P167" s="25" t="b">
        <x:v>0</x:v>
      </x:c>
      <x:c r="Q167" s="25" t="b">
        <x:v>1</x:v>
      </x:c>
      <x:c r="R167" s="12" t="n">
        <x:v>0</x:v>
      </x:c>
      <x:c r="S167" s="12" t="n">
        <x:v>0</x:v>
      </x:c>
      <x:c r="T167" s="12" t="n">
        <x:v>3.951557943678703</x:v>
      </x:c>
      <x:c r="U167" s="12" t="n">
        <x:v>10.296597633864165</x:v>
      </x:c>
      <x:c r="V167" s="12" t="n">
        <x:v>0.2612358204251519</x:v>
      </x:c>
      <x:c r="W167" s="12" t="n">
        <x:v>0.588930397427756</x:v>
      </x:c>
    </x:row>
    <x:row r="168">
      <x:c r="A168" t="str">
        <x:v>stage1_rate_pd</x:v>
      </x:c>
      <x:c r="B168" t="str">
        <x:v>stage1_rate_pd:rate_p=0.06500000:rate_d=0.01000000:angle_p=10.00000000</x:v>
      </x:c>
      <x:c r="C168" t="str">
        <x:v>pitch_negative_recovery</x:v>
      </x:c>
      <x:c r="D168" t="n">
        <x:v>0.065</x:v>
      </x:c>
      <x:c r="E168" t="n">
        <x:v>0.01</x:v>
      </x:c>
      <x:c r="F168" t="n">
        <x:v>10</x:v>
      </x:c>
      <x:c r="G168" s="25" t="b">
        <x:v>0</x:v>
      </x:c>
      <x:c r="H168" t="str"/>
      <x:c r="I168" s="25" t="b">
        <x:v>0</x:v>
      </x:c>
      <x:c r="J168" s="25" t="b">
        <x:v>0</x:v>
      </x:c>
      <x:c r="K168" s="25" t="b">
        <x:v>0</x:v>
      </x:c>
      <x:c r="L168" t="n">
        <x:v>0</x:v>
      </x:c>
      <x:c r="M168" s="25" t="b">
        <x:v>0</x:v>
      </x:c>
      <x:c r="N168" s="25" t="b">
        <x:v>0</x:v>
      </x:c>
      <x:c r="O168" s="25" t="b">
        <x:v>0</x:v>
      </x:c>
      <x:c r="P168" s="25" t="b">
        <x:v>0</x:v>
      </x:c>
      <x:c r="Q168" s="25" t="b">
        <x:v>1</x:v>
      </x:c>
      <x:c r="R168" s="12" t="n">
        <x:v>0</x:v>
      </x:c>
      <x:c r="S168" s="12" t="n">
        <x:v>0</x:v>
      </x:c>
      <x:c r="T168" s="12" t="n">
        <x:v>3.951557943678703</x:v>
      </x:c>
      <x:c r="U168" s="12" t="n">
        <x:v>10.296597633864165</x:v>
      </x:c>
      <x:c r="V168" s="12" t="n">
        <x:v>0.2612358204251519</x:v>
      </x:c>
      <x:c r="W168" s="12" t="n">
        <x:v>0.588930397427756</x:v>
      </x:c>
    </x:row>
    <x:row r="169">
      <x:c r="A169" t="str">
        <x:v>stage1_rate_pd</x:v>
      </x:c>
      <x:c r="B169" t="str">
        <x:v>stage1_rate_pd:rate_p=0.06500000:rate_d=0.01000000:angle_p=10.00000000</x:v>
      </x:c>
      <x:c r="C169" t="str">
        <x:v>stick_release</x:v>
      </x:c>
      <x:c r="D169" t="n">
        <x:v>0.065</x:v>
      </x:c>
      <x:c r="E169" t="n">
        <x:v>0.01</x:v>
      </x:c>
      <x:c r="F169" t="n">
        <x:v>10</x:v>
      </x:c>
      <x:c r="G169" s="25" t="b">
        <x:v>0</x:v>
      </x:c>
      <x:c r="H169" t="str"/>
      <x:c r="I169" s="25" t="b">
        <x:v>0</x:v>
      </x:c>
      <x:c r="J169" s="25" t="b">
        <x:v>0</x:v>
      </x:c>
      <x:c r="K169" s="25" t="b">
        <x:v>0</x:v>
      </x:c>
      <x:c r="L169" t="n">
        <x:v>1</x:v>
      </x:c>
      <x:c r="M169" s="25" t="b">
        <x:v>0</x:v>
      </x:c>
      <x:c r="N169" s="25" t="b">
        <x:v>0</x:v>
      </x:c>
      <x:c r="O169" s="25" t="b">
        <x:v>0</x:v>
      </x:c>
      <x:c r="P169" s="25" t="b">
        <x:v>0</x:v>
      </x:c>
      <x:c r="Q169" s="25" t="b">
        <x:v>1</x:v>
      </x:c>
      <x:c r="R169" s="12" t="n">
        <x:v>0</x:v>
      </x:c>
      <x:c r="S169" s="12" t="n">
        <x:v>0</x:v>
      </x:c>
      <x:c r="T169" s="12" t="n">
        <x:v>3.9661074625195707</x:v>
      </x:c>
      <x:c r="U169" s="12" t="n">
        <x:v>10.368784039072267</x:v>
      </x:c>
      <x:c r="V169" s="12" t="n">
        <x:v>0.26163381347445475</x:v>
      </x:c>
      <x:c r="W169" s="12" t="n">
        <x:v>0.5908830436900584</x:v>
      </x:c>
    </x:row>
    <x:row r="170">
      <x:c r="A170" t="str">
        <x:v>stage1_rate_pd</x:v>
      </x:c>
      <x:c r="B170" t="str">
        <x:v>stage1_rate_pd:rate_p=0.06500000:rate_d=0.01100000:angle_p=10.00000000</x:v>
      </x:c>
      <x:c r="C170" t="str">
        <x:v>loiter_positive_disturbance</x:v>
      </x:c>
      <x:c r="D170" t="n">
        <x:v>0.065</x:v>
      </x:c>
      <x:c r="E170" t="n">
        <x:v>0.011</x:v>
      </x:c>
      <x:c r="F170" t="n">
        <x:v>10</x:v>
      </x:c>
      <x:c r="G170" s="25" t="b">
        <x:v>0</x:v>
      </x:c>
      <x:c r="H170" t="str"/>
      <x:c r="I170" s="25" t="b">
        <x:v>0</x:v>
      </x:c>
      <x:c r="J170" s="25" t="b">
        <x:v>0</x:v>
      </x:c>
      <x:c r="K170" s="25" t="b">
        <x:v>0</x:v>
      </x:c>
      <x:c r="L170" t="n">
        <x:v>0</x:v>
      </x:c>
      <x:c r="M170" s="25" t="b">
        <x:v>0</x:v>
      </x:c>
      <x:c r="N170" s="25" t="b">
        <x:v>0</x:v>
      </x:c>
      <x:c r="O170" s="25" t="b">
        <x:v>0</x:v>
      </x:c>
      <x:c r="P170" s="25" t="b">
        <x:v>0</x:v>
      </x:c>
      <x:c r="Q170" s="25" t="b">
        <x:v>1</x:v>
      </x:c>
      <x:c r="R170" s="12" t="n">
        <x:v>0</x:v>
      </x:c>
      <x:c r="S170" s="12" t="n">
        <x:v>0</x:v>
      </x:c>
      <x:c r="T170" s="12" t="n">
        <x:v>3.763606303923936</x:v>
      </x:c>
      <x:c r="U170" s="12" t="n">
        <x:v>9.480785611484622</x:v>
      </x:c>
      <x:c r="V170" s="12" t="n">
        <x:v>0.25569014688576064</x:v>
      </x:c>
      <x:c r="W170" s="12" t="n">
        <x:v>0.5673752127649584</x:v>
      </x:c>
    </x:row>
    <x:row r="171">
      <x:c r="A171" t="str">
        <x:v>stage1_rate_pd</x:v>
      </x:c>
      <x:c r="B171" t="str">
        <x:v>stage1_rate_pd:rate_p=0.06500000:rate_d=0.01100000:angle_p=10.00000000</x:v>
      </x:c>
      <x:c r="C171" t="str">
        <x:v>loiter_negative_disturbance</x:v>
      </x:c>
      <x:c r="D171" t="n">
        <x:v>0.065</x:v>
      </x:c>
      <x:c r="E171" t="n">
        <x:v>0.011</x:v>
      </x:c>
      <x:c r="F171" t="n">
        <x:v>10</x:v>
      </x:c>
      <x:c r="G171" s="25" t="b">
        <x:v>0</x:v>
      </x:c>
      <x:c r="H171" t="str"/>
      <x:c r="I171" s="25" t="b">
        <x:v>0</x:v>
      </x:c>
      <x:c r="J171" s="25" t="b">
        <x:v>0</x:v>
      </x:c>
      <x:c r="K171" s="25" t="b">
        <x:v>0</x:v>
      </x:c>
      <x:c r="L171" t="n">
        <x:v>0</x:v>
      </x:c>
      <x:c r="M171" s="25" t="b">
        <x:v>0</x:v>
      </x:c>
      <x:c r="N171" s="25" t="b">
        <x:v>0</x:v>
      </x:c>
      <x:c r="O171" s="25" t="b">
        <x:v>0</x:v>
      </x:c>
      <x:c r="P171" s="25" t="b">
        <x:v>0</x:v>
      </x:c>
      <x:c r="Q171" s="25" t="b">
        <x:v>1</x:v>
      </x:c>
      <x:c r="R171" s="12" t="n">
        <x:v>0</x:v>
      </x:c>
      <x:c r="S171" s="12" t="n">
        <x:v>0</x:v>
      </x:c>
      <x:c r="T171" s="12" t="n">
        <x:v>3.763606303923936</x:v>
      </x:c>
      <x:c r="U171" s="12" t="n">
        <x:v>9.480785611484622</x:v>
      </x:c>
      <x:c r="V171" s="12" t="n">
        <x:v>0.25569014688576064</x:v>
      </x:c>
      <x:c r="W171" s="12" t="n">
        <x:v>0.5673752127649584</x:v>
      </x:c>
    </x:row>
    <x:row r="172">
      <x:c r="A172" t="str">
        <x:v>stage1_rate_pd</x:v>
      </x:c>
      <x:c r="B172" t="str">
        <x:v>stage1_rate_pd:rate_p=0.06500000:rate_d=0.01100000:angle_p=10.00000000</x:v>
      </x:c>
      <x:c r="C172" t="str">
        <x:v>forward_1m</x:v>
      </x:c>
      <x:c r="D172" t="n">
        <x:v>0.065</x:v>
      </x:c>
      <x:c r="E172" t="n">
        <x:v>0.011</x:v>
      </x:c>
      <x:c r="F172" t="n">
        <x:v>10</x:v>
      </x:c>
      <x:c r="G172" s="25" t="b">
        <x:v>1</x:v>
      </x:c>
      <x:c r="H172" t="str">
        <x:v>early_velocity_reversal</x:v>
      </x:c>
      <x:c r="I172" s="25" t="b">
        <x:v>1</x:v>
      </x:c>
      <x:c r="J172" s="25" t="b">
        <x:v>0</x:v>
      </x:c>
      <x:c r="K172" s="25" t="b">
        <x:v>0</x:v>
      </x:c>
      <x:c r="L172" t="n">
        <x:v>0</x:v>
      </x:c>
      <x:c r="M172" s="25" t="b">
        <x:v>0</x:v>
      </x:c>
      <x:c r="N172" s="25" t="b">
        <x:v>0</x:v>
      </x:c>
      <x:c r="O172" s="25" t="b">
        <x:v>0</x:v>
      </x:c>
      <x:c r="P172" s="25" t="b">
        <x:v>0</x:v>
      </x:c>
      <x:c r="Q172" s="25" t="b">
        <x:v>1</x:v>
      </x:c>
      <x:c r="R172" s="12" t="n">
        <x:v>0</x:v>
      </x:c>
      <x:c r="S172" s="12" t="n">
        <x:v>0</x:v>
      </x:c>
      <x:c r="T172" s="12" t="n">
        <x:v>3.5991413488811896</x:v>
      </x:c>
      <x:c r="U172" s="12" t="n">
        <x:v>9.928592165904307</x:v>
      </x:c>
      <x:c r="V172" s="12" t="n">
        <x:v>0.25679010016253506</x:v>
      </x:c>
      <x:c r="W172" s="12" t="n">
        <x:v>0.578146318368285</x:v>
      </x:c>
    </x:row>
    <x:row r="173">
      <x:c r="A173" t="str">
        <x:v>stage1_rate_pd</x:v>
      </x:c>
      <x:c r="B173" t="str">
        <x:v>stage1_rate_pd:rate_p=0.06500000:rate_d=0.01100000:angle_p=10.00000000</x:v>
      </x:c>
      <x:c r="C173" t="str">
        <x:v>backward_1m</x:v>
      </x:c>
      <x:c r="D173" t="n">
        <x:v>0.065</x:v>
      </x:c>
      <x:c r="E173" t="n">
        <x:v>0.011</x:v>
      </x:c>
      <x:c r="F173" t="n">
        <x:v>10</x:v>
      </x:c>
      <x:c r="G173" s="25" t="b">
        <x:v>1</x:v>
      </x:c>
      <x:c r="H173" t="str">
        <x:v>early_velocity_reversal</x:v>
      </x:c>
      <x:c r="I173" s="25" t="b">
        <x:v>1</x:v>
      </x:c>
      <x:c r="J173" s="25" t="b">
        <x:v>0</x:v>
      </x:c>
      <x:c r="K173" s="25" t="b">
        <x:v>0</x:v>
      </x:c>
      <x:c r="L173" t="n">
        <x:v>0</x:v>
      </x:c>
      <x:c r="M173" s="25" t="b">
        <x:v>0</x:v>
      </x:c>
      <x:c r="N173" s="25" t="b">
        <x:v>0</x:v>
      </x:c>
      <x:c r="O173" s="25" t="b">
        <x:v>0</x:v>
      </x:c>
      <x:c r="P173" s="25" t="b">
        <x:v>0</x:v>
      </x:c>
      <x:c r="Q173" s="25" t="b">
        <x:v>1</x:v>
      </x:c>
      <x:c r="R173" s="12" t="n">
        <x:v>0</x:v>
      </x:c>
      <x:c r="S173" s="12" t="n">
        <x:v>0</x:v>
      </x:c>
      <x:c r="T173" s="12" t="n">
        <x:v>3.5991413488811896</x:v>
      </x:c>
      <x:c r="U173" s="12" t="n">
        <x:v>9.928592165904307</x:v>
      </x:c>
      <x:c r="V173" s="12" t="n">
        <x:v>0.25679010016253506</x:v>
      </x:c>
      <x:c r="W173" s="12" t="n">
        <x:v>0.578146318368285</x:v>
      </x:c>
    </x:row>
    <x:row r="174">
      <x:c r="A174" t="str">
        <x:v>stage1_rate_pd</x:v>
      </x:c>
      <x:c r="B174" t="str">
        <x:v>stage1_rate_pd:rate_p=0.06500000:rate_d=0.01100000:angle_p=10.00000000</x:v>
      </x:c>
      <x:c r="C174" t="str">
        <x:v>pitch_positive_recovery</x:v>
      </x:c>
      <x:c r="D174" t="n">
        <x:v>0.065</x:v>
      </x:c>
      <x:c r="E174" t="n">
        <x:v>0.011</x:v>
      </x:c>
      <x:c r="F174" t="n">
        <x:v>10</x:v>
      </x:c>
      <x:c r="G174" s="25" t="b">
        <x:v>0</x:v>
      </x:c>
      <x:c r="H174" t="str"/>
      <x:c r="I174" s="25" t="b">
        <x:v>0</x:v>
      </x:c>
      <x:c r="J174" s="25" t="b">
        <x:v>0</x:v>
      </x:c>
      <x:c r="K174" s="25" t="b">
        <x:v>0</x:v>
      </x:c>
      <x:c r="L174" t="n">
        <x:v>0</x:v>
      </x:c>
      <x:c r="M174" s="25" t="b">
        <x:v>0</x:v>
      </x:c>
      <x:c r="N174" s="25" t="b">
        <x:v>0</x:v>
      </x:c>
      <x:c r="O174" s="25" t="b">
        <x:v>0</x:v>
      </x:c>
      <x:c r="P174" s="25" t="b">
        <x:v>0</x:v>
      </x:c>
      <x:c r="Q174" s="25" t="b">
        <x:v>1</x:v>
      </x:c>
      <x:c r="R174" s="12" t="n">
        <x:v>0</x:v>
      </x:c>
      <x:c r="S174" s="12" t="n">
        <x:v>0</x:v>
      </x:c>
      <x:c r="T174" s="12" t="n">
        <x:v>3.6790720810341253</x:v>
      </x:c>
      <x:c r="U174" s="12" t="n">
        <x:v>9.746837000331181</x:v>
      </x:c>
      <x:c r="V174" s="12" t="n">
        <x:v>0.25052581937076224</x:v>
      </x:c>
      <x:c r="W174" s="12" t="n">
        <x:v>0.5654342111648765</x:v>
      </x:c>
    </x:row>
    <x:row r="175">
      <x:c r="A175" t="str">
        <x:v>stage1_rate_pd</x:v>
      </x:c>
      <x:c r="B175" t="str">
        <x:v>stage1_rate_pd:rate_p=0.06500000:rate_d=0.01100000:angle_p=10.00000000</x:v>
      </x:c>
      <x:c r="C175" t="str">
        <x:v>pitch_negative_recovery</x:v>
      </x:c>
      <x:c r="D175" t="n">
        <x:v>0.065</x:v>
      </x:c>
      <x:c r="E175" t="n">
        <x:v>0.011</x:v>
      </x:c>
      <x:c r="F175" t="n">
        <x:v>10</x:v>
      </x:c>
      <x:c r="G175" s="25" t="b">
        <x:v>0</x:v>
      </x:c>
      <x:c r="H175" t="str"/>
      <x:c r="I175" s="25" t="b">
        <x:v>0</x:v>
      </x:c>
      <x:c r="J175" s="25" t="b">
        <x:v>0</x:v>
      </x:c>
      <x:c r="K175" s="25" t="b">
        <x:v>0</x:v>
      </x:c>
      <x:c r="L175" t="n">
        <x:v>0</x:v>
      </x:c>
      <x:c r="M175" s="25" t="b">
        <x:v>0</x:v>
      </x:c>
      <x:c r="N175" s="25" t="b">
        <x:v>0</x:v>
      </x:c>
      <x:c r="O175" s="25" t="b">
        <x:v>0</x:v>
      </x:c>
      <x:c r="P175" s="25" t="b">
        <x:v>0</x:v>
      </x:c>
      <x:c r="Q175" s="25" t="b">
        <x:v>1</x:v>
      </x:c>
      <x:c r="R175" s="12" t="n">
        <x:v>0</x:v>
      </x:c>
      <x:c r="S175" s="12" t="n">
        <x:v>0</x:v>
      </x:c>
      <x:c r="T175" s="12" t="n">
        <x:v>3.6790720810341253</x:v>
      </x:c>
      <x:c r="U175" s="12" t="n">
        <x:v>9.746837000331181</x:v>
      </x:c>
      <x:c r="V175" s="12" t="n">
        <x:v>0.25052581937076224</x:v>
      </x:c>
      <x:c r="W175" s="12" t="n">
        <x:v>0.5654342111648765</x:v>
      </x:c>
    </x:row>
    <x:row r="176">
      <x:c r="A176" t="str">
        <x:v>stage1_rate_pd</x:v>
      </x:c>
      <x:c r="B176" t="str">
        <x:v>stage1_rate_pd:rate_p=0.06500000:rate_d=0.01100000:angle_p=10.00000000</x:v>
      </x:c>
      <x:c r="C176" t="str">
        <x:v>stick_release</x:v>
      </x:c>
      <x:c r="D176" t="n">
        <x:v>0.065</x:v>
      </x:c>
      <x:c r="E176" t="n">
        <x:v>0.011</x:v>
      </x:c>
      <x:c r="F176" t="n">
        <x:v>10</x:v>
      </x:c>
      <x:c r="G176" s="25" t="b">
        <x:v>0</x:v>
      </x:c>
      <x:c r="H176" t="str"/>
      <x:c r="I176" s="25" t="b">
        <x:v>0</x:v>
      </x:c>
      <x:c r="J176" s="25" t="b">
        <x:v>0</x:v>
      </x:c>
      <x:c r="K176" s="25" t="b">
        <x:v>0</x:v>
      </x:c>
      <x:c r="L176" t="n">
        <x:v>1</x:v>
      </x:c>
      <x:c r="M176" s="25" t="b">
        <x:v>0</x:v>
      </x:c>
      <x:c r="N176" s="25" t="b">
        <x:v>0</x:v>
      </x:c>
      <x:c r="O176" s="25" t="b">
        <x:v>0</x:v>
      </x:c>
      <x:c r="P176" s="25" t="b">
        <x:v>0</x:v>
      </x:c>
      <x:c r="Q176" s="25" t="b">
        <x:v>1</x:v>
      </x:c>
      <x:c r="R176" s="12" t="n">
        <x:v>0</x:v>
      </x:c>
      <x:c r="S176" s="12" t="n">
        <x:v>0</x:v>
      </x:c>
      <x:c r="T176" s="12" t="n">
        <x:v>3.686718539123336</x:v>
      </x:c>
      <x:c r="U176" s="12" t="n">
        <x:v>9.823742115155406</x:v>
      </x:c>
      <x:c r="V176" s="12" t="n">
        <x:v>0.26181831494464547</x:v>
      </x:c>
      <x:c r="W176" s="12" t="n">
        <x:v>0.5882214981828493</x:v>
      </x:c>
    </x:row>
    <x:row r="177">
      <x:c r="A177" t="str">
        <x:v>stage1_rate_pd</x:v>
      </x:c>
      <x:c r="B177" t="str">
        <x:v>stage1_rate_pd:rate_p=0.06500000:rate_d=0.01200000:angle_p=10.00000000</x:v>
      </x:c>
      <x:c r="C177" t="str">
        <x:v>loiter_positive_disturbance</x:v>
      </x:c>
      <x:c r="D177" t="n">
        <x:v>0.065</x:v>
      </x:c>
      <x:c r="E177" t="n">
        <x:v>0.012</x:v>
      </x:c>
      <x:c r="F177" t="n">
        <x:v>10</x:v>
      </x:c>
      <x:c r="G177" s="25" t="b">
        <x:v>0</x:v>
      </x:c>
      <x:c r="H177" t="str"/>
      <x:c r="I177" s="25" t="b">
        <x:v>0</x:v>
      </x:c>
      <x:c r="J177" s="25" t="b">
        <x:v>0</x:v>
      </x:c>
      <x:c r="K177" s="25" t="b">
        <x:v>0</x:v>
      </x:c>
      <x:c r="L177" t="n">
        <x:v>0</x:v>
      </x:c>
      <x:c r="M177" s="25" t="b">
        <x:v>0</x:v>
      </x:c>
      <x:c r="N177" s="25" t="b">
        <x:v>0</x:v>
      </x:c>
      <x:c r="O177" s="25" t="b">
        <x:v>0</x:v>
      </x:c>
      <x:c r="P177" s="25" t="b">
        <x:v>0</x:v>
      </x:c>
      <x:c r="Q177" s="25" t="b">
        <x:v>1</x:v>
      </x:c>
      <x:c r="R177" s="12" t="n">
        <x:v>0</x:v>
      </x:c>
      <x:c r="S177" s="12" t="n">
        <x:v>0</x:v>
      </x:c>
      <x:c r="T177" s="12" t="n">
        <x:v>3.5298788270346293</x:v>
      </x:c>
      <x:c r="U177" s="12" t="n">
        <x:v>8.925651211209328</x:v>
      </x:c>
      <x:c r="V177" s="12" t="n">
        <x:v>0.2424628824818108</x:v>
      </x:c>
      <x:c r="W177" s="12" t="n">
        <x:v>0.5419230641133128</x:v>
      </x:c>
    </x:row>
    <x:row r="178">
      <x:c r="A178" t="str">
        <x:v>stage1_rate_pd</x:v>
      </x:c>
      <x:c r="B178" t="str">
        <x:v>stage1_rate_pd:rate_p=0.06500000:rate_d=0.01200000:angle_p=10.00000000</x:v>
      </x:c>
      <x:c r="C178" t="str">
        <x:v>loiter_negative_disturbance</x:v>
      </x:c>
      <x:c r="D178" t="n">
        <x:v>0.065</x:v>
      </x:c>
      <x:c r="E178" t="n">
        <x:v>0.012</x:v>
      </x:c>
      <x:c r="F178" t="n">
        <x:v>10</x:v>
      </x:c>
      <x:c r="G178" s="25" t="b">
        <x:v>0</x:v>
      </x:c>
      <x:c r="H178" t="str"/>
      <x:c r="I178" s="25" t="b">
        <x:v>0</x:v>
      </x:c>
      <x:c r="J178" s="25" t="b">
        <x:v>0</x:v>
      </x:c>
      <x:c r="K178" s="25" t="b">
        <x:v>0</x:v>
      </x:c>
      <x:c r="L178" t="n">
        <x:v>0</x:v>
      </x:c>
      <x:c r="M178" s="25" t="b">
        <x:v>0</x:v>
      </x:c>
      <x:c r="N178" s="25" t="b">
        <x:v>0</x:v>
      </x:c>
      <x:c r="O178" s="25" t="b">
        <x:v>0</x:v>
      </x:c>
      <x:c r="P178" s="25" t="b">
        <x:v>0</x:v>
      </x:c>
      <x:c r="Q178" s="25" t="b">
        <x:v>1</x:v>
      </x:c>
      <x:c r="R178" s="12" t="n">
        <x:v>0</x:v>
      </x:c>
      <x:c r="S178" s="12" t="n">
        <x:v>0</x:v>
      </x:c>
      <x:c r="T178" s="12" t="n">
        <x:v>3.5298788270346293</x:v>
      </x:c>
      <x:c r="U178" s="12" t="n">
        <x:v>8.925651211209328</x:v>
      </x:c>
      <x:c r="V178" s="12" t="n">
        <x:v>0.2424628824818108</x:v>
      </x:c>
      <x:c r="W178" s="12" t="n">
        <x:v>0.5419230641133128</x:v>
      </x:c>
    </x:row>
    <x:row r="179">
      <x:c r="A179" t="str">
        <x:v>stage1_rate_pd</x:v>
      </x:c>
      <x:c r="B179" t="str">
        <x:v>stage1_rate_pd:rate_p=0.06500000:rate_d=0.01200000:angle_p=10.00000000</x:v>
      </x:c>
      <x:c r="C179" t="str">
        <x:v>forward_1m</x:v>
      </x:c>
      <x:c r="D179" t="n">
        <x:v>0.065</x:v>
      </x:c>
      <x:c r="E179" t="n">
        <x:v>0.012</x:v>
      </x:c>
      <x:c r="F179" t="n">
        <x:v>10</x:v>
      </x:c>
      <x:c r="G179" s="25" t="b">
        <x:v>1</x:v>
      </x:c>
      <x:c r="H179" t="str">
        <x:v>early_velocity_reversal</x:v>
      </x:c>
      <x:c r="I179" s="25" t="b">
        <x:v>1</x:v>
      </x:c>
      <x:c r="J179" s="25" t="b">
        <x:v>0</x:v>
      </x:c>
      <x:c r="K179" s="25" t="b">
        <x:v>0</x:v>
      </x:c>
      <x:c r="L179" t="n">
        <x:v>0</x:v>
      </x:c>
      <x:c r="M179" s="25" t="b">
        <x:v>0</x:v>
      </x:c>
      <x:c r="N179" s="25" t="b">
        <x:v>0</x:v>
      </x:c>
      <x:c r="O179" s="25" t="b">
        <x:v>0</x:v>
      </x:c>
      <x:c r="P179" s="25" t="b">
        <x:v>0</x:v>
      </x:c>
      <x:c r="Q179" s="25" t="b">
        <x:v>1</x:v>
      </x:c>
      <x:c r="R179" s="12" t="n">
        <x:v>0</x:v>
      </x:c>
      <x:c r="S179" s="12" t="n">
        <x:v>0</x:v>
      </x:c>
      <x:c r="T179" s="12" t="n">
        <x:v>3.4737308223283945</x:v>
      </x:c>
      <x:c r="U179" s="12" t="n">
        <x:v>9.157227821890126</x:v>
      </x:c>
      <x:c r="V179" s="12" t="n">
        <x:v>0.24986325439315651</x:v>
      </x:c>
      <x:c r="W179" s="12" t="n">
        <x:v>0.5610728704188706</x:v>
      </x:c>
    </x:row>
    <x:row r="180">
      <x:c r="A180" t="str">
        <x:v>stage1_rate_pd</x:v>
      </x:c>
      <x:c r="B180" t="str">
        <x:v>stage1_rate_pd:rate_p=0.06500000:rate_d=0.01200000:angle_p=10.00000000</x:v>
      </x:c>
      <x:c r="C180" t="str">
        <x:v>backward_1m</x:v>
      </x:c>
      <x:c r="D180" t="n">
        <x:v>0.065</x:v>
      </x:c>
      <x:c r="E180" t="n">
        <x:v>0.012</x:v>
      </x:c>
      <x:c r="F180" t="n">
        <x:v>10</x:v>
      </x:c>
      <x:c r="G180" s="25" t="b">
        <x:v>1</x:v>
      </x:c>
      <x:c r="H180" t="str">
        <x:v>early_velocity_reversal</x:v>
      </x:c>
      <x:c r="I180" s="25" t="b">
        <x:v>1</x:v>
      </x:c>
      <x:c r="J180" s="25" t="b">
        <x:v>0</x:v>
      </x:c>
      <x:c r="K180" s="25" t="b">
        <x:v>0</x:v>
      </x:c>
      <x:c r="L180" t="n">
        <x:v>0</x:v>
      </x:c>
      <x:c r="M180" s="25" t="b">
        <x:v>0</x:v>
      </x:c>
      <x:c r="N180" s="25" t="b">
        <x:v>0</x:v>
      </x:c>
      <x:c r="O180" s="25" t="b">
        <x:v>0</x:v>
      </x:c>
      <x:c r="P180" s="25" t="b">
        <x:v>0</x:v>
      </x:c>
      <x:c r="Q180" s="25" t="b">
        <x:v>1</x:v>
      </x:c>
      <x:c r="R180" s="12" t="n">
        <x:v>0</x:v>
      </x:c>
      <x:c r="S180" s="12" t="n">
        <x:v>0</x:v>
      </x:c>
      <x:c r="T180" s="12" t="n">
        <x:v>3.4737308223283945</x:v>
      </x:c>
      <x:c r="U180" s="12" t="n">
        <x:v>9.157227821890126</x:v>
      </x:c>
      <x:c r="V180" s="12" t="n">
        <x:v>0.24986325439315651</x:v>
      </x:c>
      <x:c r="W180" s="12" t="n">
        <x:v>0.5610728704188706</x:v>
      </x:c>
    </x:row>
    <x:row r="181">
      <x:c r="A181" t="str">
        <x:v>stage1_rate_pd</x:v>
      </x:c>
      <x:c r="B181" t="str">
        <x:v>stage1_rate_pd:rate_p=0.06500000:rate_d=0.01200000:angle_p=10.00000000</x:v>
      </x:c>
      <x:c r="C181" t="str">
        <x:v>pitch_positive_recovery</x:v>
      </x:c>
      <x:c r="D181" t="n">
        <x:v>0.065</x:v>
      </x:c>
      <x:c r="E181" t="n">
        <x:v>0.012</x:v>
      </x:c>
      <x:c r="F181" t="n">
        <x:v>10</x:v>
      </x:c>
      <x:c r="G181" s="25" t="b">
        <x:v>0</x:v>
      </x:c>
      <x:c r="H181" t="str"/>
      <x:c r="I181" s="25" t="b">
        <x:v>0</x:v>
      </x:c>
      <x:c r="J181" s="25" t="b">
        <x:v>0</x:v>
      </x:c>
      <x:c r="K181" s="25" t="b">
        <x:v>0</x:v>
      </x:c>
      <x:c r="L181" t="n">
        <x:v>0</x:v>
      </x:c>
      <x:c r="M181" s="25" t="b">
        <x:v>0</x:v>
      </x:c>
      <x:c r="N181" s="25" t="b">
        <x:v>0</x:v>
      </x:c>
      <x:c r="O181" s="25" t="b">
        <x:v>0</x:v>
      </x:c>
      <x:c r="P181" s="25" t="b">
        <x:v>0</x:v>
      </x:c>
      <x:c r="Q181" s="25" t="b">
        <x:v>1</x:v>
      </x:c>
      <x:c r="R181" s="12" t="n">
        <x:v>0</x:v>
      </x:c>
      <x:c r="S181" s="12" t="n">
        <x:v>0</x:v>
      </x:c>
      <x:c r="T181" s="12" t="n">
        <x:v>3.4884212067629177</x:v>
      </x:c>
      <x:c r="U181" s="12" t="n">
        <x:v>9.080108024124346</x:v>
      </x:c>
      <x:c r="V181" s="12" t="n">
        <x:v>0.2482016226660263</x:v>
      </x:c>
      <x:c r="W181" s="12" t="n">
        <x:v>0.5569855788564034</x:v>
      </x:c>
    </x:row>
    <x:row r="182">
      <x:c r="A182" t="str">
        <x:v>stage1_rate_pd</x:v>
      </x:c>
      <x:c r="B182" t="str">
        <x:v>stage1_rate_pd:rate_p=0.06500000:rate_d=0.01200000:angle_p=10.00000000</x:v>
      </x:c>
      <x:c r="C182" t="str">
        <x:v>pitch_negative_recovery</x:v>
      </x:c>
      <x:c r="D182" t="n">
        <x:v>0.065</x:v>
      </x:c>
      <x:c r="E182" t="n">
        <x:v>0.012</x:v>
      </x:c>
      <x:c r="F182" t="n">
        <x:v>10</x:v>
      </x:c>
      <x:c r="G182" s="25" t="b">
        <x:v>0</x:v>
      </x:c>
      <x:c r="H182" t="str"/>
      <x:c r="I182" s="25" t="b">
        <x:v>0</x:v>
      </x:c>
      <x:c r="J182" s="25" t="b">
        <x:v>0</x:v>
      </x:c>
      <x:c r="K182" s="25" t="b">
        <x:v>0</x:v>
      </x:c>
      <x:c r="L182" t="n">
        <x:v>0</x:v>
      </x:c>
      <x:c r="M182" s="25" t="b">
        <x:v>0</x:v>
      </x:c>
      <x:c r="N182" s="25" t="b">
        <x:v>0</x:v>
      </x:c>
      <x:c r="O182" s="25" t="b">
        <x:v>0</x:v>
      </x:c>
      <x:c r="P182" s="25" t="b">
        <x:v>0</x:v>
      </x:c>
      <x:c r="Q182" s="25" t="b">
        <x:v>1</x:v>
      </x:c>
      <x:c r="R182" s="12" t="n">
        <x:v>0</x:v>
      </x:c>
      <x:c r="S182" s="12" t="n">
        <x:v>0</x:v>
      </x:c>
      <x:c r="T182" s="12" t="n">
        <x:v>3.4884212067629177</x:v>
      </x:c>
      <x:c r="U182" s="12" t="n">
        <x:v>9.080108024124346</x:v>
      </x:c>
      <x:c r="V182" s="12" t="n">
        <x:v>0.2482016226660263</x:v>
      </x:c>
      <x:c r="W182" s="12" t="n">
        <x:v>0.5569855788564034</x:v>
      </x:c>
    </x:row>
    <x:row r="183">
      <x:c r="A183" t="str">
        <x:v>stage1_rate_pd</x:v>
      </x:c>
      <x:c r="B183" t="str">
        <x:v>stage1_rate_pd:rate_p=0.06500000:rate_d=0.01200000:angle_p=10.00000000</x:v>
      </x:c>
      <x:c r="C183" t="str">
        <x:v>stick_release</x:v>
      </x:c>
      <x:c r="D183" t="n">
        <x:v>0.065</x:v>
      </x:c>
      <x:c r="E183" t="n">
        <x:v>0.012</x:v>
      </x:c>
      <x:c r="F183" t="n">
        <x:v>10</x:v>
      </x:c>
      <x:c r="G183" s="25" t="b">
        <x:v>0</x:v>
      </x:c>
      <x:c r="H183" t="str"/>
      <x:c r="I183" s="25" t="b">
        <x:v>0</x:v>
      </x:c>
      <x:c r="J183" s="25" t="b">
        <x:v>0</x:v>
      </x:c>
      <x:c r="K183" s="25" t="b">
        <x:v>0</x:v>
      </x:c>
      <x:c r="L183" t="n">
        <x:v>1</x:v>
      </x:c>
      <x:c r="M183" s="25" t="b">
        <x:v>0</x:v>
      </x:c>
      <x:c r="N183" s="25" t="b">
        <x:v>0</x:v>
      </x:c>
      <x:c r="O183" s="25" t="b">
        <x:v>0</x:v>
      </x:c>
      <x:c r="P183" s="25" t="b">
        <x:v>0</x:v>
      </x:c>
      <x:c r="Q183" s="25" t="b">
        <x:v>1</x:v>
      </x:c>
      <x:c r="R183" s="12" t="n">
        <x:v>0</x:v>
      </x:c>
      <x:c r="S183" s="12" t="n">
        <x:v>0</x:v>
      </x:c>
      <x:c r="T183" s="12" t="n">
        <x:v>3.5926651422456226</x:v>
      </x:c>
      <x:c r="U183" s="12" t="n">
        <x:v>8.946985803769708</x:v>
      </x:c>
      <x:c r="V183" s="12" t="n">
        <x:v>0.26108016538327766</x:v>
      </x:c>
      <x:c r="W183" s="12" t="n">
        <x:v>0.5809441156765152</x:v>
      </x:c>
    </x:row>
    <x:row r="184">
      <x:c r="A184" t="str">
        <x:v>stage1_rate_pd</x:v>
      </x:c>
      <x:c r="B184" t="str">
        <x:v>stage1_rate_pd:rate_p=0.06500000:rate_d=0.01300000:angle_p=10.00000000</x:v>
      </x:c>
      <x:c r="C184" t="str">
        <x:v>loiter_positive_disturbance</x:v>
      </x:c>
      <x:c r="D184" t="n">
        <x:v>0.065</x:v>
      </x:c>
      <x:c r="E184" t="n">
        <x:v>0.013</x:v>
      </x:c>
      <x:c r="F184" t="n">
        <x:v>10</x:v>
      </x:c>
      <x:c r="G184" s="25" t="b">
        <x:v>0</x:v>
      </x:c>
      <x:c r="H184" t="str"/>
      <x:c r="I184" s="25" t="b">
        <x:v>0</x:v>
      </x:c>
      <x:c r="J184" s="25" t="b">
        <x:v>0</x:v>
      </x:c>
      <x:c r="K184" s="25" t="b">
        <x:v>0</x:v>
      </x:c>
      <x:c r="L184" t="n">
        <x:v>0</x:v>
      </x:c>
      <x:c r="M184" s="25" t="b">
        <x:v>0</x:v>
      </x:c>
      <x:c r="N184" s="25" t="b">
        <x:v>0</x:v>
      </x:c>
      <x:c r="O184" s="25" t="b">
        <x:v>0</x:v>
      </x:c>
      <x:c r="P184" s="25" t="b">
        <x:v>0</x:v>
      </x:c>
      <x:c r="Q184" s="25" t="b">
        <x:v>1</x:v>
      </x:c>
      <x:c r="R184" s="12" t="n">
        <x:v>0</x:v>
      </x:c>
      <x:c r="S184" s="12" t="n">
        <x:v>0</x:v>
      </x:c>
      <x:c r="T184" s="12" t="n">
        <x:v>3.344244376704212</x:v>
      </x:c>
      <x:c r="U184" s="12" t="n">
        <x:v>8.436262209562864</x:v>
      </x:c>
      <x:c r="V184" s="12" t="n">
        <x:v>0.2377201883665727</x:v>
      </x:c>
      <x:c r="W184" s="12" t="n">
        <x:v>0.5334784340113177</x:v>
      </x:c>
    </x:row>
    <x:row r="185">
      <x:c r="A185" t="str">
        <x:v>stage1_rate_pd</x:v>
      </x:c>
      <x:c r="B185" t="str">
        <x:v>stage1_rate_pd:rate_p=0.06500000:rate_d=0.01300000:angle_p=10.00000000</x:v>
      </x:c>
      <x:c r="C185" t="str">
        <x:v>loiter_negative_disturbance</x:v>
      </x:c>
      <x:c r="D185" t="n">
        <x:v>0.065</x:v>
      </x:c>
      <x:c r="E185" t="n">
        <x:v>0.013</x:v>
      </x:c>
      <x:c r="F185" t="n">
        <x:v>10</x:v>
      </x:c>
      <x:c r="G185" s="25" t="b">
        <x:v>0</x:v>
      </x:c>
      <x:c r="H185" t="str"/>
      <x:c r="I185" s="25" t="b">
        <x:v>0</x:v>
      </x:c>
      <x:c r="J185" s="25" t="b">
        <x:v>0</x:v>
      </x:c>
      <x:c r="K185" s="25" t="b">
        <x:v>0</x:v>
      </x:c>
      <x:c r="L185" t="n">
        <x:v>0</x:v>
      </x:c>
      <x:c r="M185" s="25" t="b">
        <x:v>0</x:v>
      </x:c>
      <x:c r="N185" s="25" t="b">
        <x:v>0</x:v>
      </x:c>
      <x:c r="O185" s="25" t="b">
        <x:v>0</x:v>
      </x:c>
      <x:c r="P185" s="25" t="b">
        <x:v>0</x:v>
      </x:c>
      <x:c r="Q185" s="25" t="b">
        <x:v>1</x:v>
      </x:c>
      <x:c r="R185" s="12" t="n">
        <x:v>0</x:v>
      </x:c>
      <x:c r="S185" s="12" t="n">
        <x:v>0</x:v>
      </x:c>
      <x:c r="T185" s="12" t="n">
        <x:v>3.344244376704212</x:v>
      </x:c>
      <x:c r="U185" s="12" t="n">
        <x:v>8.436262209562864</x:v>
      </x:c>
      <x:c r="V185" s="12" t="n">
        <x:v>0.2377201883665727</x:v>
      </x:c>
      <x:c r="W185" s="12" t="n">
        <x:v>0.5334784340113177</x:v>
      </x:c>
    </x:row>
    <x:row r="186">
      <x:c r="A186" t="str">
        <x:v>stage1_rate_pd</x:v>
      </x:c>
      <x:c r="B186" t="str">
        <x:v>stage1_rate_pd:rate_p=0.06500000:rate_d=0.01300000:angle_p=10.00000000</x:v>
      </x:c>
      <x:c r="C186" t="str">
        <x:v>forward_1m</x:v>
      </x:c>
      <x:c r="D186" t="n">
        <x:v>0.065</x:v>
      </x:c>
      <x:c r="E186" t="n">
        <x:v>0.013</x:v>
      </x:c>
      <x:c r="F186" t="n">
        <x:v>10</x:v>
      </x:c>
      <x:c r="G186" s="25" t="b">
        <x:v>1</x:v>
      </x:c>
      <x:c r="H186" t="str">
        <x:v>early_velocity_reversal</x:v>
      </x:c>
      <x:c r="I186" s="25" t="b">
        <x:v>1</x:v>
      </x:c>
      <x:c r="J186" s="25" t="b">
        <x:v>0</x:v>
      </x:c>
      <x:c r="K186" s="25" t="b">
        <x:v>0</x:v>
      </x:c>
      <x:c r="L186" t="n">
        <x:v>0</x:v>
      </x:c>
      <x:c r="M186" s="25" t="b">
        <x:v>0</x:v>
      </x:c>
      <x:c r="N186" s="25" t="b">
        <x:v>0</x:v>
      </x:c>
      <x:c r="O186" s="25" t="b">
        <x:v>0</x:v>
      </x:c>
      <x:c r="P186" s="25" t="b">
        <x:v>0</x:v>
      </x:c>
      <x:c r="Q186" s="25" t="b">
        <x:v>1</x:v>
      </x:c>
      <x:c r="R186" s="12" t="n">
        <x:v>0</x:v>
      </x:c>
      <x:c r="S186" s="12" t="n">
        <x:v>0</x:v>
      </x:c>
      <x:c r="T186" s="12" t="n">
        <x:v>3.344223870453414</x:v>
      </x:c>
      <x:c r="U186" s="12" t="n">
        <x:v>8.474618699807337</x:v>
      </x:c>
      <x:c r="V186" s="12" t="n">
        <x:v>0.23855121152272976</x:v>
      </x:c>
      <x:c r="W186" s="12" t="n">
        <x:v>0.535690325431837</x:v>
      </x:c>
    </x:row>
    <x:row r="187">
      <x:c r="A187" t="str">
        <x:v>stage1_rate_pd</x:v>
      </x:c>
      <x:c r="B187" t="str">
        <x:v>stage1_rate_pd:rate_p=0.06500000:rate_d=0.01300000:angle_p=10.00000000</x:v>
      </x:c>
      <x:c r="C187" t="str">
        <x:v>backward_1m</x:v>
      </x:c>
      <x:c r="D187" t="n">
        <x:v>0.065</x:v>
      </x:c>
      <x:c r="E187" t="n">
        <x:v>0.013</x:v>
      </x:c>
      <x:c r="F187" t="n">
        <x:v>10</x:v>
      </x:c>
      <x:c r="G187" s="25" t="b">
        <x:v>1</x:v>
      </x:c>
      <x:c r="H187" t="str">
        <x:v>early_velocity_reversal</x:v>
      </x:c>
      <x:c r="I187" s="25" t="b">
        <x:v>1</x:v>
      </x:c>
      <x:c r="J187" s="25" t="b">
        <x:v>0</x:v>
      </x:c>
      <x:c r="K187" s="25" t="b">
        <x:v>0</x:v>
      </x:c>
      <x:c r="L187" t="n">
        <x:v>0</x:v>
      </x:c>
      <x:c r="M187" s="25" t="b">
        <x:v>0</x:v>
      </x:c>
      <x:c r="N187" s="25" t="b">
        <x:v>0</x:v>
      </x:c>
      <x:c r="O187" s="25" t="b">
        <x:v>0</x:v>
      </x:c>
      <x:c r="P187" s="25" t="b">
        <x:v>0</x:v>
      </x:c>
      <x:c r="Q187" s="25" t="b">
        <x:v>1</x:v>
      </x:c>
      <x:c r="R187" s="12" t="n">
        <x:v>0</x:v>
      </x:c>
      <x:c r="S187" s="12" t="n">
        <x:v>0</x:v>
      </x:c>
      <x:c r="T187" s="12" t="n">
        <x:v>3.344223870453414</x:v>
      </x:c>
      <x:c r="U187" s="12" t="n">
        <x:v>8.474618699807337</x:v>
      </x:c>
      <x:c r="V187" s="12" t="n">
        <x:v>0.23855121152272976</x:v>
      </x:c>
      <x:c r="W187" s="12" t="n">
        <x:v>0.535690325431837</x:v>
      </x:c>
    </x:row>
    <x:row r="188">
      <x:c r="A188" t="str">
        <x:v>stage1_rate_pd</x:v>
      </x:c>
      <x:c r="B188" t="str">
        <x:v>stage1_rate_pd:rate_p=0.06500000:rate_d=0.01300000:angle_p=10.00000000</x:v>
      </x:c>
      <x:c r="C188" t="str">
        <x:v>pitch_positive_recovery</x:v>
      </x:c>
      <x:c r="D188" t="n">
        <x:v>0.065</x:v>
      </x:c>
      <x:c r="E188" t="n">
        <x:v>0.013</x:v>
      </x:c>
      <x:c r="F188" t="n">
        <x:v>10</x:v>
      </x:c>
      <x:c r="G188" s="25" t="b">
        <x:v>0</x:v>
      </x:c>
      <x:c r="H188" t="str"/>
      <x:c r="I188" s="25" t="b">
        <x:v>0</x:v>
      </x:c>
      <x:c r="J188" s="25" t="b">
        <x:v>0</x:v>
      </x:c>
      <x:c r="K188" s="25" t="b">
        <x:v>0</x:v>
      </x:c>
      <x:c r="L188" t="n">
        <x:v>0</x:v>
      </x:c>
      <x:c r="M188" s="25" t="b">
        <x:v>0</x:v>
      </x:c>
      <x:c r="N188" s="25" t="b">
        <x:v>0</x:v>
      </x:c>
      <x:c r="O188" s="25" t="b">
        <x:v>0</x:v>
      </x:c>
      <x:c r="P188" s="25" t="b">
        <x:v>0</x:v>
      </x:c>
      <x:c r="Q188" s="25" t="b">
        <x:v>1</x:v>
      </x:c>
      <x:c r="R188" s="12" t="n">
        <x:v>0</x:v>
      </x:c>
      <x:c r="S188" s="12" t="n">
        <x:v>0</x:v>
      </x:c>
      <x:c r="T188" s="12" t="n">
        <x:v>3.3586690811078395</x:v>
      </x:c>
      <x:c r="U188" s="12" t="n">
        <x:v>8.473818663622167</x:v>
      </x:c>
      <x:c r="V188" s="12" t="n">
        <x:v>0.24032586272827589</x:v>
      </x:c>
      <x:c r="W188" s="12" t="n">
        <x:v>0.5390145375898694</x:v>
      </x:c>
    </x:row>
    <x:row r="189">
      <x:c r="A189" t="str">
        <x:v>stage1_rate_pd</x:v>
      </x:c>
      <x:c r="B189" t="str">
        <x:v>stage1_rate_pd:rate_p=0.06500000:rate_d=0.01300000:angle_p=10.00000000</x:v>
      </x:c>
      <x:c r="C189" t="str">
        <x:v>pitch_negative_recovery</x:v>
      </x:c>
      <x:c r="D189" t="n">
        <x:v>0.065</x:v>
      </x:c>
      <x:c r="E189" t="n">
        <x:v>0.013</x:v>
      </x:c>
      <x:c r="F189" t="n">
        <x:v>10</x:v>
      </x:c>
      <x:c r="G189" s="25" t="b">
        <x:v>0</x:v>
      </x:c>
      <x:c r="H189" t="str"/>
      <x:c r="I189" s="25" t="b">
        <x:v>0</x:v>
      </x:c>
      <x:c r="J189" s="25" t="b">
        <x:v>0</x:v>
      </x:c>
      <x:c r="K189" s="25" t="b">
        <x:v>0</x:v>
      </x:c>
      <x:c r="L189" t="n">
        <x:v>0</x:v>
      </x:c>
      <x:c r="M189" s="25" t="b">
        <x:v>0</x:v>
      </x:c>
      <x:c r="N189" s="25" t="b">
        <x:v>0</x:v>
      </x:c>
      <x:c r="O189" s="25" t="b">
        <x:v>0</x:v>
      </x:c>
      <x:c r="P189" s="25" t="b">
        <x:v>0</x:v>
      </x:c>
      <x:c r="Q189" s="25" t="b">
        <x:v>1</x:v>
      </x:c>
      <x:c r="R189" s="12" t="n">
        <x:v>0</x:v>
      </x:c>
      <x:c r="S189" s="12" t="n">
        <x:v>0</x:v>
      </x:c>
      <x:c r="T189" s="12" t="n">
        <x:v>3.3586690811078395</x:v>
      </x:c>
      <x:c r="U189" s="12" t="n">
        <x:v>8.473818663622167</x:v>
      </x:c>
      <x:c r="V189" s="12" t="n">
        <x:v>0.24032586272827589</x:v>
      </x:c>
      <x:c r="W189" s="12" t="n">
        <x:v>0.5390145375898694</x:v>
      </x:c>
    </x:row>
    <x:row r="190">
      <x:c r="A190" t="str">
        <x:v>stage1_rate_pd</x:v>
      </x:c>
      <x:c r="B190" t="str">
        <x:v>stage1_rate_pd:rate_p=0.06500000:rate_d=0.01300000:angle_p=10.00000000</x:v>
      </x:c>
      <x:c r="C190" t="str">
        <x:v>stick_release</x:v>
      </x:c>
      <x:c r="D190" t="n">
        <x:v>0.065</x:v>
      </x:c>
      <x:c r="E190" t="n">
        <x:v>0.013</x:v>
      </x:c>
      <x:c r="F190" t="n">
        <x:v>10</x:v>
      </x:c>
      <x:c r="G190" s="25" t="b">
        <x:v>0</x:v>
      </x:c>
      <x:c r="H190" t="str"/>
      <x:c r="I190" s="25" t="b">
        <x:v>0</x:v>
      </x:c>
      <x:c r="J190" s="25" t="b">
        <x:v>0</x:v>
      </x:c>
      <x:c r="K190" s="25" t="b">
        <x:v>0</x:v>
      </x:c>
      <x:c r="L190" t="n">
        <x:v>1</x:v>
      </x:c>
      <x:c r="M190" s="25" t="b">
        <x:v>0</x:v>
      </x:c>
      <x:c r="N190" s="25" t="b">
        <x:v>0</x:v>
      </x:c>
      <x:c r="O190" s="25" t="b">
        <x:v>0</x:v>
      </x:c>
      <x:c r="P190" s="25" t="b">
        <x:v>0</x:v>
      </x:c>
      <x:c r="Q190" s="25" t="b">
        <x:v>1</x:v>
      </x:c>
      <x:c r="R190" s="12" t="n">
        <x:v>0</x:v>
      </x:c>
      <x:c r="S190" s="12" t="n">
        <x:v>0</x:v>
      </x:c>
      <x:c r="T190" s="12" t="n">
        <x:v>3.388273254723843</x:v>
      </x:c>
      <x:c r="U190" s="12" t="n">
        <x:v>8.501172587428126</x:v>
      </x:c>
      <x:c r="V190" s="12" t="n">
        <x:v>0.24666304173150772</x:v>
      </x:c>
      <x:c r="W190" s="12" t="n">
        <x:v>0.5497062839578832</x:v>
      </x:c>
    </x:row>
    <x:row r="191">
      <x:c r="A191" t="str">
        <x:v>stage1_rate_pd</x:v>
      </x:c>
      <x:c r="B191" t="str">
        <x:v>stage1_rate_pd:rate_p=0.06500000:rate_d=0.01400000:angle_p=10.00000000</x:v>
      </x:c>
      <x:c r="C191" t="str">
        <x:v>loiter_positive_disturbance</x:v>
      </x:c>
      <x:c r="D191" t="n">
        <x:v>0.065</x:v>
      </x:c>
      <x:c r="E191" t="n">
        <x:v>0.014</x:v>
      </x:c>
      <x:c r="F191" t="n">
        <x:v>10</x:v>
      </x:c>
      <x:c r="G191" s="25" t="b">
        <x:v>0</x:v>
      </x:c>
      <x:c r="H191" t="str"/>
      <x:c r="I191" s="25" t="b">
        <x:v>0</x:v>
      </x:c>
      <x:c r="J191" s="25" t="b">
        <x:v>0</x:v>
      </x:c>
      <x:c r="K191" s="25" t="b">
        <x:v>0</x:v>
      </x:c>
      <x:c r="L191" t="n">
        <x:v>0</x:v>
      </x:c>
      <x:c r="M191" s="25" t="b">
        <x:v>0</x:v>
      </x:c>
      <x:c r="N191" s="25" t="b">
        <x:v>0</x:v>
      </x:c>
      <x:c r="O191" s="25" t="b">
        <x:v>0</x:v>
      </x:c>
      <x:c r="P191" s="25" t="b">
        <x:v>0</x:v>
      </x:c>
      <x:c r="Q191" s="25" t="b">
        <x:v>1</x:v>
      </x:c>
      <x:c r="R191" s="12" t="n">
        <x:v>0</x:v>
      </x:c>
      <x:c r="S191" s="12" t="n">
        <x:v>0</x:v>
      </x:c>
      <x:c r="T191" s="12" t="n">
        <x:v>3.212149425702121</x:v>
      </x:c>
      <x:c r="U191" s="12" t="n">
        <x:v>7.853690869353081</x:v>
      </x:c>
      <x:c r="V191" s="12" t="n">
        <x:v>0.23263804854462988</x:v>
      </x:c>
      <x:c r="W191" s="12" t="n">
        <x:v>0.5198602704762164</x:v>
      </x:c>
    </x:row>
    <x:row r="192">
      <x:c r="A192" t="str">
        <x:v>stage1_rate_pd</x:v>
      </x:c>
      <x:c r="B192" t="str">
        <x:v>stage1_rate_pd:rate_p=0.06500000:rate_d=0.01400000:angle_p=10.00000000</x:v>
      </x:c>
      <x:c r="C192" t="str">
        <x:v>loiter_negative_disturbance</x:v>
      </x:c>
      <x:c r="D192" t="n">
        <x:v>0.065</x:v>
      </x:c>
      <x:c r="E192" t="n">
        <x:v>0.014</x:v>
      </x:c>
      <x:c r="F192" t="n">
        <x:v>10</x:v>
      </x:c>
      <x:c r="G192" s="25" t="b">
        <x:v>0</x:v>
      </x:c>
      <x:c r="H192" t="str"/>
      <x:c r="I192" s="25" t="b">
        <x:v>0</x:v>
      </x:c>
      <x:c r="J192" s="25" t="b">
        <x:v>0</x:v>
      </x:c>
      <x:c r="K192" s="25" t="b">
        <x:v>0</x:v>
      </x:c>
      <x:c r="L192" t="n">
        <x:v>0</x:v>
      </x:c>
      <x:c r="M192" s="25" t="b">
        <x:v>0</x:v>
      </x:c>
      <x:c r="N192" s="25" t="b">
        <x:v>0</x:v>
      </x:c>
      <x:c r="O192" s="25" t="b">
        <x:v>0</x:v>
      </x:c>
      <x:c r="P192" s="25" t="b">
        <x:v>0</x:v>
      </x:c>
      <x:c r="Q192" s="25" t="b">
        <x:v>1</x:v>
      </x:c>
      <x:c r="R192" s="12" t="n">
        <x:v>0</x:v>
      </x:c>
      <x:c r="S192" s="12" t="n">
        <x:v>0</x:v>
      </x:c>
      <x:c r="T192" s="12" t="n">
        <x:v>3.212149425702121</x:v>
      </x:c>
      <x:c r="U192" s="12" t="n">
        <x:v>7.853690869353081</x:v>
      </x:c>
      <x:c r="V192" s="12" t="n">
        <x:v>0.23263804854462988</x:v>
      </x:c>
      <x:c r="W192" s="12" t="n">
        <x:v>0.5198602704762164</x:v>
      </x:c>
    </x:row>
    <x:row r="193">
      <x:c r="A193" t="str">
        <x:v>stage1_rate_pd</x:v>
      </x:c>
      <x:c r="B193" t="str">
        <x:v>stage1_rate_pd:rate_p=0.06500000:rate_d=0.01400000:angle_p=10.00000000</x:v>
      </x:c>
      <x:c r="C193" t="str">
        <x:v>forward_1m</x:v>
      </x:c>
      <x:c r="D193" t="n">
        <x:v>0.065</x:v>
      </x:c>
      <x:c r="E193" t="n">
        <x:v>0.014</x:v>
      </x:c>
      <x:c r="F193" t="n">
        <x:v>10</x:v>
      </x:c>
      <x:c r="G193" s="25" t="b">
        <x:v>1</x:v>
      </x:c>
      <x:c r="H193" t="str">
        <x:v>early_velocity_reversal</x:v>
      </x:c>
      <x:c r="I193" s="25" t="b">
        <x:v>1</x:v>
      </x:c>
      <x:c r="J193" s="25" t="b">
        <x:v>0</x:v>
      </x:c>
      <x:c r="K193" s="25" t="b">
        <x:v>0</x:v>
      </x:c>
      <x:c r="L193" t="n">
        <x:v>0</x:v>
      </x:c>
      <x:c r="M193" s="25" t="b">
        <x:v>0</x:v>
      </x:c>
      <x:c r="N193" s="25" t="b">
        <x:v>0</x:v>
      </x:c>
      <x:c r="O193" s="25" t="b">
        <x:v>0</x:v>
      </x:c>
      <x:c r="P193" s="25" t="b">
        <x:v>0</x:v>
      </x:c>
      <x:c r="Q193" s="25" t="b">
        <x:v>1</x:v>
      </x:c>
      <x:c r="R193" s="12" t="n">
        <x:v>0</x:v>
      </x:c>
      <x:c r="S193" s="12" t="n">
        <x:v>0</x:v>
      </x:c>
      <x:c r="T193" s="12" t="n">
        <x:v>3.1887325884428934</x:v>
      </x:c>
      <x:c r="U193" s="12" t="n">
        <x:v>7.961968740151399</x:v>
      </x:c>
      <x:c r="V193" s="12" t="n">
        <x:v>0.22872482051848816</x:v>
      </x:c>
      <x:c r="W193" s="12" t="n">
        <x:v>0.5135273239973068</x:v>
      </x:c>
    </x:row>
    <x:row r="194">
      <x:c r="A194" t="str">
        <x:v>stage1_rate_pd</x:v>
      </x:c>
      <x:c r="B194" t="str">
        <x:v>stage1_rate_pd:rate_p=0.06500000:rate_d=0.01400000:angle_p=10.00000000</x:v>
      </x:c>
      <x:c r="C194" t="str">
        <x:v>backward_1m</x:v>
      </x:c>
      <x:c r="D194" t="n">
        <x:v>0.065</x:v>
      </x:c>
      <x:c r="E194" t="n">
        <x:v>0.014</x:v>
      </x:c>
      <x:c r="F194" t="n">
        <x:v>10</x:v>
      </x:c>
      <x:c r="G194" s="25" t="b">
        <x:v>1</x:v>
      </x:c>
      <x:c r="H194" t="str">
        <x:v>early_velocity_reversal</x:v>
      </x:c>
      <x:c r="I194" s="25" t="b">
        <x:v>1</x:v>
      </x:c>
      <x:c r="J194" s="25" t="b">
        <x:v>0</x:v>
      </x:c>
      <x:c r="K194" s="25" t="b">
        <x:v>0</x:v>
      </x:c>
      <x:c r="L194" t="n">
        <x:v>0</x:v>
      </x:c>
      <x:c r="M194" s="25" t="b">
        <x:v>0</x:v>
      </x:c>
      <x:c r="N194" s="25" t="b">
        <x:v>0</x:v>
      </x:c>
      <x:c r="O194" s="25" t="b">
        <x:v>0</x:v>
      </x:c>
      <x:c r="P194" s="25" t="b">
        <x:v>0</x:v>
      </x:c>
      <x:c r="Q194" s="25" t="b">
        <x:v>1</x:v>
      </x:c>
      <x:c r="R194" s="12" t="n">
        <x:v>0</x:v>
      </x:c>
      <x:c r="S194" s="12" t="n">
        <x:v>0</x:v>
      </x:c>
      <x:c r="T194" s="12" t="n">
        <x:v>3.1887325884428934</x:v>
      </x:c>
      <x:c r="U194" s="12" t="n">
        <x:v>7.961968740151399</x:v>
      </x:c>
      <x:c r="V194" s="12" t="n">
        <x:v>0.22872482051848816</x:v>
      </x:c>
      <x:c r="W194" s="12" t="n">
        <x:v>0.5135273239973068</x:v>
      </x:c>
    </x:row>
    <x:row r="195">
      <x:c r="A195" t="str">
        <x:v>stage1_rate_pd</x:v>
      </x:c>
      <x:c r="B195" t="str">
        <x:v>stage1_rate_pd:rate_p=0.06500000:rate_d=0.01400000:angle_p=10.00000000</x:v>
      </x:c>
      <x:c r="C195" t="str">
        <x:v>pitch_positive_recovery</x:v>
      </x:c>
      <x:c r="D195" t="n">
        <x:v>0.065</x:v>
      </x:c>
      <x:c r="E195" t="n">
        <x:v>0.014</x:v>
      </x:c>
      <x:c r="F195" t="n">
        <x:v>10</x:v>
      </x:c>
      <x:c r="G195" s="25" t="b">
        <x:v>0</x:v>
      </x:c>
      <x:c r="H195" t="str"/>
      <x:c r="I195" s="25" t="b">
        <x:v>0</x:v>
      </x:c>
      <x:c r="J195" s="25" t="b">
        <x:v>0</x:v>
      </x:c>
      <x:c r="K195" s="25" t="b">
        <x:v>0</x:v>
      </x:c>
      <x:c r="L195" t="n">
        <x:v>0</x:v>
      </x:c>
      <x:c r="M195" s="25" t="b">
        <x:v>0</x:v>
      </x:c>
      <x:c r="N195" s="25" t="b">
        <x:v>0</x:v>
      </x:c>
      <x:c r="O195" s="25" t="b">
        <x:v>0</x:v>
      </x:c>
      <x:c r="P195" s="25" t="b">
        <x:v>0</x:v>
      </x:c>
      <x:c r="Q195" s="25" t="b">
        <x:v>1</x:v>
      </x:c>
      <x:c r="R195" s="12" t="n">
        <x:v>0</x:v>
      </x:c>
      <x:c r="S195" s="12" t="n">
        <x:v>0</x:v>
      </x:c>
      <x:c r="T195" s="12" t="n">
        <x:v>3.2644458705206585</x:v>
      </x:c>
      <x:c r="U195" s="12" t="n">
        <x:v>7.835316781231442</x:v>
      </x:c>
      <x:c r="V195" s="12" t="n">
        <x:v>0.23415497871984597</x:v>
      </x:c>
      <x:c r="W195" s="12" t="n">
        <x:v>0.5230896458541732</x:v>
      </x:c>
    </x:row>
    <x:row r="196">
      <x:c r="A196" t="str">
        <x:v>stage1_rate_pd</x:v>
      </x:c>
      <x:c r="B196" t="str">
        <x:v>stage1_rate_pd:rate_p=0.06500000:rate_d=0.01400000:angle_p=10.00000000</x:v>
      </x:c>
      <x:c r="C196" t="str">
        <x:v>pitch_negative_recovery</x:v>
      </x:c>
      <x:c r="D196" t="n">
        <x:v>0.065</x:v>
      </x:c>
      <x:c r="E196" t="n">
        <x:v>0.014</x:v>
      </x:c>
      <x:c r="F196" t="n">
        <x:v>10</x:v>
      </x:c>
      <x:c r="G196" s="25" t="b">
        <x:v>0</x:v>
      </x:c>
      <x:c r="H196" t="str"/>
      <x:c r="I196" s="25" t="b">
        <x:v>0</x:v>
      </x:c>
      <x:c r="J196" s="25" t="b">
        <x:v>0</x:v>
      </x:c>
      <x:c r="K196" s="25" t="b">
        <x:v>0</x:v>
      </x:c>
      <x:c r="L196" t="n">
        <x:v>0</x:v>
      </x:c>
      <x:c r="M196" s="25" t="b">
        <x:v>0</x:v>
      </x:c>
      <x:c r="N196" s="25" t="b">
        <x:v>0</x:v>
      </x:c>
      <x:c r="O196" s="25" t="b">
        <x:v>0</x:v>
      </x:c>
      <x:c r="P196" s="25" t="b">
        <x:v>0</x:v>
      </x:c>
      <x:c r="Q196" s="25" t="b">
        <x:v>1</x:v>
      </x:c>
      <x:c r="R196" s="12" t="n">
        <x:v>0</x:v>
      </x:c>
      <x:c r="S196" s="12" t="n">
        <x:v>0</x:v>
      </x:c>
      <x:c r="T196" s="12" t="n">
        <x:v>3.2644458705206585</x:v>
      </x:c>
      <x:c r="U196" s="12" t="n">
        <x:v>7.835316781231442</x:v>
      </x:c>
      <x:c r="V196" s="12" t="n">
        <x:v>0.23415497871984597</x:v>
      </x:c>
      <x:c r="W196" s="12" t="n">
        <x:v>0.5230896458541732</x:v>
      </x:c>
    </x:row>
    <x:row r="197">
      <x:c r="A197" t="str">
        <x:v>stage1_rate_pd</x:v>
      </x:c>
      <x:c r="B197" t="str">
        <x:v>stage1_rate_pd:rate_p=0.06500000:rate_d=0.01400000:angle_p=10.00000000</x:v>
      </x:c>
      <x:c r="C197" t="str">
        <x:v>stick_release</x:v>
      </x:c>
      <x:c r="D197" t="n">
        <x:v>0.065</x:v>
      </x:c>
      <x:c r="E197" t="n">
        <x:v>0.014</x:v>
      </x:c>
      <x:c r="F197" t="n">
        <x:v>10</x:v>
      </x:c>
      <x:c r="G197" s="25" t="b">
        <x:v>0</x:v>
      </x:c>
      <x:c r="H197" t="str"/>
      <x:c r="I197" s="25" t="b">
        <x:v>0</x:v>
      </x:c>
      <x:c r="J197" s="25" t="b">
        <x:v>0</x:v>
      </x:c>
      <x:c r="K197" s="25" t="b">
        <x:v>0</x:v>
      </x:c>
      <x:c r="L197" t="n">
        <x:v>1</x:v>
      </x:c>
      <x:c r="M197" s="25" t="b">
        <x:v>0</x:v>
      </x:c>
      <x:c r="N197" s="25" t="b">
        <x:v>0</x:v>
      </x:c>
      <x:c r="O197" s="25" t="b">
        <x:v>0</x:v>
      </x:c>
      <x:c r="P197" s="25" t="b">
        <x:v>0</x:v>
      </x:c>
      <x:c r="Q197" s="25" t="b">
        <x:v>1</x:v>
      </x:c>
      <x:c r="R197" s="12" t="n">
        <x:v>0</x:v>
      </x:c>
      <x:c r="S197" s="12" t="n">
        <x:v>0</x:v>
      </x:c>
      <x:c r="T197" s="12" t="n">
        <x:v>3.2544672505924366</x:v>
      </x:c>
      <x:c r="U197" s="12" t="n">
        <x:v>7.948954079259177</x:v>
      </x:c>
      <x:c r="V197" s="12" t="n">
        <x:v>0.24440602737375153</x:v>
      </x:c>
      <x:c r="W197" s="12" t="n">
        <x:v>0.5424361049649871</x:v>
      </x:c>
    </x:row>
    <x:row r="198">
      <x:c r="A198" t="str">
        <x:v>stage1_rate_pd</x:v>
      </x:c>
      <x:c r="B198" t="str">
        <x:v>stage1_rate_pd:rate_p=0.07000000:rate_d=0.00600000:angle_p=10.00000000</x:v>
      </x:c>
      <x:c r="C198" t="str">
        <x:v>loiter_positive_disturbance</x:v>
      </x:c>
      <x:c r="D198" t="n">
        <x:v>0.07</x:v>
      </x:c>
      <x:c r="E198" t="n">
        <x:v>0.006</x:v>
      </x:c>
      <x:c r="F198" t="n">
        <x:v>10</x:v>
      </x:c>
      <x:c r="G198" s="25" t="b">
        <x:v>0</x:v>
      </x:c>
      <x:c r="H198" t="str"/>
      <x:c r="I198" s="25" t="b">
        <x:v>0</x:v>
      </x:c>
      <x:c r="J198" s="25" t="b">
        <x:v>0</x:v>
      </x:c>
      <x:c r="K198" s="25" t="b">
        <x:v>0</x:v>
      </x:c>
      <x:c r="L198" t="n">
        <x:v>0</x:v>
      </x:c>
      <x:c r="M198" s="25" t="b">
        <x:v>0</x:v>
      </x:c>
      <x:c r="N198" s="25" t="b">
        <x:v>0</x:v>
      </x:c>
      <x:c r="O198" s="25" t="b">
        <x:v>0</x:v>
      </x:c>
      <x:c r="P198" s="25" t="b">
        <x:v>0</x:v>
      </x:c>
      <x:c r="Q198" s="25" t="b">
        <x:v>1</x:v>
      </x:c>
      <x:c r="R198" s="12" t="n">
        <x:v>0</x:v>
      </x:c>
      <x:c r="S198" s="12" t="n">
        <x:v>0</x:v>
      </x:c>
      <x:c r="T198" s="12" t="n">
        <x:v>5.11868360778726</x:v>
      </x:c>
      <x:c r="U198" s="12" t="n">
        <x:v>13.530282751984227</x:v>
      </x:c>
      <x:c r="V198" s="12" t="n">
        <x:v>0.2789884549092254</x:v>
      </x:c>
      <x:c r="W198" s="12" t="n">
        <x:v>0.610445909873274</x:v>
      </x:c>
    </x:row>
    <x:row r="199">
      <x:c r="A199" t="str">
        <x:v>stage1_rate_pd</x:v>
      </x:c>
      <x:c r="B199" t="str">
        <x:v>stage1_rate_pd:rate_p=0.07000000:rate_d=0.00600000:angle_p=10.00000000</x:v>
      </x:c>
      <x:c r="C199" t="str">
        <x:v>loiter_negative_disturbance</x:v>
      </x:c>
      <x:c r="D199" t="n">
        <x:v>0.07</x:v>
      </x:c>
      <x:c r="E199" t="n">
        <x:v>0.006</x:v>
      </x:c>
      <x:c r="F199" t="n">
        <x:v>10</x:v>
      </x:c>
      <x:c r="G199" s="25" t="b">
        <x:v>0</x:v>
      </x:c>
      <x:c r="H199" t="str"/>
      <x:c r="I199" s="25" t="b">
        <x:v>0</x:v>
      </x:c>
      <x:c r="J199" s="25" t="b">
        <x:v>0</x:v>
      </x:c>
      <x:c r="K199" s="25" t="b">
        <x:v>0</x:v>
      </x:c>
      <x:c r="L199" t="n">
        <x:v>0</x:v>
      </x:c>
      <x:c r="M199" s="25" t="b">
        <x:v>0</x:v>
      </x:c>
      <x:c r="N199" s="25" t="b">
        <x:v>0</x:v>
      </x:c>
      <x:c r="O199" s="25" t="b">
        <x:v>0</x:v>
      </x:c>
      <x:c r="P199" s="25" t="b">
        <x:v>0</x:v>
      </x:c>
      <x:c r="Q199" s="25" t="b">
        <x:v>1</x:v>
      </x:c>
      <x:c r="R199" s="12" t="n">
        <x:v>0</x:v>
      </x:c>
      <x:c r="S199" s="12" t="n">
        <x:v>0</x:v>
      </x:c>
      <x:c r="T199" s="12" t="n">
        <x:v>5.11868360778726</x:v>
      </x:c>
      <x:c r="U199" s="12" t="n">
        <x:v>13.530282751984227</x:v>
      </x:c>
      <x:c r="V199" s="12" t="n">
        <x:v>0.2789884549092254</x:v>
      </x:c>
      <x:c r="W199" s="12" t="n">
        <x:v>0.610445909873274</x:v>
      </x:c>
    </x:row>
    <x:row r="200">
      <x:c r="A200" t="str">
        <x:v>stage1_rate_pd</x:v>
      </x:c>
      <x:c r="B200" t="str">
        <x:v>stage1_rate_pd:rate_p=0.07000000:rate_d=0.00600000:angle_p=10.00000000</x:v>
      </x:c>
      <x:c r="C200" t="str">
        <x:v>forward_1m</x:v>
      </x:c>
      <x:c r="D200" t="n">
        <x:v>0.07</x:v>
      </x:c>
      <x:c r="E200" t="n">
        <x:v>0.006</x:v>
      </x:c>
      <x:c r="F200" t="n">
        <x:v>10</x:v>
      </x:c>
      <x:c r="G200" s="25" t="b">
        <x:v>1</x:v>
      </x:c>
      <x:c r="H200" t="str">
        <x:v>early_velocity_reversal</x:v>
      </x:c>
      <x:c r="I200" s="25" t="b">
        <x:v>1</x:v>
      </x:c>
      <x:c r="J200" s="25" t="b">
        <x:v>0</x:v>
      </x:c>
      <x:c r="K200" s="25" t="b">
        <x:v>0</x:v>
      </x:c>
      <x:c r="L200" t="n">
        <x:v>0</x:v>
      </x:c>
      <x:c r="M200" s="25" t="b">
        <x:v>0</x:v>
      </x:c>
      <x:c r="N200" s="25" t="b">
        <x:v>0</x:v>
      </x:c>
      <x:c r="O200" s="25" t="b">
        <x:v>0</x:v>
      </x:c>
      <x:c r="P200" s="25" t="b">
        <x:v>0</x:v>
      </x:c>
      <x:c r="Q200" s="25" t="b">
        <x:v>1</x:v>
      </x:c>
      <x:c r="R200" s="12" t="n">
        <x:v>0</x:v>
      </x:c>
      <x:c r="S200" s="12" t="n">
        <x:v>0</x:v>
      </x:c>
      <x:c r="T200" s="12" t="n">
        <x:v>4.758333328182292</x:v>
      </x:c>
      <x:c r="U200" s="12" t="n">
        <x:v>14.832528213407258</x:v>
      </x:c>
      <x:c r="V200" s="12" t="n">
        <x:v>0.3047054502436373</x:v>
      </x:c>
      <x:c r="W200" s="12" t="n">
        <x:v>0.6917262279890312</x:v>
      </x:c>
    </x:row>
    <x:row r="201">
      <x:c r="A201" t="str">
        <x:v>stage1_rate_pd</x:v>
      </x:c>
      <x:c r="B201" t="str">
        <x:v>stage1_rate_pd:rate_p=0.07000000:rate_d=0.00600000:angle_p=10.00000000</x:v>
      </x:c>
      <x:c r="C201" t="str">
        <x:v>backward_1m</x:v>
      </x:c>
      <x:c r="D201" t="n">
        <x:v>0.07</x:v>
      </x:c>
      <x:c r="E201" t="n">
        <x:v>0.006</x:v>
      </x:c>
      <x:c r="F201" t="n">
        <x:v>10</x:v>
      </x:c>
      <x:c r="G201" s="25" t="b">
        <x:v>1</x:v>
      </x:c>
      <x:c r="H201" t="str">
        <x:v>early_velocity_reversal</x:v>
      </x:c>
      <x:c r="I201" s="25" t="b">
        <x:v>1</x:v>
      </x:c>
      <x:c r="J201" s="25" t="b">
        <x:v>0</x:v>
      </x:c>
      <x:c r="K201" s="25" t="b">
        <x:v>0</x:v>
      </x:c>
      <x:c r="L201" t="n">
        <x:v>0</x:v>
      </x:c>
      <x:c r="M201" s="25" t="b">
        <x:v>0</x:v>
      </x:c>
      <x:c r="N201" s="25" t="b">
        <x:v>0</x:v>
      </x:c>
      <x:c r="O201" s="25" t="b">
        <x:v>0</x:v>
      </x:c>
      <x:c r="P201" s="25" t="b">
        <x:v>0</x:v>
      </x:c>
      <x:c r="Q201" s="25" t="b">
        <x:v>1</x:v>
      </x:c>
      <x:c r="R201" s="12" t="n">
        <x:v>0</x:v>
      </x:c>
      <x:c r="S201" s="12" t="n">
        <x:v>0</x:v>
      </x:c>
      <x:c r="T201" s="12" t="n">
        <x:v>4.758333328182292</x:v>
      </x:c>
      <x:c r="U201" s="12" t="n">
        <x:v>14.832528213407258</x:v>
      </x:c>
      <x:c r="V201" s="12" t="n">
        <x:v>0.3047054502436373</x:v>
      </x:c>
      <x:c r="W201" s="12" t="n">
        <x:v>0.6917262279890312</x:v>
      </x:c>
    </x:row>
    <x:row r="202">
      <x:c r="A202" t="str">
        <x:v>stage1_rate_pd</x:v>
      </x:c>
      <x:c r="B202" t="str">
        <x:v>stage1_rate_pd:rate_p=0.07000000:rate_d=0.00600000:angle_p=10.00000000</x:v>
      </x:c>
      <x:c r="C202" t="str">
        <x:v>pitch_positive_recovery</x:v>
      </x:c>
      <x:c r="D202" t="n">
        <x:v>0.07</x:v>
      </x:c>
      <x:c r="E202" t="n">
        <x:v>0.006</x:v>
      </x:c>
      <x:c r="F202" t="n">
        <x:v>10</x:v>
      </x:c>
      <x:c r="G202" s="25" t="b">
        <x:v>0</x:v>
      </x:c>
      <x:c r="H202" t="str"/>
      <x:c r="I202" s="25" t="b">
        <x:v>0</x:v>
      </x:c>
      <x:c r="J202" s="25" t="b">
        <x:v>0</x:v>
      </x:c>
      <x:c r="K202" s="25" t="b">
        <x:v>0</x:v>
      </x:c>
      <x:c r="L202" t="n">
        <x:v>0</x:v>
      </x:c>
      <x:c r="M202" s="25" t="b">
        <x:v>0</x:v>
      </x:c>
      <x:c r="N202" s="25" t="b">
        <x:v>0</x:v>
      </x:c>
      <x:c r="O202" s="25" t="b">
        <x:v>0</x:v>
      </x:c>
      <x:c r="P202" s="25" t="b">
        <x:v>0</x:v>
      </x:c>
      <x:c r="Q202" s="25" t="b">
        <x:v>1</x:v>
      </x:c>
      <x:c r="R202" s="12" t="n">
        <x:v>0</x:v>
      </x:c>
      <x:c r="S202" s="12" t="n">
        <x:v>0</x:v>
      </x:c>
      <x:c r="T202" s="12" t="n">
        <x:v>4.717872500294367</x:v>
      </x:c>
      <x:c r="U202" s="12" t="n">
        <x:v>14.519468452369415</x:v>
      </x:c>
      <x:c r="V202" s="12" t="n">
        <x:v>0.29732868193633255</x:v>
      </x:c>
      <x:c r="W202" s="12" t="n">
        <x:v>0.6753597318271571</x:v>
      </x:c>
    </x:row>
    <x:row r="203">
      <x:c r="A203" t="str">
        <x:v>stage1_rate_pd</x:v>
      </x:c>
      <x:c r="B203" t="str">
        <x:v>stage1_rate_pd:rate_p=0.07000000:rate_d=0.00600000:angle_p=10.00000000</x:v>
      </x:c>
      <x:c r="C203" t="str">
        <x:v>pitch_negative_recovery</x:v>
      </x:c>
      <x:c r="D203" t="n">
        <x:v>0.07</x:v>
      </x:c>
      <x:c r="E203" t="n">
        <x:v>0.006</x:v>
      </x:c>
      <x:c r="F203" t="n">
        <x:v>10</x:v>
      </x:c>
      <x:c r="G203" s="25" t="b">
        <x:v>0</x:v>
      </x:c>
      <x:c r="H203" t="str"/>
      <x:c r="I203" s="25" t="b">
        <x:v>0</x:v>
      </x:c>
      <x:c r="J203" s="25" t="b">
        <x:v>0</x:v>
      </x:c>
      <x:c r="K203" s="25" t="b">
        <x:v>0</x:v>
      </x:c>
      <x:c r="L203" t="n">
        <x:v>0</x:v>
      </x:c>
      <x:c r="M203" s="25" t="b">
        <x:v>0</x:v>
      </x:c>
      <x:c r="N203" s="25" t="b">
        <x:v>0</x:v>
      </x:c>
      <x:c r="O203" s="25" t="b">
        <x:v>0</x:v>
      </x:c>
      <x:c r="P203" s="25" t="b">
        <x:v>0</x:v>
      </x:c>
      <x:c r="Q203" s="25" t="b">
        <x:v>1</x:v>
      </x:c>
      <x:c r="R203" s="12" t="n">
        <x:v>0</x:v>
      </x:c>
      <x:c r="S203" s="12" t="n">
        <x:v>0</x:v>
      </x:c>
      <x:c r="T203" s="12" t="n">
        <x:v>4.717872500294367</x:v>
      </x:c>
      <x:c r="U203" s="12" t="n">
        <x:v>14.519468452369415</x:v>
      </x:c>
      <x:c r="V203" s="12" t="n">
        <x:v>0.29732868193633255</x:v>
      </x:c>
      <x:c r="W203" s="12" t="n">
        <x:v>0.6753597318271571</x:v>
      </x:c>
    </x:row>
    <x:row r="204">
      <x:c r="A204" t="str">
        <x:v>stage1_rate_pd</x:v>
      </x:c>
      <x:c r="B204" t="str">
        <x:v>stage1_rate_pd:rate_p=0.07000000:rate_d=0.00600000:angle_p=10.00000000</x:v>
      </x:c>
      <x:c r="C204" t="str">
        <x:v>stick_release</x:v>
      </x:c>
      <x:c r="D204" t="n">
        <x:v>0.07</x:v>
      </x:c>
      <x:c r="E204" t="n">
        <x:v>0.006</x:v>
      </x:c>
      <x:c r="F204" t="n">
        <x:v>10</x:v>
      </x:c>
      <x:c r="G204" s="25" t="b">
        <x:v>0</x:v>
      </x:c>
      <x:c r="H204" t="str"/>
      <x:c r="I204" s="25" t="b">
        <x:v>0</x:v>
      </x:c>
      <x:c r="J204" s="25" t="b">
        <x:v>0</x:v>
      </x:c>
      <x:c r="K204" s="25" t="b">
        <x:v>0</x:v>
      </x:c>
      <x:c r="L204" t="n">
        <x:v>1</x:v>
      </x:c>
      <x:c r="M204" s="25" t="b">
        <x:v>0</x:v>
      </x:c>
      <x:c r="N204" s="25" t="b">
        <x:v>0</x:v>
      </x:c>
      <x:c r="O204" s="25" t="b">
        <x:v>0</x:v>
      </x:c>
      <x:c r="P204" s="25" t="b">
        <x:v>0</x:v>
      </x:c>
      <x:c r="Q204" s="25" t="b">
        <x:v>1</x:v>
      </x:c>
      <x:c r="R204" s="12" t="n">
        <x:v>0</x:v>
      </x:c>
      <x:c r="S204" s="12" t="n">
        <x:v>0</x:v>
      </x:c>
      <x:c r="T204" s="12" t="n">
        <x:v>4.542187195975608</x:v>
      </x:c>
      <x:c r="U204" s="12" t="n">
        <x:v>15.506957120360314</x:v>
      </x:c>
      <x:c r="V204" s="12" t="n">
        <x:v>0.31111192661183606</x:v>
      </x:c>
      <x:c r="W204" s="12" t="n">
        <x:v>0.7089296172978639</x:v>
      </x:c>
    </x:row>
    <x:row r="205">
      <x:c r="A205" t="str">
        <x:v>stage1_rate_pd</x:v>
      </x:c>
      <x:c r="B205" t="str">
        <x:v>stage1_rate_pd:rate_p=0.07000000:rate_d=0.00700000:angle_p=10.00000000</x:v>
      </x:c>
      <x:c r="C205" t="str">
        <x:v>loiter_positive_disturbance</x:v>
      </x:c>
      <x:c r="D205" t="n">
        <x:v>0.07</x:v>
      </x:c>
      <x:c r="E205" t="n">
        <x:v>0.007</x:v>
      </x:c>
      <x:c r="F205" t="n">
        <x:v>10</x:v>
      </x:c>
      <x:c r="G205" s="25" t="b">
        <x:v>0</x:v>
      </x:c>
      <x:c r="H205" t="str"/>
      <x:c r="I205" s="25" t="b">
        <x:v>0</x:v>
      </x:c>
      <x:c r="J205" s="25" t="b">
        <x:v>0</x:v>
      </x:c>
      <x:c r="K205" s="25" t="b">
        <x:v>0</x:v>
      </x:c>
      <x:c r="L205" t="n">
        <x:v>0</x:v>
      </x:c>
      <x:c r="M205" s="25" t="b">
        <x:v>0</x:v>
      </x:c>
      <x:c r="N205" s="25" t="b">
        <x:v>0</x:v>
      </x:c>
      <x:c r="O205" s="25" t="b">
        <x:v>0</x:v>
      </x:c>
      <x:c r="P205" s="25" t="b">
        <x:v>0</x:v>
      </x:c>
      <x:c r="Q205" s="25" t="b">
        <x:v>1</x:v>
      </x:c>
      <x:c r="R205" s="12" t="n">
        <x:v>0</x:v>
      </x:c>
      <x:c r="S205" s="12" t="n">
        <x:v>0</x:v>
      </x:c>
      <x:c r="T205" s="12" t="n">
        <x:v>4.640839705278084</x:v>
      </x:c>
      <x:c r="U205" s="12" t="n">
        <x:v>12.540908577058802</x:v>
      </x:c>
      <x:c r="V205" s="12" t="n">
        <x:v>0.2648784685830062</x:v>
      </x:c>
      <x:c r="W205" s="12" t="n">
        <x:v>0.5833731254632888</x:v>
      </x:c>
    </x:row>
    <x:row r="206">
      <x:c r="A206" t="str">
        <x:v>stage1_rate_pd</x:v>
      </x:c>
      <x:c r="B206" t="str">
        <x:v>stage1_rate_pd:rate_p=0.07000000:rate_d=0.00700000:angle_p=10.00000000</x:v>
      </x:c>
      <x:c r="C206" t="str">
        <x:v>loiter_negative_disturbance</x:v>
      </x:c>
      <x:c r="D206" t="n">
        <x:v>0.07</x:v>
      </x:c>
      <x:c r="E206" t="n">
        <x:v>0.007</x:v>
      </x:c>
      <x:c r="F206" t="n">
        <x:v>10</x:v>
      </x:c>
      <x:c r="G206" s="25" t="b">
        <x:v>0</x:v>
      </x:c>
      <x:c r="H206" t="str"/>
      <x:c r="I206" s="25" t="b">
        <x:v>0</x:v>
      </x:c>
      <x:c r="J206" s="25" t="b">
        <x:v>0</x:v>
      </x:c>
      <x:c r="K206" s="25" t="b">
        <x:v>0</x:v>
      </x:c>
      <x:c r="L206" t="n">
        <x:v>0</x:v>
      </x:c>
      <x:c r="M206" s="25" t="b">
        <x:v>0</x:v>
      </x:c>
      <x:c r="N206" s="25" t="b">
        <x:v>0</x:v>
      </x:c>
      <x:c r="O206" s="25" t="b">
        <x:v>0</x:v>
      </x:c>
      <x:c r="P206" s="25" t="b">
        <x:v>0</x:v>
      </x:c>
      <x:c r="Q206" s="25" t="b">
        <x:v>1</x:v>
      </x:c>
      <x:c r="R206" s="12" t="n">
        <x:v>0</x:v>
      </x:c>
      <x:c r="S206" s="12" t="n">
        <x:v>0</x:v>
      </x:c>
      <x:c r="T206" s="12" t="n">
        <x:v>4.640839705278084</x:v>
      </x:c>
      <x:c r="U206" s="12" t="n">
        <x:v>12.540908577058802</x:v>
      </x:c>
      <x:c r="V206" s="12" t="n">
        <x:v>0.2648784685830062</x:v>
      </x:c>
      <x:c r="W206" s="12" t="n">
        <x:v>0.5833731254632888</x:v>
      </x:c>
    </x:row>
    <x:row r="207">
      <x:c r="A207" t="str">
        <x:v>stage1_rate_pd</x:v>
      </x:c>
      <x:c r="B207" t="str">
        <x:v>stage1_rate_pd:rate_p=0.07000000:rate_d=0.00700000:angle_p=10.00000000</x:v>
      </x:c>
      <x:c r="C207" t="str">
        <x:v>forward_1m</x:v>
      </x:c>
      <x:c r="D207" t="n">
        <x:v>0.07</x:v>
      </x:c>
      <x:c r="E207" t="n">
        <x:v>0.007</x:v>
      </x:c>
      <x:c r="F207" t="n">
        <x:v>10</x:v>
      </x:c>
      <x:c r="G207" s="25" t="b">
        <x:v>1</x:v>
      </x:c>
      <x:c r="H207" t="str">
        <x:v>early_velocity_reversal</x:v>
      </x:c>
      <x:c r="I207" s="25" t="b">
        <x:v>1</x:v>
      </x:c>
      <x:c r="J207" s="25" t="b">
        <x:v>0</x:v>
      </x:c>
      <x:c r="K207" s="25" t="b">
        <x:v>0</x:v>
      </x:c>
      <x:c r="L207" t="n">
        <x:v>0</x:v>
      </x:c>
      <x:c r="M207" s="25" t="b">
        <x:v>0</x:v>
      </x:c>
      <x:c r="N207" s="25" t="b">
        <x:v>0</x:v>
      </x:c>
      <x:c r="O207" s="25" t="b">
        <x:v>0</x:v>
      </x:c>
      <x:c r="P207" s="25" t="b">
        <x:v>0</x:v>
      </x:c>
      <x:c r="Q207" s="25" t="b">
        <x:v>1</x:v>
      </x:c>
      <x:c r="R207" s="12" t="n">
        <x:v>0</x:v>
      </x:c>
      <x:c r="S207" s="12" t="n">
        <x:v>0</x:v>
      </x:c>
      <x:c r="T207" s="12" t="n">
        <x:v>4.231676380705246</x:v>
      </x:c>
      <x:c r="U207" s="12" t="n">
        <x:v>13.818383215856437</x:v>
      </x:c>
      <x:c r="V207" s="12" t="n">
        <x:v>0.2967635272850756</x:v>
      </x:c>
      <x:c r="W207" s="12" t="n">
        <x:v>0.6739272167645464</x:v>
      </x:c>
    </x:row>
    <x:row r="208">
      <x:c r="A208" t="str">
        <x:v>stage1_rate_pd</x:v>
      </x:c>
      <x:c r="B208" t="str">
        <x:v>stage1_rate_pd:rate_p=0.07000000:rate_d=0.00700000:angle_p=10.00000000</x:v>
      </x:c>
      <x:c r="C208" t="str">
        <x:v>backward_1m</x:v>
      </x:c>
      <x:c r="D208" t="n">
        <x:v>0.07</x:v>
      </x:c>
      <x:c r="E208" t="n">
        <x:v>0.007</x:v>
      </x:c>
      <x:c r="F208" t="n">
        <x:v>10</x:v>
      </x:c>
      <x:c r="G208" s="25" t="b">
        <x:v>1</x:v>
      </x:c>
      <x:c r="H208" t="str">
        <x:v>early_velocity_reversal</x:v>
      </x:c>
      <x:c r="I208" s="25" t="b">
        <x:v>1</x:v>
      </x:c>
      <x:c r="J208" s="25" t="b">
        <x:v>0</x:v>
      </x:c>
      <x:c r="K208" s="25" t="b">
        <x:v>0</x:v>
      </x:c>
      <x:c r="L208" t="n">
        <x:v>0</x:v>
      </x:c>
      <x:c r="M208" s="25" t="b">
        <x:v>0</x:v>
      </x:c>
      <x:c r="N208" s="25" t="b">
        <x:v>0</x:v>
      </x:c>
      <x:c r="O208" s="25" t="b">
        <x:v>0</x:v>
      </x:c>
      <x:c r="P208" s="25" t="b">
        <x:v>0</x:v>
      </x:c>
      <x:c r="Q208" s="25" t="b">
        <x:v>1</x:v>
      </x:c>
      <x:c r="R208" s="12" t="n">
        <x:v>0</x:v>
      </x:c>
      <x:c r="S208" s="12" t="n">
        <x:v>0</x:v>
      </x:c>
      <x:c r="T208" s="12" t="n">
        <x:v>4.231676380705246</x:v>
      </x:c>
      <x:c r="U208" s="12" t="n">
        <x:v>13.818383215856437</x:v>
      </x:c>
      <x:c r="V208" s="12" t="n">
        <x:v>0.2967635272850756</x:v>
      </x:c>
      <x:c r="W208" s="12" t="n">
        <x:v>0.6739272167645464</x:v>
      </x:c>
    </x:row>
    <x:row r="209">
      <x:c r="A209" t="str">
        <x:v>stage1_rate_pd</x:v>
      </x:c>
      <x:c r="B209" t="str">
        <x:v>stage1_rate_pd:rate_p=0.07000000:rate_d=0.00700000:angle_p=10.00000000</x:v>
      </x:c>
      <x:c r="C209" t="str">
        <x:v>pitch_positive_recovery</x:v>
      </x:c>
      <x:c r="D209" t="n">
        <x:v>0.07</x:v>
      </x:c>
      <x:c r="E209" t="n">
        <x:v>0.007</x:v>
      </x:c>
      <x:c r="F209" t="n">
        <x:v>10</x:v>
      </x:c>
      <x:c r="G209" s="25" t="b">
        <x:v>0</x:v>
      </x:c>
      <x:c r="H209" t="str"/>
      <x:c r="I209" s="25" t="b">
        <x:v>0</x:v>
      </x:c>
      <x:c r="J209" s="25" t="b">
        <x:v>0</x:v>
      </x:c>
      <x:c r="K209" s="25" t="b">
        <x:v>0</x:v>
      </x:c>
      <x:c r="L209" t="n">
        <x:v>0</x:v>
      </x:c>
      <x:c r="M209" s="25" t="b">
        <x:v>0</x:v>
      </x:c>
      <x:c r="N209" s="25" t="b">
        <x:v>0</x:v>
      </x:c>
      <x:c r="O209" s="25" t="b">
        <x:v>0</x:v>
      </x:c>
      <x:c r="P209" s="25" t="b">
        <x:v>0</x:v>
      </x:c>
      <x:c r="Q209" s="25" t="b">
        <x:v>1</x:v>
      </x:c>
      <x:c r="R209" s="12" t="n">
        <x:v>0</x:v>
      </x:c>
      <x:c r="S209" s="12" t="n">
        <x:v>0</x:v>
      </x:c>
      <x:c r="T209" s="12" t="n">
        <x:v>4.430796818372029</x:v>
      </x:c>
      <x:c r="U209" s="12" t="n">
        <x:v>12.978759578916842</x:v>
      </x:c>
      <x:c r="V209" s="12" t="n">
        <x:v>0.27483995764183766</x:v>
      </x:c>
      <x:c r="W209" s="12" t="n">
        <x:v>0.6226553972679902</x:v>
      </x:c>
    </x:row>
    <x:row r="210">
      <x:c r="A210" t="str">
        <x:v>stage1_rate_pd</x:v>
      </x:c>
      <x:c r="B210" t="str">
        <x:v>stage1_rate_pd:rate_p=0.07000000:rate_d=0.00700000:angle_p=10.00000000</x:v>
      </x:c>
      <x:c r="C210" t="str">
        <x:v>pitch_negative_recovery</x:v>
      </x:c>
      <x:c r="D210" t="n">
        <x:v>0.07</x:v>
      </x:c>
      <x:c r="E210" t="n">
        <x:v>0.007</x:v>
      </x:c>
      <x:c r="F210" t="n">
        <x:v>10</x:v>
      </x:c>
      <x:c r="G210" s="25" t="b">
        <x:v>0</x:v>
      </x:c>
      <x:c r="H210" t="str"/>
      <x:c r="I210" s="25" t="b">
        <x:v>0</x:v>
      </x:c>
      <x:c r="J210" s="25" t="b">
        <x:v>0</x:v>
      </x:c>
      <x:c r="K210" s="25" t="b">
        <x:v>0</x:v>
      </x:c>
      <x:c r="L210" t="n">
        <x:v>0</x:v>
      </x:c>
      <x:c r="M210" s="25" t="b">
        <x:v>0</x:v>
      </x:c>
      <x:c r="N210" s="25" t="b">
        <x:v>0</x:v>
      </x:c>
      <x:c r="O210" s="25" t="b">
        <x:v>0</x:v>
      </x:c>
      <x:c r="P210" s="25" t="b">
        <x:v>0</x:v>
      </x:c>
      <x:c r="Q210" s="25" t="b">
        <x:v>1</x:v>
      </x:c>
      <x:c r="R210" s="12" t="n">
        <x:v>0</x:v>
      </x:c>
      <x:c r="S210" s="12" t="n">
        <x:v>0</x:v>
      </x:c>
      <x:c r="T210" s="12" t="n">
        <x:v>4.430796818372029</x:v>
      </x:c>
      <x:c r="U210" s="12" t="n">
        <x:v>12.978759578916842</x:v>
      </x:c>
      <x:c r="V210" s="12" t="n">
        <x:v>0.27483995764183766</x:v>
      </x:c>
      <x:c r="W210" s="12" t="n">
        <x:v>0.6226553972679902</x:v>
      </x:c>
    </x:row>
    <x:row r="211">
      <x:c r="A211" t="str">
        <x:v>stage1_rate_pd</x:v>
      </x:c>
      <x:c r="B211" t="str">
        <x:v>stage1_rate_pd:rate_p=0.07000000:rate_d=0.00700000:angle_p=10.00000000</x:v>
      </x:c>
      <x:c r="C211" t="str">
        <x:v>stick_release</x:v>
      </x:c>
      <x:c r="D211" t="n">
        <x:v>0.07</x:v>
      </x:c>
      <x:c r="E211" t="n">
        <x:v>0.007</x:v>
      </x:c>
      <x:c r="F211" t="n">
        <x:v>10</x:v>
      </x:c>
      <x:c r="G211" s="25" t="b">
        <x:v>0</x:v>
      </x:c>
      <x:c r="H211" t="str"/>
      <x:c r="I211" s="25" t="b">
        <x:v>0</x:v>
      </x:c>
      <x:c r="J211" s="25" t="b">
        <x:v>0</x:v>
      </x:c>
      <x:c r="K211" s="25" t="b">
        <x:v>0</x:v>
      </x:c>
      <x:c r="L211" t="n">
        <x:v>1</x:v>
      </x:c>
      <x:c r="M211" s="25" t="b">
        <x:v>0</x:v>
      </x:c>
      <x:c r="N211" s="25" t="b">
        <x:v>0</x:v>
      </x:c>
      <x:c r="O211" s="25" t="b">
        <x:v>0</x:v>
      </x:c>
      <x:c r="P211" s="25" t="b">
        <x:v>0</x:v>
      </x:c>
      <x:c r="Q211" s="25" t="b">
        <x:v>1</x:v>
      </x:c>
      <x:c r="R211" s="12" t="n">
        <x:v>0</x:v>
      </x:c>
      <x:c r="S211" s="12" t="n">
        <x:v>0</x:v>
      </x:c>
      <x:c r="T211" s="12" t="n">
        <x:v>4.188508624292575</x:v>
      </x:c>
      <x:c r="U211" s="12" t="n">
        <x:v>13.930848475405451</x:v>
      </x:c>
      <x:c r="V211" s="12" t="n">
        <x:v>0.2864419967864846</x:v>
      </x:c>
      <x:c r="W211" s="12" t="n">
        <x:v>0.652211645235299</x:v>
      </x:c>
    </x:row>
    <x:row r="212">
      <x:c r="A212" t="str">
        <x:v>stage1_rate_pd</x:v>
      </x:c>
      <x:c r="B212" t="str">
        <x:v>stage1_rate_pd:rate_p=0.07000000:rate_d=0.00800000:angle_p=10.00000000</x:v>
      </x:c>
      <x:c r="C212" t="str">
        <x:v>loiter_positive_disturbance</x:v>
      </x:c>
      <x:c r="D212" t="n">
        <x:v>0.07</x:v>
      </x:c>
      <x:c r="E212" t="n">
        <x:v>0.008</x:v>
      </x:c>
      <x:c r="F212" t="n">
        <x:v>10</x:v>
      </x:c>
      <x:c r="G212" s="25" t="b">
        <x:v>0</x:v>
      </x:c>
      <x:c r="H212" t="str"/>
      <x:c r="I212" s="25" t="b">
        <x:v>0</x:v>
      </x:c>
      <x:c r="J212" s="25" t="b">
        <x:v>0</x:v>
      </x:c>
      <x:c r="K212" s="25" t="b">
        <x:v>0</x:v>
      </x:c>
      <x:c r="L212" t="n">
        <x:v>0</x:v>
      </x:c>
      <x:c r="M212" s="25" t="b">
        <x:v>0</x:v>
      </x:c>
      <x:c r="N212" s="25" t="b">
        <x:v>0</x:v>
      </x:c>
      <x:c r="O212" s="25" t="b">
        <x:v>0</x:v>
      </x:c>
      <x:c r="P212" s="25" t="b">
        <x:v>0</x:v>
      </x:c>
      <x:c r="Q212" s="25" t="b">
        <x:v>1</x:v>
      </x:c>
      <x:c r="R212" s="12" t="n">
        <x:v>0</x:v>
      </x:c>
      <x:c r="S212" s="12" t="n">
        <x:v>0</x:v>
      </x:c>
      <x:c r="T212" s="12" t="n">
        <x:v>4.177802275715607</x:v>
      </x:c>
      <x:c r="U212" s="12" t="n">
        <x:v>11.845949210604896</x:v>
      </x:c>
      <x:c r="V212" s="12" t="n">
        <x:v>0.26389760535073986</x:v>
      </x:c>
      <x:c r="W212" s="12" t="n">
        <x:v>0.5960159575145443</x:v>
      </x:c>
    </x:row>
    <x:row r="213">
      <x:c r="A213" t="str">
        <x:v>stage1_rate_pd</x:v>
      </x:c>
      <x:c r="B213" t="str">
        <x:v>stage1_rate_pd:rate_p=0.07000000:rate_d=0.00800000:angle_p=10.00000000</x:v>
      </x:c>
      <x:c r="C213" t="str">
        <x:v>loiter_negative_disturbance</x:v>
      </x:c>
      <x:c r="D213" t="n">
        <x:v>0.07</x:v>
      </x:c>
      <x:c r="E213" t="n">
        <x:v>0.008</x:v>
      </x:c>
      <x:c r="F213" t="n">
        <x:v>10</x:v>
      </x:c>
      <x:c r="G213" s="25" t="b">
        <x:v>0</x:v>
      </x:c>
      <x:c r="H213" t="str"/>
      <x:c r="I213" s="25" t="b">
        <x:v>0</x:v>
      </x:c>
      <x:c r="J213" s="25" t="b">
        <x:v>0</x:v>
      </x:c>
      <x:c r="K213" s="25" t="b">
        <x:v>0</x:v>
      </x:c>
      <x:c r="L213" t="n">
        <x:v>0</x:v>
      </x:c>
      <x:c r="M213" s="25" t="b">
        <x:v>0</x:v>
      </x:c>
      <x:c r="N213" s="25" t="b">
        <x:v>0</x:v>
      </x:c>
      <x:c r="O213" s="25" t="b">
        <x:v>0</x:v>
      </x:c>
      <x:c r="P213" s="25" t="b">
        <x:v>0</x:v>
      </x:c>
      <x:c r="Q213" s="25" t="b">
        <x:v>1</x:v>
      </x:c>
      <x:c r="R213" s="12" t="n">
        <x:v>0</x:v>
      </x:c>
      <x:c r="S213" s="12" t="n">
        <x:v>0</x:v>
      </x:c>
      <x:c r="T213" s="12" t="n">
        <x:v>4.177802275715607</x:v>
      </x:c>
      <x:c r="U213" s="12" t="n">
        <x:v>11.845949210604896</x:v>
      </x:c>
      <x:c r="V213" s="12" t="n">
        <x:v>0.26389760535073986</x:v>
      </x:c>
      <x:c r="W213" s="12" t="n">
        <x:v>0.5960159575145443</x:v>
      </x:c>
    </x:row>
    <x:row r="214">
      <x:c r="A214" t="str">
        <x:v>stage1_rate_pd</x:v>
      </x:c>
      <x:c r="B214" t="str">
        <x:v>stage1_rate_pd:rate_p=0.07000000:rate_d=0.00800000:angle_p=10.00000000</x:v>
      </x:c>
      <x:c r="C214" t="str">
        <x:v>forward_1m</x:v>
      </x:c>
      <x:c r="D214" t="n">
        <x:v>0.07</x:v>
      </x:c>
      <x:c r="E214" t="n">
        <x:v>0.008</x:v>
      </x:c>
      <x:c r="F214" t="n">
        <x:v>10</x:v>
      </x:c>
      <x:c r="G214" s="25" t="b">
        <x:v>1</x:v>
      </x:c>
      <x:c r="H214" t="str">
        <x:v>early_velocity_reversal</x:v>
      </x:c>
      <x:c r="I214" s="25" t="b">
        <x:v>1</x:v>
      </x:c>
      <x:c r="J214" s="25" t="b">
        <x:v>0</x:v>
      </x:c>
      <x:c r="K214" s="25" t="b">
        <x:v>0</x:v>
      </x:c>
      <x:c r="L214" t="n">
        <x:v>0</x:v>
      </x:c>
      <x:c r="M214" s="25" t="b">
        <x:v>0</x:v>
      </x:c>
      <x:c r="N214" s="25" t="b">
        <x:v>0</x:v>
      </x:c>
      <x:c r="O214" s="25" t="b">
        <x:v>0</x:v>
      </x:c>
      <x:c r="P214" s="25" t="b">
        <x:v>0</x:v>
      </x:c>
      <x:c r="Q214" s="25" t="b">
        <x:v>1</x:v>
      </x:c>
      <x:c r="R214" s="12" t="n">
        <x:v>0</x:v>
      </x:c>
      <x:c r="S214" s="12" t="n">
        <x:v>0</x:v>
      </x:c>
      <x:c r="T214" s="12" t="n">
        <x:v>3.9657987376680026</x:v>
      </x:c>
      <x:c r="U214" s="12" t="n">
        <x:v>12.505620550852989</x:v>
      </x:c>
      <x:c r="V214" s="12" t="n">
        <x:v>0.277585351306112</x:v>
      </x:c>
      <x:c r="W214" s="12" t="n">
        <x:v>0.6304304892187684</x:v>
      </x:c>
    </x:row>
    <x:row r="215">
      <x:c r="A215" t="str">
        <x:v>stage1_rate_pd</x:v>
      </x:c>
      <x:c r="B215" t="str">
        <x:v>stage1_rate_pd:rate_p=0.07000000:rate_d=0.00800000:angle_p=10.00000000</x:v>
      </x:c>
      <x:c r="C215" t="str">
        <x:v>backward_1m</x:v>
      </x:c>
      <x:c r="D215" t="n">
        <x:v>0.07</x:v>
      </x:c>
      <x:c r="E215" t="n">
        <x:v>0.008</x:v>
      </x:c>
      <x:c r="F215" t="n">
        <x:v>10</x:v>
      </x:c>
      <x:c r="G215" s="25" t="b">
        <x:v>1</x:v>
      </x:c>
      <x:c r="H215" t="str">
        <x:v>early_velocity_reversal</x:v>
      </x:c>
      <x:c r="I215" s="25" t="b">
        <x:v>1</x:v>
      </x:c>
      <x:c r="J215" s="25" t="b">
        <x:v>0</x:v>
      </x:c>
      <x:c r="K215" s="25" t="b">
        <x:v>0</x:v>
      </x:c>
      <x:c r="L215" t="n">
        <x:v>0</x:v>
      </x:c>
      <x:c r="M215" s="25" t="b">
        <x:v>0</x:v>
      </x:c>
      <x:c r="N215" s="25" t="b">
        <x:v>0</x:v>
      </x:c>
      <x:c r="O215" s="25" t="b">
        <x:v>0</x:v>
      </x:c>
      <x:c r="P215" s="25" t="b">
        <x:v>0</x:v>
      </x:c>
      <x:c r="Q215" s="25" t="b">
        <x:v>1</x:v>
      </x:c>
      <x:c r="R215" s="12" t="n">
        <x:v>0</x:v>
      </x:c>
      <x:c r="S215" s="12" t="n">
        <x:v>0</x:v>
      </x:c>
      <x:c r="T215" s="12" t="n">
        <x:v>3.9657987376680026</x:v>
      </x:c>
      <x:c r="U215" s="12" t="n">
        <x:v>12.505620550852989</x:v>
      </x:c>
      <x:c r="V215" s="12" t="n">
        <x:v>0.277585351306112</x:v>
      </x:c>
      <x:c r="W215" s="12" t="n">
        <x:v>0.6304304892187684</x:v>
      </x:c>
    </x:row>
    <x:row r="216">
      <x:c r="A216" t="str">
        <x:v>stage1_rate_pd</x:v>
      </x:c>
      <x:c r="B216" t="str">
        <x:v>stage1_rate_pd:rate_p=0.07000000:rate_d=0.00800000:angle_p=10.00000000</x:v>
      </x:c>
      <x:c r="C216" t="str">
        <x:v>pitch_positive_recovery</x:v>
      </x:c>
      <x:c r="D216" t="n">
        <x:v>0.07</x:v>
      </x:c>
      <x:c r="E216" t="n">
        <x:v>0.008</x:v>
      </x:c>
      <x:c r="F216" t="n">
        <x:v>10</x:v>
      </x:c>
      <x:c r="G216" s="25" t="b">
        <x:v>0</x:v>
      </x:c>
      <x:c r="H216" t="str"/>
      <x:c r="I216" s="25" t="b">
        <x:v>0</x:v>
      </x:c>
      <x:c r="J216" s="25" t="b">
        <x:v>0</x:v>
      </x:c>
      <x:c r="K216" s="25" t="b">
        <x:v>0</x:v>
      </x:c>
      <x:c r="L216" t="n">
        <x:v>0</x:v>
      </x:c>
      <x:c r="M216" s="25" t="b">
        <x:v>0</x:v>
      </x:c>
      <x:c r="N216" s="25" t="b">
        <x:v>0</x:v>
      </x:c>
      <x:c r="O216" s="25" t="b">
        <x:v>0</x:v>
      </x:c>
      <x:c r="P216" s="25" t="b">
        <x:v>0</x:v>
      </x:c>
      <x:c r="Q216" s="25" t="b">
        <x:v>1</x:v>
      </x:c>
      <x:c r="R216" s="12" t="n">
        <x:v>0</x:v>
      </x:c>
      <x:c r="S216" s="12" t="n">
        <x:v>0</x:v>
      </x:c>
      <x:c r="T216" s="12" t="n">
        <x:v>4.148663961088268</x:v>
      </x:c>
      <x:c r="U216" s="12" t="n">
        <x:v>11.776371172253855</x:v>
      </x:c>
      <x:c r="V216" s="12" t="n">
        <x:v>0.2522893426175979</x:v>
      </x:c>
      <x:c r="W216" s="12" t="n">
        <x:v>0.5690255753850706</x:v>
      </x:c>
    </x:row>
    <x:row r="217">
      <x:c r="A217" t="str">
        <x:v>stage1_rate_pd</x:v>
      </x:c>
      <x:c r="B217" t="str">
        <x:v>stage1_rate_pd:rate_p=0.07000000:rate_d=0.00800000:angle_p=10.00000000</x:v>
      </x:c>
      <x:c r="C217" t="str">
        <x:v>pitch_negative_recovery</x:v>
      </x:c>
      <x:c r="D217" t="n">
        <x:v>0.07</x:v>
      </x:c>
      <x:c r="E217" t="n">
        <x:v>0.008</x:v>
      </x:c>
      <x:c r="F217" t="n">
        <x:v>10</x:v>
      </x:c>
      <x:c r="G217" s="25" t="b">
        <x:v>0</x:v>
      </x:c>
      <x:c r="H217" t="str"/>
      <x:c r="I217" s="25" t="b">
        <x:v>0</x:v>
      </x:c>
      <x:c r="J217" s="25" t="b">
        <x:v>0</x:v>
      </x:c>
      <x:c r="K217" s="25" t="b">
        <x:v>0</x:v>
      </x:c>
      <x:c r="L217" t="n">
        <x:v>0</x:v>
      </x:c>
      <x:c r="M217" s="25" t="b">
        <x:v>0</x:v>
      </x:c>
      <x:c r="N217" s="25" t="b">
        <x:v>0</x:v>
      </x:c>
      <x:c r="O217" s="25" t="b">
        <x:v>0</x:v>
      </x:c>
      <x:c r="P217" s="25" t="b">
        <x:v>0</x:v>
      </x:c>
      <x:c r="Q217" s="25" t="b">
        <x:v>1</x:v>
      </x:c>
      <x:c r="R217" s="12" t="n">
        <x:v>0</x:v>
      </x:c>
      <x:c r="S217" s="12" t="n">
        <x:v>0</x:v>
      </x:c>
      <x:c r="T217" s="12" t="n">
        <x:v>4.148663961088268</x:v>
      </x:c>
      <x:c r="U217" s="12" t="n">
        <x:v>11.776371172253855</x:v>
      </x:c>
      <x:c r="V217" s="12" t="n">
        <x:v>0.2522893426175979</x:v>
      </x:c>
      <x:c r="W217" s="12" t="n">
        <x:v>0.5690255753850706</x:v>
      </x:c>
    </x:row>
    <x:row r="218">
      <x:c r="A218" t="str">
        <x:v>stage1_rate_pd</x:v>
      </x:c>
      <x:c r="B218" t="str">
        <x:v>stage1_rate_pd:rate_p=0.07000000:rate_d=0.00800000:angle_p=10.00000000</x:v>
      </x:c>
      <x:c r="C218" t="str">
        <x:v>stick_release</x:v>
      </x:c>
      <x:c r="D218" t="n">
        <x:v>0.07</x:v>
      </x:c>
      <x:c r="E218" t="n">
        <x:v>0.008</x:v>
      </x:c>
      <x:c r="F218" t="n">
        <x:v>10</x:v>
      </x:c>
      <x:c r="G218" s="25" t="b">
        <x:v>0</x:v>
      </x:c>
      <x:c r="H218" t="str"/>
      <x:c r="I218" s="25" t="b">
        <x:v>0</x:v>
      </x:c>
      <x:c r="J218" s="25" t="b">
        <x:v>0</x:v>
      </x:c>
      <x:c r="K218" s="25" t="b">
        <x:v>0</x:v>
      </x:c>
      <x:c r="L218" t="n">
        <x:v>1</x:v>
      </x:c>
      <x:c r="M218" s="25" t="b">
        <x:v>0</x:v>
      </x:c>
      <x:c r="N218" s="25" t="b">
        <x:v>0</x:v>
      </x:c>
      <x:c r="O218" s="25" t="b">
        <x:v>0</x:v>
      </x:c>
      <x:c r="P218" s="25" t="b">
        <x:v>0</x:v>
      </x:c>
      <x:c r="Q218" s="25" t="b">
        <x:v>1</x:v>
      </x:c>
      <x:c r="R218" s="12" t="n">
        <x:v>0</x:v>
      </x:c>
      <x:c r="S218" s="12" t="n">
        <x:v>0</x:v>
      </x:c>
      <x:c r="T218" s="12" t="n">
        <x:v>4.058990670860954</x:v>
      </x:c>
      <x:c r="U218" s="12" t="n">
        <x:v>12.112678155160875</x:v>
      </x:c>
      <x:c r="V218" s="12" t="n">
        <x:v>0.2530539556440677</x:v>
      </x:c>
      <x:c r="W218" s="12" t="n">
        <x:v>0.5722002099209779</x:v>
      </x:c>
    </x:row>
    <x:row r="219">
      <x:c r="A219" t="str">
        <x:v>stage1_rate_pd</x:v>
      </x:c>
      <x:c r="B219" t="str">
        <x:v>stage1_rate_pd:rate_p=0.07000000:rate_d=0.00900000:angle_p=10.00000000</x:v>
      </x:c>
      <x:c r="C219" t="str">
        <x:v>loiter_positive_disturbance</x:v>
      </x:c>
      <x:c r="D219" t="n">
        <x:v>0.07</x:v>
      </x:c>
      <x:c r="E219" t="n">
        <x:v>0.009</x:v>
      </x:c>
      <x:c r="F219" t="n">
        <x:v>10</x:v>
      </x:c>
      <x:c r="G219" s="25" t="b">
        <x:v>0</x:v>
      </x:c>
      <x:c r="H219" t="str"/>
      <x:c r="I219" s="25" t="b">
        <x:v>0</x:v>
      </x:c>
      <x:c r="J219" s="25" t="b">
        <x:v>0</x:v>
      </x:c>
      <x:c r="K219" s="25" t="b">
        <x:v>0</x:v>
      </x:c>
      <x:c r="L219" t="n">
        <x:v>0</x:v>
      </x:c>
      <x:c r="M219" s="25" t="b">
        <x:v>0</x:v>
      </x:c>
      <x:c r="N219" s="25" t="b">
        <x:v>0</x:v>
      </x:c>
      <x:c r="O219" s="25" t="b">
        <x:v>0</x:v>
      </x:c>
      <x:c r="P219" s="25" t="b">
        <x:v>0</x:v>
      </x:c>
      <x:c r="Q219" s="25" t="b">
        <x:v>1</x:v>
      </x:c>
      <x:c r="R219" s="12" t="n">
        <x:v>0</x:v>
      </x:c>
      <x:c r="S219" s="12" t="n">
        <x:v>0</x:v>
      </x:c>
      <x:c r="T219" s="12" t="n">
        <x:v>3.735015129198279</x:v>
      </x:c>
      <x:c r="U219" s="12" t="n">
        <x:v>11.393655381394108</x:v>
      </x:c>
      <x:c r="V219" s="12" t="n">
        <x:v>0.2618702431162079</x:v>
      </x:c>
      <x:c r="W219" s="12" t="n">
        <x:v>0.5932622429410819</x:v>
      </x:c>
    </x:row>
    <x:row r="220">
      <x:c r="A220" t="str">
        <x:v>stage1_rate_pd</x:v>
      </x:c>
      <x:c r="B220" t="str">
        <x:v>stage1_rate_pd:rate_p=0.07000000:rate_d=0.00900000:angle_p=10.00000000</x:v>
      </x:c>
      <x:c r="C220" t="str">
        <x:v>loiter_negative_disturbance</x:v>
      </x:c>
      <x:c r="D220" t="n">
        <x:v>0.07</x:v>
      </x:c>
      <x:c r="E220" t="n">
        <x:v>0.009</x:v>
      </x:c>
      <x:c r="F220" t="n">
        <x:v>10</x:v>
      </x:c>
      <x:c r="G220" s="25" t="b">
        <x:v>0</x:v>
      </x:c>
      <x:c r="H220" t="str"/>
      <x:c r="I220" s="25" t="b">
        <x:v>0</x:v>
      </x:c>
      <x:c r="J220" s="25" t="b">
        <x:v>0</x:v>
      </x:c>
      <x:c r="K220" s="25" t="b">
        <x:v>0</x:v>
      </x:c>
      <x:c r="L220" t="n">
        <x:v>0</x:v>
      </x:c>
      <x:c r="M220" s="25" t="b">
        <x:v>0</x:v>
      </x:c>
      <x:c r="N220" s="25" t="b">
        <x:v>0</x:v>
      </x:c>
      <x:c r="O220" s="25" t="b">
        <x:v>0</x:v>
      </x:c>
      <x:c r="P220" s="25" t="b">
        <x:v>0</x:v>
      </x:c>
      <x:c r="Q220" s="25" t="b">
        <x:v>1</x:v>
      </x:c>
      <x:c r="R220" s="12" t="n">
        <x:v>0</x:v>
      </x:c>
      <x:c r="S220" s="12" t="n">
        <x:v>0</x:v>
      </x:c>
      <x:c r="T220" s="12" t="n">
        <x:v>3.735015129198279</x:v>
      </x:c>
      <x:c r="U220" s="12" t="n">
        <x:v>11.393655381394108</x:v>
      </x:c>
      <x:c r="V220" s="12" t="n">
        <x:v>0.2618702431162079</x:v>
      </x:c>
      <x:c r="W220" s="12" t="n">
        <x:v>0.5932622429410819</x:v>
      </x:c>
    </x:row>
    <x:row r="221">
      <x:c r="A221" t="str">
        <x:v>stage1_rate_pd</x:v>
      </x:c>
      <x:c r="B221" t="str">
        <x:v>stage1_rate_pd:rate_p=0.07000000:rate_d=0.00900000:angle_p=10.00000000</x:v>
      </x:c>
      <x:c r="C221" t="str">
        <x:v>forward_1m</x:v>
      </x:c>
      <x:c r="D221" t="n">
        <x:v>0.07</x:v>
      </x:c>
      <x:c r="E221" t="n">
        <x:v>0.009</x:v>
      </x:c>
      <x:c r="F221" t="n">
        <x:v>10</x:v>
      </x:c>
      <x:c r="G221" s="25" t="b">
        <x:v>1</x:v>
      </x:c>
      <x:c r="H221" t="str">
        <x:v>early_velocity_reversal</x:v>
      </x:c>
      <x:c r="I221" s="25" t="b">
        <x:v>1</x:v>
      </x:c>
      <x:c r="J221" s="25" t="b">
        <x:v>0</x:v>
      </x:c>
      <x:c r="K221" s="25" t="b">
        <x:v>0</x:v>
      </x:c>
      <x:c r="L221" t="n">
        <x:v>0</x:v>
      </x:c>
      <x:c r="M221" s="25" t="b">
        <x:v>0</x:v>
      </x:c>
      <x:c r="N221" s="25" t="b">
        <x:v>0</x:v>
      </x:c>
      <x:c r="O221" s="25" t="b">
        <x:v>0</x:v>
      </x:c>
      <x:c r="P221" s="25" t="b">
        <x:v>0</x:v>
      </x:c>
      <x:c r="Q221" s="25" t="b">
        <x:v>1</x:v>
      </x:c>
      <x:c r="R221" s="12" t="n">
        <x:v>0</x:v>
      </x:c>
      <x:c r="S221" s="12" t="n">
        <x:v>0</x:v>
      </x:c>
      <x:c r="T221" s="12" t="n">
        <x:v>3.818808034732909</x:v>
      </x:c>
      <x:c r="U221" s="12" t="n">
        <x:v>11.03893768443079</x:v>
      </x:c>
      <x:c r="V221" s="12" t="n">
        <x:v>0.25350757393564843</x:v>
      </x:c>
      <x:c r="W221" s="12" t="n">
        <x:v>0.5751175504782989</x:v>
      </x:c>
    </x:row>
    <x:row r="222">
      <x:c r="A222" t="str">
        <x:v>stage1_rate_pd</x:v>
      </x:c>
      <x:c r="B222" t="str">
        <x:v>stage1_rate_pd:rate_p=0.07000000:rate_d=0.00900000:angle_p=10.00000000</x:v>
      </x:c>
      <x:c r="C222" t="str">
        <x:v>backward_1m</x:v>
      </x:c>
      <x:c r="D222" t="n">
        <x:v>0.07</x:v>
      </x:c>
      <x:c r="E222" t="n">
        <x:v>0.009</x:v>
      </x:c>
      <x:c r="F222" t="n">
        <x:v>10</x:v>
      </x:c>
      <x:c r="G222" s="25" t="b">
        <x:v>1</x:v>
      </x:c>
      <x:c r="H222" t="str">
        <x:v>early_velocity_reversal</x:v>
      </x:c>
      <x:c r="I222" s="25" t="b">
        <x:v>1</x:v>
      </x:c>
      <x:c r="J222" s="25" t="b">
        <x:v>0</x:v>
      </x:c>
      <x:c r="K222" s="25" t="b">
        <x:v>0</x:v>
      </x:c>
      <x:c r="L222" t="n">
        <x:v>0</x:v>
      </x:c>
      <x:c r="M222" s="25" t="b">
        <x:v>0</x:v>
      </x:c>
      <x:c r="N222" s="25" t="b">
        <x:v>0</x:v>
      </x:c>
      <x:c r="O222" s="25" t="b">
        <x:v>0</x:v>
      </x:c>
      <x:c r="P222" s="25" t="b">
        <x:v>0</x:v>
      </x:c>
      <x:c r="Q222" s="25" t="b">
        <x:v>1</x:v>
      </x:c>
      <x:c r="R222" s="12" t="n">
        <x:v>0</x:v>
      </x:c>
      <x:c r="S222" s="12" t="n">
        <x:v>0</x:v>
      </x:c>
      <x:c r="T222" s="12" t="n">
        <x:v>3.818808034732909</x:v>
      </x:c>
      <x:c r="U222" s="12" t="n">
        <x:v>11.03893768443079</x:v>
      </x:c>
      <x:c r="V222" s="12" t="n">
        <x:v>0.25350757393564843</x:v>
      </x:c>
      <x:c r="W222" s="12" t="n">
        <x:v>0.5751175504782989</x:v>
      </x:c>
    </x:row>
    <x:row r="223">
      <x:c r="A223" t="str">
        <x:v>stage1_rate_pd</x:v>
      </x:c>
      <x:c r="B223" t="str">
        <x:v>stage1_rate_pd:rate_p=0.07000000:rate_d=0.00900000:angle_p=10.00000000</x:v>
      </x:c>
      <x:c r="C223" t="str">
        <x:v>pitch_positive_recovery</x:v>
      </x:c>
      <x:c r="D223" t="n">
        <x:v>0.07</x:v>
      </x:c>
      <x:c r="E223" t="n">
        <x:v>0.009</x:v>
      </x:c>
      <x:c r="F223" t="n">
        <x:v>10</x:v>
      </x:c>
      <x:c r="G223" s="25" t="b">
        <x:v>0</x:v>
      </x:c>
      <x:c r="H223" t="str"/>
      <x:c r="I223" s="25" t="b">
        <x:v>0</x:v>
      </x:c>
      <x:c r="J223" s="25" t="b">
        <x:v>0</x:v>
      </x:c>
      <x:c r="K223" s="25" t="b">
        <x:v>0</x:v>
      </x:c>
      <x:c r="L223" t="n">
        <x:v>0</x:v>
      </x:c>
      <x:c r="M223" s="25" t="b">
        <x:v>0</x:v>
      </x:c>
      <x:c r="N223" s="25" t="b">
        <x:v>0</x:v>
      </x:c>
      <x:c r="O223" s="25" t="b">
        <x:v>0</x:v>
      </x:c>
      <x:c r="P223" s="25" t="b">
        <x:v>0</x:v>
      </x:c>
      <x:c r="Q223" s="25" t="b">
        <x:v>1</x:v>
      </x:c>
      <x:c r="R223" s="12" t="n">
        <x:v>0</x:v>
      </x:c>
      <x:c r="S223" s="12" t="n">
        <x:v>0</x:v>
      </x:c>
      <x:c r="T223" s="12" t="n">
        <x:v>3.9929749924862548</x:v>
      </x:c>
      <x:c r="U223" s="12" t="n">
        <x:v>10.440460633543415</x:v>
      </x:c>
      <x:c r="V223" s="12" t="n">
        <x:v>0.2371124805261302</x:v>
      </x:c>
      <x:c r="W223" s="12" t="n">
        <x:v>0.5251668594016722</x:v>
      </x:c>
    </x:row>
    <x:row r="224">
      <x:c r="A224" t="str">
        <x:v>stage1_rate_pd</x:v>
      </x:c>
      <x:c r="B224" t="str">
        <x:v>stage1_rate_pd:rate_p=0.07000000:rate_d=0.00900000:angle_p=10.00000000</x:v>
      </x:c>
      <x:c r="C224" t="str">
        <x:v>pitch_negative_recovery</x:v>
      </x:c>
      <x:c r="D224" t="n">
        <x:v>0.07</x:v>
      </x:c>
      <x:c r="E224" t="n">
        <x:v>0.009</x:v>
      </x:c>
      <x:c r="F224" t="n">
        <x:v>10</x:v>
      </x:c>
      <x:c r="G224" s="25" t="b">
        <x:v>0</x:v>
      </x:c>
      <x:c r="H224" t="str"/>
      <x:c r="I224" s="25" t="b">
        <x:v>0</x:v>
      </x:c>
      <x:c r="J224" s="25" t="b">
        <x:v>0</x:v>
      </x:c>
      <x:c r="K224" s="25" t="b">
        <x:v>0</x:v>
      </x:c>
      <x:c r="L224" t="n">
        <x:v>0</x:v>
      </x:c>
      <x:c r="M224" s="25" t="b">
        <x:v>0</x:v>
      </x:c>
      <x:c r="N224" s="25" t="b">
        <x:v>0</x:v>
      </x:c>
      <x:c r="O224" s="25" t="b">
        <x:v>0</x:v>
      </x:c>
      <x:c r="P224" s="25" t="b">
        <x:v>0</x:v>
      </x:c>
      <x:c r="Q224" s="25" t="b">
        <x:v>1</x:v>
      </x:c>
      <x:c r="R224" s="12" t="n">
        <x:v>0</x:v>
      </x:c>
      <x:c r="S224" s="12" t="n">
        <x:v>0</x:v>
      </x:c>
      <x:c r="T224" s="12" t="n">
        <x:v>3.9929749924862548</x:v>
      </x:c>
      <x:c r="U224" s="12" t="n">
        <x:v>10.440460633543415</x:v>
      </x:c>
      <x:c r="V224" s="12" t="n">
        <x:v>0.2371124805261302</x:v>
      </x:c>
      <x:c r="W224" s="12" t="n">
        <x:v>0.5251668594016722</x:v>
      </x:c>
    </x:row>
    <x:row r="225">
      <x:c r="A225" t="str">
        <x:v>stage1_rate_pd</x:v>
      </x:c>
      <x:c r="B225" t="str">
        <x:v>stage1_rate_pd:rate_p=0.07000000:rate_d=0.00900000:angle_p=10.00000000</x:v>
      </x:c>
      <x:c r="C225" t="str">
        <x:v>stick_release</x:v>
      </x:c>
      <x:c r="D225" t="n">
        <x:v>0.07</x:v>
      </x:c>
      <x:c r="E225" t="n">
        <x:v>0.009</x:v>
      </x:c>
      <x:c r="F225" t="n">
        <x:v>10</x:v>
      </x:c>
      <x:c r="G225" s="25" t="b">
        <x:v>0</x:v>
      </x:c>
      <x:c r="H225" t="str"/>
      <x:c r="I225" s="25" t="b">
        <x:v>0</x:v>
      </x:c>
      <x:c r="J225" s="25" t="b">
        <x:v>0</x:v>
      </x:c>
      <x:c r="K225" s="25" t="b">
        <x:v>0</x:v>
      </x:c>
      <x:c r="L225" t="n">
        <x:v>1</x:v>
      </x:c>
      <x:c r="M225" s="25" t="b">
        <x:v>0</x:v>
      </x:c>
      <x:c r="N225" s="25" t="b">
        <x:v>0</x:v>
      </x:c>
      <x:c r="O225" s="25" t="b">
        <x:v>0</x:v>
      </x:c>
      <x:c r="P225" s="25" t="b">
        <x:v>0</x:v>
      </x:c>
      <x:c r="Q225" s="25" t="b">
        <x:v>1</x:v>
      </x:c>
      <x:c r="R225" s="12" t="n">
        <x:v>0</x:v>
      </x:c>
      <x:c r="S225" s="12" t="n">
        <x:v>0</x:v>
      </x:c>
      <x:c r="T225" s="12" t="n">
        <x:v>3.978513516143927</x:v>
      </x:c>
      <x:c r="U225" s="12" t="n">
        <x:v>10.558678537660716</x:v>
      </x:c>
      <x:c r="V225" s="12" t="n">
        <x:v>0.2344923164733599</x:v>
      </x:c>
      <x:c r="W225" s="12" t="n">
        <x:v>0.521462420740374</x:v>
      </x:c>
    </x:row>
    <x:row r="226">
      <x:c r="A226" t="str">
        <x:v>stage1_rate_pd</x:v>
      </x:c>
      <x:c r="B226" t="str">
        <x:v>stage1_rate_pd:rate_p=0.07000000:rate_d=0.01000000:angle_p=10.00000000</x:v>
      </x:c>
      <x:c r="C226" t="str">
        <x:v>loiter_positive_disturbance</x:v>
      </x:c>
      <x:c r="D226" t="n">
        <x:v>0.07</x:v>
      </x:c>
      <x:c r="E226" t="n">
        <x:v>0.01</x:v>
      </x:c>
      <x:c r="F226" t="n">
        <x:v>10</x:v>
      </x:c>
      <x:c r="G226" s="25" t="b">
        <x:v>0</x:v>
      </x:c>
      <x:c r="H226" t="str"/>
      <x:c r="I226" s="25" t="b">
        <x:v>0</x:v>
      </x:c>
      <x:c r="J226" s="25" t="b">
        <x:v>0</x:v>
      </x:c>
      <x:c r="K226" s="25" t="b">
        <x:v>0</x:v>
      </x:c>
      <x:c r="L226" t="n">
        <x:v>0</x:v>
      </x:c>
      <x:c r="M226" s="25" t="b">
        <x:v>0</x:v>
      </x:c>
      <x:c r="N226" s="25" t="b">
        <x:v>0</x:v>
      </x:c>
      <x:c r="O226" s="25" t="b">
        <x:v>0</x:v>
      </x:c>
      <x:c r="P226" s="25" t="b">
        <x:v>0</x:v>
      </x:c>
      <x:c r="Q226" s="25" t="b">
        <x:v>1</x:v>
      </x:c>
      <x:c r="R226" s="12" t="n">
        <x:v>0</x:v>
      </x:c>
      <x:c r="S226" s="12" t="n">
        <x:v>0</x:v>
      </x:c>
      <x:c r="T226" s="12" t="n">
        <x:v>3.515941363219367</x:v>
      </x:c>
      <x:c r="U226" s="12" t="n">
        <x:v>10.614784376215189</x:v>
      </x:c>
      <x:c r="V226" s="12" t="n">
        <x:v>0.2511023011586525</x:v>
      </x:c>
      <x:c r="W226" s="12" t="n">
        <x:v>0.5675022161435855</x:v>
      </x:c>
    </x:row>
    <x:row r="227">
      <x:c r="A227" t="str">
        <x:v>stage1_rate_pd</x:v>
      </x:c>
      <x:c r="B227" t="str">
        <x:v>stage1_rate_pd:rate_p=0.07000000:rate_d=0.01000000:angle_p=10.00000000</x:v>
      </x:c>
      <x:c r="C227" t="str">
        <x:v>loiter_negative_disturbance</x:v>
      </x:c>
      <x:c r="D227" t="n">
        <x:v>0.07</x:v>
      </x:c>
      <x:c r="E227" t="n">
        <x:v>0.01</x:v>
      </x:c>
      <x:c r="F227" t="n">
        <x:v>10</x:v>
      </x:c>
      <x:c r="G227" s="25" t="b">
        <x:v>0</x:v>
      </x:c>
      <x:c r="H227" t="str"/>
      <x:c r="I227" s="25" t="b">
        <x:v>0</x:v>
      </x:c>
      <x:c r="J227" s="25" t="b">
        <x:v>0</x:v>
      </x:c>
      <x:c r="K227" s="25" t="b">
        <x:v>0</x:v>
      </x:c>
      <x:c r="L227" t="n">
        <x:v>0</x:v>
      </x:c>
      <x:c r="M227" s="25" t="b">
        <x:v>0</x:v>
      </x:c>
      <x:c r="N227" s="25" t="b">
        <x:v>0</x:v>
      </x:c>
      <x:c r="O227" s="25" t="b">
        <x:v>0</x:v>
      </x:c>
      <x:c r="P227" s="25" t="b">
        <x:v>0</x:v>
      </x:c>
      <x:c r="Q227" s="25" t="b">
        <x:v>1</x:v>
      </x:c>
      <x:c r="R227" s="12" t="n">
        <x:v>0</x:v>
      </x:c>
      <x:c r="S227" s="12" t="n">
        <x:v>0</x:v>
      </x:c>
      <x:c r="T227" s="12" t="n">
        <x:v>3.515941363219367</x:v>
      </x:c>
      <x:c r="U227" s="12" t="n">
        <x:v>10.614784376215189</x:v>
      </x:c>
      <x:c r="V227" s="12" t="n">
        <x:v>0.2511023011586525</x:v>
      </x:c>
      <x:c r="W227" s="12" t="n">
        <x:v>0.5675022161435855</x:v>
      </x:c>
    </x:row>
    <x:row r="228">
      <x:c r="A228" t="str">
        <x:v>stage1_rate_pd</x:v>
      </x:c>
      <x:c r="B228" t="str">
        <x:v>stage1_rate_pd:rate_p=0.07000000:rate_d=0.01000000:angle_p=10.00000000</x:v>
      </x:c>
      <x:c r="C228" t="str">
        <x:v>forward_1m</x:v>
      </x:c>
      <x:c r="D228" t="n">
        <x:v>0.07</x:v>
      </x:c>
      <x:c r="E228" t="n">
        <x:v>0.01</x:v>
      </x:c>
      <x:c r="F228" t="n">
        <x:v>10</x:v>
      </x:c>
      <x:c r="G228" s="25" t="b">
        <x:v>1</x:v>
      </x:c>
      <x:c r="H228" t="str">
        <x:v>early_velocity_reversal</x:v>
      </x:c>
      <x:c r="I228" s="25" t="b">
        <x:v>1</x:v>
      </x:c>
      <x:c r="J228" s="25" t="b">
        <x:v>0</x:v>
      </x:c>
      <x:c r="K228" s="25" t="b">
        <x:v>0</x:v>
      </x:c>
      <x:c r="L228" t="n">
        <x:v>0</x:v>
      </x:c>
      <x:c r="M228" s="25" t="b">
        <x:v>0</x:v>
      </x:c>
      <x:c r="N228" s="25" t="b">
        <x:v>0</x:v>
      </x:c>
      <x:c r="O228" s="25" t="b">
        <x:v>0</x:v>
      </x:c>
      <x:c r="P228" s="25" t="b">
        <x:v>0</x:v>
      </x:c>
      <x:c r="Q228" s="25" t="b">
        <x:v>1</x:v>
      </x:c>
      <x:c r="R228" s="12" t="n">
        <x:v>0</x:v>
      </x:c>
      <x:c r="S228" s="12" t="n">
        <x:v>0</x:v>
      </x:c>
      <x:c r="T228" s="12" t="n">
        <x:v>3.7621860069185065</x:v>
      </x:c>
      <x:c r="U228" s="12" t="n">
        <x:v>9.71702862360208</x:v>
      </x:c>
      <x:c r="V228" s="12" t="n">
        <x:v>0.2359595846755567</x:v>
      </x:c>
      <x:c r="W228" s="12" t="n">
        <x:v>0.525224469627369</x:v>
      </x:c>
    </x:row>
    <x:row r="229">
      <x:c r="A229" t="str">
        <x:v>stage1_rate_pd</x:v>
      </x:c>
      <x:c r="B229" t="str">
        <x:v>stage1_rate_pd:rate_p=0.07000000:rate_d=0.01000000:angle_p=10.00000000</x:v>
      </x:c>
      <x:c r="C229" t="str">
        <x:v>backward_1m</x:v>
      </x:c>
      <x:c r="D229" t="n">
        <x:v>0.07</x:v>
      </x:c>
      <x:c r="E229" t="n">
        <x:v>0.01</x:v>
      </x:c>
      <x:c r="F229" t="n">
        <x:v>10</x:v>
      </x:c>
      <x:c r="G229" s="25" t="b">
        <x:v>1</x:v>
      </x:c>
      <x:c r="H229" t="str">
        <x:v>early_velocity_reversal</x:v>
      </x:c>
      <x:c r="I229" s="25" t="b">
        <x:v>1</x:v>
      </x:c>
      <x:c r="J229" s="25" t="b">
        <x:v>0</x:v>
      </x:c>
      <x:c r="K229" s="25" t="b">
        <x:v>0</x:v>
      </x:c>
      <x:c r="L229" t="n">
        <x:v>0</x:v>
      </x:c>
      <x:c r="M229" s="25" t="b">
        <x:v>0</x:v>
      </x:c>
      <x:c r="N229" s="25" t="b">
        <x:v>0</x:v>
      </x:c>
      <x:c r="O229" s="25" t="b">
        <x:v>0</x:v>
      </x:c>
      <x:c r="P229" s="25" t="b">
        <x:v>0</x:v>
      </x:c>
      <x:c r="Q229" s="25" t="b">
        <x:v>1</x:v>
      </x:c>
      <x:c r="R229" s="12" t="n">
        <x:v>0</x:v>
      </x:c>
      <x:c r="S229" s="12" t="n">
        <x:v>0</x:v>
      </x:c>
      <x:c r="T229" s="12" t="n">
        <x:v>3.7621860069185065</x:v>
      </x:c>
      <x:c r="U229" s="12" t="n">
        <x:v>9.71702862360208</x:v>
      </x:c>
      <x:c r="V229" s="12" t="n">
        <x:v>0.2359595846755567</x:v>
      </x:c>
      <x:c r="W229" s="12" t="n">
        <x:v>0.525224469627369</x:v>
      </x:c>
    </x:row>
    <x:row r="230">
      <x:c r="A230" t="str">
        <x:v>stage1_rate_pd</x:v>
      </x:c>
      <x:c r="B230" t="str">
        <x:v>stage1_rate_pd:rate_p=0.07000000:rate_d=0.01000000:angle_p=10.00000000</x:v>
      </x:c>
      <x:c r="C230" t="str">
        <x:v>pitch_positive_recovery</x:v>
      </x:c>
      <x:c r="D230" t="n">
        <x:v>0.07</x:v>
      </x:c>
      <x:c r="E230" t="n">
        <x:v>0.01</x:v>
      </x:c>
      <x:c r="F230" t="n">
        <x:v>10</x:v>
      </x:c>
      <x:c r="G230" s="25" t="b">
        <x:v>0</x:v>
      </x:c>
      <x:c r="H230" t="str"/>
      <x:c r="I230" s="25" t="b">
        <x:v>0</x:v>
      </x:c>
      <x:c r="J230" s="25" t="b">
        <x:v>0</x:v>
      </x:c>
      <x:c r="K230" s="25" t="b">
        <x:v>0</x:v>
      </x:c>
      <x:c r="L230" t="n">
        <x:v>0</x:v>
      </x:c>
      <x:c r="M230" s="25" t="b">
        <x:v>0</x:v>
      </x:c>
      <x:c r="N230" s="25" t="b">
        <x:v>0</x:v>
      </x:c>
      <x:c r="O230" s="25" t="b">
        <x:v>0</x:v>
      </x:c>
      <x:c r="P230" s="25" t="b">
        <x:v>0</x:v>
      </x:c>
      <x:c r="Q230" s="25" t="b">
        <x:v>1</x:v>
      </x:c>
      <x:c r="R230" s="12" t="n">
        <x:v>0</x:v>
      </x:c>
      <x:c r="S230" s="12" t="n">
        <x:v>0</x:v>
      </x:c>
      <x:c r="T230" s="12" t="n">
        <x:v>3.780201069867445</x:v>
      </x:c>
      <x:c r="U230" s="12" t="n">
        <x:v>9.656855746956559</x:v>
      </x:c>
      <x:c r="V230" s="12" t="n">
        <x:v>0.22631042358923573</x:v>
      </x:c>
      <x:c r="W230" s="12" t="n">
        <x:v>0.49656094405709045</x:v>
      </x:c>
    </x:row>
    <x:row r="231">
      <x:c r="A231" t="str">
        <x:v>stage1_rate_pd</x:v>
      </x:c>
      <x:c r="B231" t="str">
        <x:v>stage1_rate_pd:rate_p=0.07000000:rate_d=0.01000000:angle_p=10.00000000</x:v>
      </x:c>
      <x:c r="C231" t="str">
        <x:v>pitch_negative_recovery</x:v>
      </x:c>
      <x:c r="D231" t="n">
        <x:v>0.07</x:v>
      </x:c>
      <x:c r="E231" t="n">
        <x:v>0.01</x:v>
      </x:c>
      <x:c r="F231" t="n">
        <x:v>10</x:v>
      </x:c>
      <x:c r="G231" s="25" t="b">
        <x:v>0</x:v>
      </x:c>
      <x:c r="H231" t="str"/>
      <x:c r="I231" s="25" t="b">
        <x:v>0</x:v>
      </x:c>
      <x:c r="J231" s="25" t="b">
        <x:v>0</x:v>
      </x:c>
      <x:c r="K231" s="25" t="b">
        <x:v>0</x:v>
      </x:c>
      <x:c r="L231" t="n">
        <x:v>0</x:v>
      </x:c>
      <x:c r="M231" s="25" t="b">
        <x:v>0</x:v>
      </x:c>
      <x:c r="N231" s="25" t="b">
        <x:v>0</x:v>
      </x:c>
      <x:c r="O231" s="25" t="b">
        <x:v>0</x:v>
      </x:c>
      <x:c r="P231" s="25" t="b">
        <x:v>0</x:v>
      </x:c>
      <x:c r="Q231" s="25" t="b">
        <x:v>1</x:v>
      </x:c>
      <x:c r="R231" s="12" t="n">
        <x:v>0</x:v>
      </x:c>
      <x:c r="S231" s="12" t="n">
        <x:v>0</x:v>
      </x:c>
      <x:c r="T231" s="12" t="n">
        <x:v>3.780201069867445</x:v>
      </x:c>
      <x:c r="U231" s="12" t="n">
        <x:v>9.656855746956559</x:v>
      </x:c>
      <x:c r="V231" s="12" t="n">
        <x:v>0.22631042358923573</x:v>
      </x:c>
      <x:c r="W231" s="12" t="n">
        <x:v>0.49656094405709045</x:v>
      </x:c>
    </x:row>
    <x:row r="232">
      <x:c r="A232" t="str">
        <x:v>stage1_rate_pd</x:v>
      </x:c>
      <x:c r="B232" t="str">
        <x:v>stage1_rate_pd:rate_p=0.07000000:rate_d=0.01000000:angle_p=10.00000000</x:v>
      </x:c>
      <x:c r="C232" t="str">
        <x:v>stick_release</x:v>
      </x:c>
      <x:c r="D232" t="n">
        <x:v>0.07</x:v>
      </x:c>
      <x:c r="E232" t="n">
        <x:v>0.01</x:v>
      </x:c>
      <x:c r="F232" t="n">
        <x:v>10</x:v>
      </x:c>
      <x:c r="G232" s="25" t="b">
        <x:v>0</x:v>
      </x:c>
      <x:c r="H232" t="str"/>
      <x:c r="I232" s="25" t="b">
        <x:v>0</x:v>
      </x:c>
      <x:c r="J232" s="25" t="b">
        <x:v>0</x:v>
      </x:c>
      <x:c r="K232" s="25" t="b">
        <x:v>0</x:v>
      </x:c>
      <x:c r="L232" t="n">
        <x:v>1</x:v>
      </x:c>
      <x:c r="M232" s="25" t="b">
        <x:v>0</x:v>
      </x:c>
      <x:c r="N232" s="25" t="b">
        <x:v>0</x:v>
      </x:c>
      <x:c r="O232" s="25" t="b">
        <x:v>0</x:v>
      </x:c>
      <x:c r="P232" s="25" t="b">
        <x:v>0</x:v>
      </x:c>
      <x:c r="Q232" s="25" t="b">
        <x:v>1</x:v>
      </x:c>
      <x:c r="R232" s="12" t="n">
        <x:v>0</x:v>
      </x:c>
      <x:c r="S232" s="12" t="n">
        <x:v>0</x:v>
      </x:c>
      <x:c r="T232" s="12" t="n">
        <x:v>3.791912243493943</x:v>
      </x:c>
      <x:c r="U232" s="12" t="n">
        <x:v>9.641965511446688</x:v>
      </x:c>
      <x:c r="V232" s="12" t="n">
        <x:v>0.21861714875258556</x:v>
      </x:c>
      <x:c r="W232" s="12" t="n">
        <x:v>0.47696291555865966</x:v>
      </x:c>
    </x:row>
    <x:row r="233">
      <x:c r="A233" t="str">
        <x:v>stage1_rate_pd</x:v>
      </x:c>
      <x:c r="B233" t="str">
        <x:v>stage1_rate_pd:rate_p=0.07000000:rate_d=0.01100000:angle_p=10.00000000</x:v>
      </x:c>
      <x:c r="C233" t="str">
        <x:v>loiter_positive_disturbance</x:v>
      </x:c>
      <x:c r="D233" t="n">
        <x:v>0.07</x:v>
      </x:c>
      <x:c r="E233" t="n">
        <x:v>0.011</x:v>
      </x:c>
      <x:c r="F233" t="n">
        <x:v>10</x:v>
      </x:c>
      <x:c r="G233" s="25" t="b">
        <x:v>0</x:v>
      </x:c>
      <x:c r="H233" t="str"/>
      <x:c r="I233" s="25" t="b">
        <x:v>0</x:v>
      </x:c>
      <x:c r="J233" s="25" t="b">
        <x:v>0</x:v>
      </x:c>
      <x:c r="K233" s="25" t="b">
        <x:v>0</x:v>
      </x:c>
      <x:c r="L233" t="n">
        <x:v>0</x:v>
      </x:c>
      <x:c r="M233" s="25" t="b">
        <x:v>0</x:v>
      </x:c>
      <x:c r="N233" s="25" t="b">
        <x:v>0</x:v>
      </x:c>
      <x:c r="O233" s="25" t="b">
        <x:v>0</x:v>
      </x:c>
      <x:c r="P233" s="25" t="b">
        <x:v>0</x:v>
      </x:c>
      <x:c r="Q233" s="25" t="b">
        <x:v>1</x:v>
      </x:c>
      <x:c r="R233" s="12" t="n">
        <x:v>0</x:v>
      </x:c>
      <x:c r="S233" s="12" t="n">
        <x:v>0</x:v>
      </x:c>
      <x:c r="T233" s="12" t="n">
        <x:v>3.327043780775816</x:v>
      </x:c>
      <x:c r="U233" s="12" t="n">
        <x:v>9.856713166923736</x:v>
      </x:c>
      <x:c r="V233" s="12" t="n">
        <x:v>0.2375145223317607</x:v>
      </x:c>
      <x:c r="W233" s="12" t="n">
        <x:v>0.536512972726038</x:v>
      </x:c>
    </x:row>
    <x:row r="234">
      <x:c r="A234" t="str">
        <x:v>stage1_rate_pd</x:v>
      </x:c>
      <x:c r="B234" t="str">
        <x:v>stage1_rate_pd:rate_p=0.07000000:rate_d=0.01100000:angle_p=10.00000000</x:v>
      </x:c>
      <x:c r="C234" t="str">
        <x:v>loiter_negative_disturbance</x:v>
      </x:c>
      <x:c r="D234" t="n">
        <x:v>0.07</x:v>
      </x:c>
      <x:c r="E234" t="n">
        <x:v>0.011</x:v>
      </x:c>
      <x:c r="F234" t="n">
        <x:v>10</x:v>
      </x:c>
      <x:c r="G234" s="25" t="b">
        <x:v>0</x:v>
      </x:c>
      <x:c r="H234" t="str"/>
      <x:c r="I234" s="25" t="b">
        <x:v>0</x:v>
      </x:c>
      <x:c r="J234" s="25" t="b">
        <x:v>0</x:v>
      </x:c>
      <x:c r="K234" s="25" t="b">
        <x:v>0</x:v>
      </x:c>
      <x:c r="L234" t="n">
        <x:v>0</x:v>
      </x:c>
      <x:c r="M234" s="25" t="b">
        <x:v>0</x:v>
      </x:c>
      <x:c r="N234" s="25" t="b">
        <x:v>0</x:v>
      </x:c>
      <x:c r="O234" s="25" t="b">
        <x:v>0</x:v>
      </x:c>
      <x:c r="P234" s="25" t="b">
        <x:v>0</x:v>
      </x:c>
      <x:c r="Q234" s="25" t="b">
        <x:v>1</x:v>
      </x:c>
      <x:c r="R234" s="12" t="n">
        <x:v>0</x:v>
      </x:c>
      <x:c r="S234" s="12" t="n">
        <x:v>0</x:v>
      </x:c>
      <x:c r="T234" s="12" t="n">
        <x:v>3.327043780775816</x:v>
      </x:c>
      <x:c r="U234" s="12" t="n">
        <x:v>9.856713166923736</x:v>
      </x:c>
      <x:c r="V234" s="12" t="n">
        <x:v>0.2375145223317607</x:v>
      </x:c>
      <x:c r="W234" s="12" t="n">
        <x:v>0.536512972726038</x:v>
      </x:c>
    </x:row>
    <x:row r="235">
      <x:c r="A235" t="str">
        <x:v>stage1_rate_pd</x:v>
      </x:c>
      <x:c r="B235" t="str">
        <x:v>stage1_rate_pd:rate_p=0.07000000:rate_d=0.01100000:angle_p=10.00000000</x:v>
      </x:c>
      <x:c r="C235" t="str">
        <x:v>forward_1m</x:v>
      </x:c>
      <x:c r="D235" t="n">
        <x:v>0.07</x:v>
      </x:c>
      <x:c r="E235" t="n">
        <x:v>0.011</x:v>
      </x:c>
      <x:c r="F235" t="n">
        <x:v>10</x:v>
      </x:c>
      <x:c r="G235" s="25" t="b">
        <x:v>1</x:v>
      </x:c>
      <x:c r="H235" t="str">
        <x:v>early_velocity_reversal</x:v>
      </x:c>
      <x:c r="I235" s="25" t="b">
        <x:v>1</x:v>
      </x:c>
      <x:c r="J235" s="25" t="b">
        <x:v>0</x:v>
      </x:c>
      <x:c r="K235" s="25" t="b">
        <x:v>0</x:v>
      </x:c>
      <x:c r="L235" t="n">
        <x:v>0</x:v>
      </x:c>
      <x:c r="M235" s="25" t="b">
        <x:v>0</x:v>
      </x:c>
      <x:c r="N235" s="25" t="b">
        <x:v>0</x:v>
      </x:c>
      <x:c r="O235" s="25" t="b">
        <x:v>0</x:v>
      </x:c>
      <x:c r="P235" s="25" t="b">
        <x:v>0</x:v>
      </x:c>
      <x:c r="Q235" s="25" t="b">
        <x:v>1</x:v>
      </x:c>
      <x:c r="R235" s="12" t="n">
        <x:v>0</x:v>
      </x:c>
      <x:c r="S235" s="12" t="n">
        <x:v>0</x:v>
      </x:c>
      <x:c r="T235" s="12" t="n">
        <x:v>3.558513771438111</x:v>
      </x:c>
      <x:c r="U235" s="12" t="n">
        <x:v>9.058403017136783</x:v>
      </x:c>
      <x:c r="V235" s="12" t="n">
        <x:v>0.22134785852419808</x:v>
      </x:c>
      <x:c r="W235" s="12" t="n">
        <x:v>0.48583998487990204</x:v>
      </x:c>
    </x:row>
    <x:row r="236">
      <x:c r="A236" t="str">
        <x:v>stage1_rate_pd</x:v>
      </x:c>
      <x:c r="B236" t="str">
        <x:v>stage1_rate_pd:rate_p=0.07000000:rate_d=0.01100000:angle_p=10.00000000</x:v>
      </x:c>
      <x:c r="C236" t="str">
        <x:v>backward_1m</x:v>
      </x:c>
      <x:c r="D236" t="n">
        <x:v>0.07</x:v>
      </x:c>
      <x:c r="E236" t="n">
        <x:v>0.011</x:v>
      </x:c>
      <x:c r="F236" t="n">
        <x:v>10</x:v>
      </x:c>
      <x:c r="G236" s="25" t="b">
        <x:v>1</x:v>
      </x:c>
      <x:c r="H236" t="str">
        <x:v>early_velocity_reversal</x:v>
      </x:c>
      <x:c r="I236" s="25" t="b">
        <x:v>1</x:v>
      </x:c>
      <x:c r="J236" s="25" t="b">
        <x:v>0</x:v>
      </x:c>
      <x:c r="K236" s="25" t="b">
        <x:v>0</x:v>
      </x:c>
      <x:c r="L236" t="n">
        <x:v>0</x:v>
      </x:c>
      <x:c r="M236" s="25" t="b">
        <x:v>0</x:v>
      </x:c>
      <x:c r="N236" s="25" t="b">
        <x:v>0</x:v>
      </x:c>
      <x:c r="O236" s="25" t="b">
        <x:v>0</x:v>
      </x:c>
      <x:c r="P236" s="25" t="b">
        <x:v>0</x:v>
      </x:c>
      <x:c r="Q236" s="25" t="b">
        <x:v>1</x:v>
      </x:c>
      <x:c r="R236" s="12" t="n">
        <x:v>0</x:v>
      </x:c>
      <x:c r="S236" s="12" t="n">
        <x:v>0</x:v>
      </x:c>
      <x:c r="T236" s="12" t="n">
        <x:v>3.558513771438111</x:v>
      </x:c>
      <x:c r="U236" s="12" t="n">
        <x:v>9.058403017136783</x:v>
      </x:c>
      <x:c r="V236" s="12" t="n">
        <x:v>0.22134785852419808</x:v>
      </x:c>
      <x:c r="W236" s="12" t="n">
        <x:v>0.48583998487990204</x:v>
      </x:c>
    </x:row>
    <x:row r="237">
      <x:c r="A237" t="str">
        <x:v>stage1_rate_pd</x:v>
      </x:c>
      <x:c r="B237" t="str">
        <x:v>stage1_rate_pd:rate_p=0.07000000:rate_d=0.01100000:angle_p=10.00000000</x:v>
      </x:c>
      <x:c r="C237" t="str">
        <x:v>pitch_positive_recovery</x:v>
      </x:c>
      <x:c r="D237" t="n">
        <x:v>0.07</x:v>
      </x:c>
      <x:c r="E237" t="n">
        <x:v>0.011</x:v>
      </x:c>
      <x:c r="F237" t="n">
        <x:v>10</x:v>
      </x:c>
      <x:c r="G237" s="25" t="b">
        <x:v>0</x:v>
      </x:c>
      <x:c r="H237" t="str"/>
      <x:c r="I237" s="25" t="b">
        <x:v>0</x:v>
      </x:c>
      <x:c r="J237" s="25" t="b">
        <x:v>0</x:v>
      </x:c>
      <x:c r="K237" s="25" t="b">
        <x:v>0</x:v>
      </x:c>
      <x:c r="L237" t="n">
        <x:v>0</x:v>
      </x:c>
      <x:c r="M237" s="25" t="b">
        <x:v>0</x:v>
      </x:c>
      <x:c r="N237" s="25" t="b">
        <x:v>0</x:v>
      </x:c>
      <x:c r="O237" s="25" t="b">
        <x:v>0</x:v>
      </x:c>
      <x:c r="P237" s="25" t="b">
        <x:v>0</x:v>
      </x:c>
      <x:c r="Q237" s="25" t="b">
        <x:v>1</x:v>
      </x:c>
      <x:c r="R237" s="12" t="n">
        <x:v>0</x:v>
      </x:c>
      <x:c r="S237" s="12" t="n">
        <x:v>0</x:v>
      </x:c>
      <x:c r="T237" s="12" t="n">
        <x:v>3.568433815271377</x:v>
      </x:c>
      <x:c r="U237" s="12" t="n">
        <x:v>9.04367770598065</x:v>
      </x:c>
      <x:c r="V237" s="12" t="n">
        <x:v>0.21445982718044965</x:v>
      </x:c>
      <x:c r="W237" s="12" t="n">
        <x:v>0.4689398588500382</x:v>
      </x:c>
    </x:row>
    <x:row r="238">
      <x:c r="A238" t="str">
        <x:v>stage1_rate_pd</x:v>
      </x:c>
      <x:c r="B238" t="str">
        <x:v>stage1_rate_pd:rate_p=0.07000000:rate_d=0.01100000:angle_p=10.00000000</x:v>
      </x:c>
      <x:c r="C238" t="str">
        <x:v>pitch_negative_recovery</x:v>
      </x:c>
      <x:c r="D238" t="n">
        <x:v>0.07</x:v>
      </x:c>
      <x:c r="E238" t="n">
        <x:v>0.011</x:v>
      </x:c>
      <x:c r="F238" t="n">
        <x:v>10</x:v>
      </x:c>
      <x:c r="G238" s="25" t="b">
        <x:v>0</x:v>
      </x:c>
      <x:c r="H238" t="str"/>
      <x:c r="I238" s="25" t="b">
        <x:v>0</x:v>
      </x:c>
      <x:c r="J238" s="25" t="b">
        <x:v>0</x:v>
      </x:c>
      <x:c r="K238" s="25" t="b">
        <x:v>0</x:v>
      </x:c>
      <x:c r="L238" t="n">
        <x:v>0</x:v>
      </x:c>
      <x:c r="M238" s="25" t="b">
        <x:v>0</x:v>
      </x:c>
      <x:c r="N238" s="25" t="b">
        <x:v>0</x:v>
      </x:c>
      <x:c r="O238" s="25" t="b">
        <x:v>0</x:v>
      </x:c>
      <x:c r="P238" s="25" t="b">
        <x:v>0</x:v>
      </x:c>
      <x:c r="Q238" s="25" t="b">
        <x:v>1</x:v>
      </x:c>
      <x:c r="R238" s="12" t="n">
        <x:v>0</x:v>
      </x:c>
      <x:c r="S238" s="12" t="n">
        <x:v>0</x:v>
      </x:c>
      <x:c r="T238" s="12" t="n">
        <x:v>3.568433815271377</x:v>
      </x:c>
      <x:c r="U238" s="12" t="n">
        <x:v>9.04367770598065</x:v>
      </x:c>
      <x:c r="V238" s="12" t="n">
        <x:v>0.21445982718044965</x:v>
      </x:c>
      <x:c r="W238" s="12" t="n">
        <x:v>0.4689398588500382</x:v>
      </x:c>
    </x:row>
    <x:row r="239">
      <x:c r="A239" t="str">
        <x:v>stage1_rate_pd</x:v>
      </x:c>
      <x:c r="B239" t="str">
        <x:v>stage1_rate_pd:rate_p=0.07000000:rate_d=0.01100000:angle_p=10.00000000</x:v>
      </x:c>
      <x:c r="C239" t="str">
        <x:v>stick_release</x:v>
      </x:c>
      <x:c r="D239" t="n">
        <x:v>0.07</x:v>
      </x:c>
      <x:c r="E239" t="n">
        <x:v>0.011</x:v>
      </x:c>
      <x:c r="F239" t="n">
        <x:v>10</x:v>
      </x:c>
      <x:c r="G239" s="25" t="b">
        <x:v>1</x:v>
      </x:c>
      <x:c r="H239" t="str">
        <x:v>second_acceleration_lobe_after_full_pause</x:v>
      </x:c>
      <x:c r="I239" s="25" t="b">
        <x:v>0</x:v>
      </x:c>
      <x:c r="J239" s="25" t="b">
        <x:v>0</x:v>
      </x:c>
      <x:c r="K239" s="25" t="b">
        <x:v>1</x:v>
      </x:c>
      <x:c r="L239" t="n">
        <x:v>1</x:v>
      </x:c>
      <x:c r="M239" s="25" t="b">
        <x:v>0</x:v>
      </x:c>
      <x:c r="N239" s="25" t="b">
        <x:v>0</x:v>
      </x:c>
      <x:c r="O239" s="25" t="b">
        <x:v>0</x:v>
      </x:c>
      <x:c r="P239" s="25" t="b">
        <x:v>0</x:v>
      </x:c>
      <x:c r="Q239" s="25" t="b">
        <x:v>1</x:v>
      </x:c>
      <x:c r="R239" s="12" t="n">
        <x:v>0</x:v>
      </x:c>
      <x:c r="S239" s="12" t="n">
        <x:v>0</x:v>
      </x:c>
      <x:c r="T239" s="12" t="n">
        <x:v>3.5798846960909794</x:v>
      </x:c>
      <x:c r="U239" s="12" t="n">
        <x:v>9.045411643014313</x:v>
      </x:c>
      <x:c r="V239" s="12" t="n">
        <x:v>0.2088623566157147</x:v>
      </x:c>
      <x:c r="W239" s="12" t="n">
        <x:v>0.4560606387594807</x:v>
      </x:c>
    </x:row>
    <x:row r="240">
      <x:c r="A240" t="str">
        <x:v>stage1_rate_pd</x:v>
      </x:c>
      <x:c r="B240" t="str">
        <x:v>stage1_rate_pd:rate_p=0.07000000:rate_d=0.01200000:angle_p=10.00000000</x:v>
      </x:c>
      <x:c r="C240" t="str">
        <x:v>loiter_positive_disturbance</x:v>
      </x:c>
      <x:c r="D240" t="n">
        <x:v>0.07</x:v>
      </x:c>
      <x:c r="E240" t="n">
        <x:v>0.012</x:v>
      </x:c>
      <x:c r="F240" t="n">
        <x:v>10</x:v>
      </x:c>
      <x:c r="G240" s="25" t="b">
        <x:v>0</x:v>
      </x:c>
      <x:c r="H240" t="str"/>
      <x:c r="I240" s="25" t="b">
        <x:v>0</x:v>
      </x:c>
      <x:c r="J240" s="25" t="b">
        <x:v>0</x:v>
      </x:c>
      <x:c r="K240" s="25" t="b">
        <x:v>0</x:v>
      </x:c>
      <x:c r="L240" t="n">
        <x:v>0</x:v>
      </x:c>
      <x:c r="M240" s="25" t="b">
        <x:v>0</x:v>
      </x:c>
      <x:c r="N240" s="25" t="b">
        <x:v>0</x:v>
      </x:c>
      <x:c r="O240" s="25" t="b">
        <x:v>0</x:v>
      </x:c>
      <x:c r="P240" s="25" t="b">
        <x:v>0</x:v>
      </x:c>
      <x:c r="Q240" s="25" t="b">
        <x:v>1</x:v>
      </x:c>
      <x:c r="R240" s="12" t="n">
        <x:v>0</x:v>
      </x:c>
      <x:c r="S240" s="12" t="n">
        <x:v>0</x:v>
      </x:c>
      <x:c r="T240" s="12" t="n">
        <x:v>3.2967730679811447</x:v>
      </x:c>
      <x:c r="U240" s="12" t="n">
        <x:v>8.706519082174529</x:v>
      </x:c>
      <x:c r="V240" s="12" t="n">
        <x:v>0.2245507219919945</x:v>
      </x:c>
      <x:c r="W240" s="12" t="n">
        <x:v>0.506560211952962</x:v>
      </x:c>
    </x:row>
    <x:row r="241">
      <x:c r="A241" t="str">
        <x:v>stage1_rate_pd</x:v>
      </x:c>
      <x:c r="B241" t="str">
        <x:v>stage1_rate_pd:rate_p=0.07000000:rate_d=0.01200000:angle_p=10.00000000</x:v>
      </x:c>
      <x:c r="C241" t="str">
        <x:v>loiter_negative_disturbance</x:v>
      </x:c>
      <x:c r="D241" t="n">
        <x:v>0.07</x:v>
      </x:c>
      <x:c r="E241" t="n">
        <x:v>0.012</x:v>
      </x:c>
      <x:c r="F241" t="n">
        <x:v>10</x:v>
      </x:c>
      <x:c r="G241" s="25" t="b">
        <x:v>0</x:v>
      </x:c>
      <x:c r="H241" t="str"/>
      <x:c r="I241" s="25" t="b">
        <x:v>0</x:v>
      </x:c>
      <x:c r="J241" s="25" t="b">
        <x:v>0</x:v>
      </x:c>
      <x:c r="K241" s="25" t="b">
        <x:v>0</x:v>
      </x:c>
      <x:c r="L241" t="n">
        <x:v>0</x:v>
      </x:c>
      <x:c r="M241" s="25" t="b">
        <x:v>0</x:v>
      </x:c>
      <x:c r="N241" s="25" t="b">
        <x:v>0</x:v>
      </x:c>
      <x:c r="O241" s="25" t="b">
        <x:v>0</x:v>
      </x:c>
      <x:c r="P241" s="25" t="b">
        <x:v>0</x:v>
      </x:c>
      <x:c r="Q241" s="25" t="b">
        <x:v>1</x:v>
      </x:c>
      <x:c r="R241" s="12" t="n">
        <x:v>0</x:v>
      </x:c>
      <x:c r="S241" s="12" t="n">
        <x:v>0</x:v>
      </x:c>
      <x:c r="T241" s="12" t="n">
        <x:v>3.2967730679811447</x:v>
      </x:c>
      <x:c r="U241" s="12" t="n">
        <x:v>8.706519082174529</x:v>
      </x:c>
      <x:c r="V241" s="12" t="n">
        <x:v>0.2245507219919945</x:v>
      </x:c>
      <x:c r="W241" s="12" t="n">
        <x:v>0.506560211952962</x:v>
      </x:c>
    </x:row>
    <x:row r="242">
      <x:c r="A242" t="str">
        <x:v>stage1_rate_pd</x:v>
      </x:c>
      <x:c r="B242" t="str">
        <x:v>stage1_rate_pd:rate_p=0.07000000:rate_d=0.01200000:angle_p=10.00000000</x:v>
      </x:c>
      <x:c r="C242" t="str">
        <x:v>forward_1m</x:v>
      </x:c>
      <x:c r="D242" t="n">
        <x:v>0.07</x:v>
      </x:c>
      <x:c r="E242" t="n">
        <x:v>0.012</x:v>
      </x:c>
      <x:c r="F242" t="n">
        <x:v>10</x:v>
      </x:c>
      <x:c r="G242" s="25" t="b">
        <x:v>1</x:v>
      </x:c>
      <x:c r="H242" t="str">
        <x:v>early_velocity_reversal</x:v>
      </x:c>
      <x:c r="I242" s="25" t="b">
        <x:v>1</x:v>
      </x:c>
      <x:c r="J242" s="25" t="b">
        <x:v>0</x:v>
      </x:c>
      <x:c r="K242" s="25" t="b">
        <x:v>0</x:v>
      </x:c>
      <x:c r="L242" t="n">
        <x:v>0</x:v>
      </x:c>
      <x:c r="M242" s="25" t="b">
        <x:v>0</x:v>
      </x:c>
      <x:c r="N242" s="25" t="b">
        <x:v>0</x:v>
      </x:c>
      <x:c r="O242" s="25" t="b">
        <x:v>0</x:v>
      </x:c>
      <x:c r="P242" s="25" t="b">
        <x:v>0</x:v>
      </x:c>
      <x:c r="Q242" s="25" t="b">
        <x:v>1</x:v>
      </x:c>
      <x:c r="R242" s="12" t="n">
        <x:v>0</x:v>
      </x:c>
      <x:c r="S242" s="12" t="n">
        <x:v>0</x:v>
      </x:c>
      <x:c r="T242" s="12" t="n">
        <x:v>3.3172777314866186</x:v>
      </x:c>
      <x:c r="U242" s="12" t="n">
        <x:v>8.692316701422579</x:v>
      </x:c>
      <x:c r="V242" s="12" t="n">
        <x:v>0.22006491639723372</x:v>
      </x:c>
      <x:c r="W242" s="12" t="n">
        <x:v>0.4937297703909015</x:v>
      </x:c>
    </x:row>
    <x:row r="243">
      <x:c r="A243" t="str">
        <x:v>stage1_rate_pd</x:v>
      </x:c>
      <x:c r="B243" t="str">
        <x:v>stage1_rate_pd:rate_p=0.07000000:rate_d=0.01200000:angle_p=10.00000000</x:v>
      </x:c>
      <x:c r="C243" t="str">
        <x:v>backward_1m</x:v>
      </x:c>
      <x:c r="D243" t="n">
        <x:v>0.07</x:v>
      </x:c>
      <x:c r="E243" t="n">
        <x:v>0.012</x:v>
      </x:c>
      <x:c r="F243" t="n">
        <x:v>10</x:v>
      </x:c>
      <x:c r="G243" s="25" t="b">
        <x:v>1</x:v>
      </x:c>
      <x:c r="H243" t="str">
        <x:v>early_velocity_reversal</x:v>
      </x:c>
      <x:c r="I243" s="25" t="b">
        <x:v>1</x:v>
      </x:c>
      <x:c r="J243" s="25" t="b">
        <x:v>0</x:v>
      </x:c>
      <x:c r="K243" s="25" t="b">
        <x:v>0</x:v>
      </x:c>
      <x:c r="L243" t="n">
        <x:v>0</x:v>
      </x:c>
      <x:c r="M243" s="25" t="b">
        <x:v>0</x:v>
      </x:c>
      <x:c r="N243" s="25" t="b">
        <x:v>0</x:v>
      </x:c>
      <x:c r="O243" s="25" t="b">
        <x:v>0</x:v>
      </x:c>
      <x:c r="P243" s="25" t="b">
        <x:v>0</x:v>
      </x:c>
      <x:c r="Q243" s="25" t="b">
        <x:v>1</x:v>
      </x:c>
      <x:c r="R243" s="12" t="n">
        <x:v>0</x:v>
      </x:c>
      <x:c r="S243" s="12" t="n">
        <x:v>0</x:v>
      </x:c>
      <x:c r="T243" s="12" t="n">
        <x:v>3.3172777314866186</x:v>
      </x:c>
      <x:c r="U243" s="12" t="n">
        <x:v>8.692316701422579</x:v>
      </x:c>
      <x:c r="V243" s="12" t="n">
        <x:v>0.22006491639723372</x:v>
      </x:c>
      <x:c r="W243" s="12" t="n">
        <x:v>0.4937297703909015</x:v>
      </x:c>
    </x:row>
    <x:row r="244">
      <x:c r="A244" t="str">
        <x:v>stage1_rate_pd</x:v>
      </x:c>
      <x:c r="B244" t="str">
        <x:v>stage1_rate_pd:rate_p=0.07000000:rate_d=0.01200000:angle_p=10.00000000</x:v>
      </x:c>
      <x:c r="C244" t="str">
        <x:v>pitch_positive_recovery</x:v>
      </x:c>
      <x:c r="D244" t="n">
        <x:v>0.07</x:v>
      </x:c>
      <x:c r="E244" t="n">
        <x:v>0.012</x:v>
      </x:c>
      <x:c r="F244" t="n">
        <x:v>10</x:v>
      </x:c>
      <x:c r="G244" s="25" t="b">
        <x:v>0</x:v>
      </x:c>
      <x:c r="H244" t="str"/>
      <x:c r="I244" s="25" t="b">
        <x:v>0</x:v>
      </x:c>
      <x:c r="J244" s="25" t="b">
        <x:v>0</x:v>
      </x:c>
      <x:c r="K244" s="25" t="b">
        <x:v>0</x:v>
      </x:c>
      <x:c r="L244" t="n">
        <x:v>0</x:v>
      </x:c>
      <x:c r="M244" s="25" t="b">
        <x:v>0</x:v>
      </x:c>
      <x:c r="N244" s="25" t="b">
        <x:v>0</x:v>
      </x:c>
      <x:c r="O244" s="25" t="b">
        <x:v>0</x:v>
      </x:c>
      <x:c r="P244" s="25" t="b">
        <x:v>0</x:v>
      </x:c>
      <x:c r="Q244" s="25" t="b">
        <x:v>1</x:v>
      </x:c>
      <x:c r="R244" s="12" t="n">
        <x:v>0</x:v>
      </x:c>
      <x:c r="S244" s="12" t="n">
        <x:v>0</x:v>
      </x:c>
      <x:c r="T244" s="12" t="n">
        <x:v>3.365012366998356</x:v>
      </x:c>
      <x:c r="U244" s="12" t="n">
        <x:v>8.541945138109115</x:v>
      </x:c>
      <x:c r="V244" s="12" t="n">
        <x:v>0.2144925200289395</x:v>
      </x:c>
      <x:c r="W244" s="12" t="n">
        <x:v>0.479057737912698</x:v>
      </x:c>
    </x:row>
    <x:row r="245">
      <x:c r="A245" t="str">
        <x:v>stage1_rate_pd</x:v>
      </x:c>
      <x:c r="B245" t="str">
        <x:v>stage1_rate_pd:rate_p=0.07000000:rate_d=0.01200000:angle_p=10.00000000</x:v>
      </x:c>
      <x:c r="C245" t="str">
        <x:v>pitch_negative_recovery</x:v>
      </x:c>
      <x:c r="D245" t="n">
        <x:v>0.07</x:v>
      </x:c>
      <x:c r="E245" t="n">
        <x:v>0.012</x:v>
      </x:c>
      <x:c r="F245" t="n">
        <x:v>10</x:v>
      </x:c>
      <x:c r="G245" s="25" t="b">
        <x:v>0</x:v>
      </x:c>
      <x:c r="H245" t="str"/>
      <x:c r="I245" s="25" t="b">
        <x:v>0</x:v>
      </x:c>
      <x:c r="J245" s="25" t="b">
        <x:v>0</x:v>
      </x:c>
      <x:c r="K245" s="25" t="b">
        <x:v>0</x:v>
      </x:c>
      <x:c r="L245" t="n">
        <x:v>0</x:v>
      </x:c>
      <x:c r="M245" s="25" t="b">
        <x:v>0</x:v>
      </x:c>
      <x:c r="N245" s="25" t="b">
        <x:v>0</x:v>
      </x:c>
      <x:c r="O245" s="25" t="b">
        <x:v>0</x:v>
      </x:c>
      <x:c r="P245" s="25" t="b">
        <x:v>0</x:v>
      </x:c>
      <x:c r="Q245" s="25" t="b">
        <x:v>1</x:v>
      </x:c>
      <x:c r="R245" s="12" t="n">
        <x:v>0</x:v>
      </x:c>
      <x:c r="S245" s="12" t="n">
        <x:v>0</x:v>
      </x:c>
      <x:c r="T245" s="12" t="n">
        <x:v>3.365012366998356</x:v>
      </x:c>
      <x:c r="U245" s="12" t="n">
        <x:v>8.541945138109115</x:v>
      </x:c>
      <x:c r="V245" s="12" t="n">
        <x:v>0.2144925200289395</x:v>
      </x:c>
      <x:c r="W245" s="12" t="n">
        <x:v>0.479057737912698</x:v>
      </x:c>
    </x:row>
    <x:row r="246">
      <x:c r="A246" t="str">
        <x:v>stage1_rate_pd</x:v>
      </x:c>
      <x:c r="B246" t="str">
        <x:v>stage1_rate_pd:rate_p=0.07000000:rate_d=0.01200000:angle_p=10.00000000</x:v>
      </x:c>
      <x:c r="C246" t="str">
        <x:v>stick_release</x:v>
      </x:c>
      <x:c r="D246" t="n">
        <x:v>0.07</x:v>
      </x:c>
      <x:c r="E246" t="n">
        <x:v>0.012</x:v>
      </x:c>
      <x:c r="F246" t="n">
        <x:v>10</x:v>
      </x:c>
      <x:c r="G246" s="25" t="b">
        <x:v>1</x:v>
      </x:c>
      <x:c r="H246" t="str">
        <x:v>second_acceleration_lobe_after_full_pause</x:v>
      </x:c>
      <x:c r="I246" s="25" t="b">
        <x:v>0</x:v>
      </x:c>
      <x:c r="J246" s="25" t="b">
        <x:v>0</x:v>
      </x:c>
      <x:c r="K246" s="25" t="b">
        <x:v>1</x:v>
      </x:c>
      <x:c r="L246" t="n">
        <x:v>1</x:v>
      </x:c>
      <x:c r="M246" s="25" t="b">
        <x:v>0</x:v>
      </x:c>
      <x:c r="N246" s="25" t="b">
        <x:v>0</x:v>
      </x:c>
      <x:c r="O246" s="25" t="b">
        <x:v>0</x:v>
      </x:c>
      <x:c r="P246" s="25" t="b">
        <x:v>0</x:v>
      </x:c>
      <x:c r="Q246" s="25" t="b">
        <x:v>1</x:v>
      </x:c>
      <x:c r="R246" s="12" t="n">
        <x:v>0</x:v>
      </x:c>
      <x:c r="S246" s="12" t="n">
        <x:v>0</x:v>
      </x:c>
      <x:c r="T246" s="12" t="n">
        <x:v>3.381455058913388</x:v>
      </x:c>
      <x:c r="U246" s="12" t="n">
        <x:v>8.60095064637205</x:v>
      </x:c>
      <x:c r="V246" s="12" t="n">
        <x:v>0.20501038900477456</x:v>
      </x:c>
      <x:c r="W246" s="12" t="n">
        <x:v>0.45843020638002674</x:v>
      </x:c>
    </x:row>
    <x:row r="247">
      <x:c r="A247" t="str">
        <x:v>stage1_rate_pd</x:v>
      </x:c>
      <x:c r="B247" t="str">
        <x:v>stage1_rate_pd:rate_p=0.07000000:rate_d=0.01300000:angle_p=10.00000000</x:v>
      </x:c>
      <x:c r="C247" t="str">
        <x:v>loiter_positive_disturbance</x:v>
      </x:c>
      <x:c r="D247" t="n">
        <x:v>0.07</x:v>
      </x:c>
      <x:c r="E247" t="n">
        <x:v>0.013</x:v>
      </x:c>
      <x:c r="F247" t="n">
        <x:v>10</x:v>
      </x:c>
      <x:c r="G247" s="25" t="b">
        <x:v>0</x:v>
      </x:c>
      <x:c r="H247" t="str"/>
      <x:c r="I247" s="25" t="b">
        <x:v>0</x:v>
      </x:c>
      <x:c r="J247" s="25" t="b">
        <x:v>0</x:v>
      </x:c>
      <x:c r="K247" s="25" t="b">
        <x:v>0</x:v>
      </x:c>
      <x:c r="L247" t="n">
        <x:v>0</x:v>
      </x:c>
      <x:c r="M247" s="25" t="b">
        <x:v>0</x:v>
      </x:c>
      <x:c r="N247" s="25" t="b">
        <x:v>0</x:v>
      </x:c>
      <x:c r="O247" s="25" t="b">
        <x:v>0</x:v>
      </x:c>
      <x:c r="P247" s="25" t="b">
        <x:v>0</x:v>
      </x:c>
      <x:c r="Q247" s="25" t="b">
        <x:v>1</x:v>
      </x:c>
      <x:c r="R247" s="12" t="n">
        <x:v>0</x:v>
      </x:c>
      <x:c r="S247" s="12" t="n">
        <x:v>0</x:v>
      </x:c>
      <x:c r="T247" s="12" t="n">
        <x:v>3.1757285036551828</x:v>
      </x:c>
      <x:c r="U247" s="12" t="n">
        <x:v>8.087173549654288</x:v>
      </x:c>
      <x:c r="V247" s="12" t="n">
        <x:v>0.2155463214706004</x:v>
      </x:c>
      <x:c r="W247" s="12" t="n">
        <x:v>0.48290222703999364</x:v>
      </x:c>
    </x:row>
    <x:row r="248">
      <x:c r="A248" t="str">
        <x:v>stage1_rate_pd</x:v>
      </x:c>
      <x:c r="B248" t="str">
        <x:v>stage1_rate_pd:rate_p=0.07000000:rate_d=0.01300000:angle_p=10.00000000</x:v>
      </x:c>
      <x:c r="C248" t="str">
        <x:v>loiter_negative_disturbance</x:v>
      </x:c>
      <x:c r="D248" t="n">
        <x:v>0.07</x:v>
      </x:c>
      <x:c r="E248" t="n">
        <x:v>0.013</x:v>
      </x:c>
      <x:c r="F248" t="n">
        <x:v>10</x:v>
      </x:c>
      <x:c r="G248" s="25" t="b">
        <x:v>0</x:v>
      </x:c>
      <x:c r="H248" t="str"/>
      <x:c r="I248" s="25" t="b">
        <x:v>0</x:v>
      </x:c>
      <x:c r="J248" s="25" t="b">
        <x:v>0</x:v>
      </x:c>
      <x:c r="K248" s="25" t="b">
        <x:v>0</x:v>
      </x:c>
      <x:c r="L248" t="n">
        <x:v>0</x:v>
      </x:c>
      <x:c r="M248" s="25" t="b">
        <x:v>0</x:v>
      </x:c>
      <x:c r="N248" s="25" t="b">
        <x:v>0</x:v>
      </x:c>
      <x:c r="O248" s="25" t="b">
        <x:v>0</x:v>
      </x:c>
      <x:c r="P248" s="25" t="b">
        <x:v>0</x:v>
      </x:c>
      <x:c r="Q248" s="25" t="b">
        <x:v>1</x:v>
      </x:c>
      <x:c r="R248" s="12" t="n">
        <x:v>0</x:v>
      </x:c>
      <x:c r="S248" s="12" t="n">
        <x:v>0</x:v>
      </x:c>
      <x:c r="T248" s="12" t="n">
        <x:v>3.1757285036551828</x:v>
      </x:c>
      <x:c r="U248" s="12" t="n">
        <x:v>8.087173549654288</x:v>
      </x:c>
      <x:c r="V248" s="12" t="n">
        <x:v>0.2155463214706004</x:v>
      </x:c>
      <x:c r="W248" s="12" t="n">
        <x:v>0.48290222703999364</x:v>
      </x:c>
    </x:row>
    <x:row r="249">
      <x:c r="A249" t="str">
        <x:v>stage1_rate_pd</x:v>
      </x:c>
      <x:c r="B249" t="str">
        <x:v>stage1_rate_pd:rate_p=0.07000000:rate_d=0.01300000:angle_p=10.00000000</x:v>
      </x:c>
      <x:c r="C249" t="str">
        <x:v>forward_1m</x:v>
      </x:c>
      <x:c r="D249" t="n">
        <x:v>0.07</x:v>
      </x:c>
      <x:c r="E249" t="n">
        <x:v>0.013</x:v>
      </x:c>
      <x:c r="F249" t="n">
        <x:v>10</x:v>
      </x:c>
      <x:c r="G249" s="25" t="b">
        <x:v>1</x:v>
      </x:c>
      <x:c r="H249" t="str">
        <x:v>early_velocity_reversal</x:v>
      </x:c>
      <x:c r="I249" s="25" t="b">
        <x:v>1</x:v>
      </x:c>
      <x:c r="J249" s="25" t="b">
        <x:v>0</x:v>
      </x:c>
      <x:c r="K249" s="25" t="b">
        <x:v>0</x:v>
      </x:c>
      <x:c r="L249" t="n">
        <x:v>0</x:v>
      </x:c>
      <x:c r="M249" s="25" t="b">
        <x:v>0</x:v>
      </x:c>
      <x:c r="N249" s="25" t="b">
        <x:v>0</x:v>
      </x:c>
      <x:c r="O249" s="25" t="b">
        <x:v>0</x:v>
      </x:c>
      <x:c r="P249" s="25" t="b">
        <x:v>0</x:v>
      </x:c>
      <x:c r="Q249" s="25" t="b">
        <x:v>1</x:v>
      </x:c>
      <x:c r="R249" s="12" t="n">
        <x:v>0</x:v>
      </x:c>
      <x:c r="S249" s="12" t="n">
        <x:v>0</x:v>
      </x:c>
      <x:c r="T249" s="12" t="n">
        <x:v>3.1193840187937556</x:v>
      </x:c>
      <x:c r="U249" s="12" t="n">
        <x:v>8.35654208845444</x:v>
      </x:c>
      <x:c r="V249" s="12" t="n">
        <x:v>0.21444402527606982</x:v>
      </x:c>
      <x:c r="W249" s="12" t="n">
        <x:v>0.48359888907619586</x:v>
      </x:c>
    </x:row>
    <x:row r="250">
      <x:c r="A250" t="str">
        <x:v>stage1_rate_pd</x:v>
      </x:c>
      <x:c r="B250" t="str">
        <x:v>stage1_rate_pd:rate_p=0.07000000:rate_d=0.01300000:angle_p=10.00000000</x:v>
      </x:c>
      <x:c r="C250" t="str">
        <x:v>backward_1m</x:v>
      </x:c>
      <x:c r="D250" t="n">
        <x:v>0.07</x:v>
      </x:c>
      <x:c r="E250" t="n">
        <x:v>0.013</x:v>
      </x:c>
      <x:c r="F250" t="n">
        <x:v>10</x:v>
      </x:c>
      <x:c r="G250" s="25" t="b">
        <x:v>1</x:v>
      </x:c>
      <x:c r="H250" t="str">
        <x:v>early_velocity_reversal</x:v>
      </x:c>
      <x:c r="I250" s="25" t="b">
        <x:v>1</x:v>
      </x:c>
      <x:c r="J250" s="25" t="b">
        <x:v>0</x:v>
      </x:c>
      <x:c r="K250" s="25" t="b">
        <x:v>0</x:v>
      </x:c>
      <x:c r="L250" t="n">
        <x:v>0</x:v>
      </x:c>
      <x:c r="M250" s="25" t="b">
        <x:v>0</x:v>
      </x:c>
      <x:c r="N250" s="25" t="b">
        <x:v>0</x:v>
      </x:c>
      <x:c r="O250" s="25" t="b">
        <x:v>0</x:v>
      </x:c>
      <x:c r="P250" s="25" t="b">
        <x:v>0</x:v>
      </x:c>
      <x:c r="Q250" s="25" t="b">
        <x:v>1</x:v>
      </x:c>
      <x:c r="R250" s="12" t="n">
        <x:v>0</x:v>
      </x:c>
      <x:c r="S250" s="12" t="n">
        <x:v>0</x:v>
      </x:c>
      <x:c r="T250" s="12" t="n">
        <x:v>3.1193840187937556</x:v>
      </x:c>
      <x:c r="U250" s="12" t="n">
        <x:v>8.35654208845444</x:v>
      </x:c>
      <x:c r="V250" s="12" t="n">
        <x:v>0.21444402527606982</x:v>
      </x:c>
      <x:c r="W250" s="12" t="n">
        <x:v>0.48359888907619586</x:v>
      </x:c>
    </x:row>
    <x:row r="251">
      <x:c r="A251" t="str">
        <x:v>stage1_rate_pd</x:v>
      </x:c>
      <x:c r="B251" t="str">
        <x:v>stage1_rate_pd:rate_p=0.07000000:rate_d=0.01300000:angle_p=10.00000000</x:v>
      </x:c>
      <x:c r="C251" t="str">
        <x:v>pitch_positive_recovery</x:v>
      </x:c>
      <x:c r="D251" t="n">
        <x:v>0.07</x:v>
      </x:c>
      <x:c r="E251" t="n">
        <x:v>0.013</x:v>
      </x:c>
      <x:c r="F251" t="n">
        <x:v>10</x:v>
      </x:c>
      <x:c r="G251" s="25" t="b">
        <x:v>0</x:v>
      </x:c>
      <x:c r="H251" t="str"/>
      <x:c r="I251" s="25" t="b">
        <x:v>0</x:v>
      </x:c>
      <x:c r="J251" s="25" t="b">
        <x:v>0</x:v>
      </x:c>
      <x:c r="K251" s="25" t="b">
        <x:v>0</x:v>
      </x:c>
      <x:c r="L251" t="n">
        <x:v>0</x:v>
      </x:c>
      <x:c r="M251" s="25" t="b">
        <x:v>0</x:v>
      </x:c>
      <x:c r="N251" s="25" t="b">
        <x:v>0</x:v>
      </x:c>
      <x:c r="O251" s="25" t="b">
        <x:v>0</x:v>
      </x:c>
      <x:c r="P251" s="25" t="b">
        <x:v>0</x:v>
      </x:c>
      <x:c r="Q251" s="25" t="b">
        <x:v>1</x:v>
      </x:c>
      <x:c r="R251" s="12" t="n">
        <x:v>0</x:v>
      </x:c>
      <x:c r="S251" s="12" t="n">
        <x:v>0</x:v>
      </x:c>
      <x:c r="T251" s="12" t="n">
        <x:v>3.1718693711991395</x:v>
      </x:c>
      <x:c r="U251" s="12" t="n">
        <x:v>8.167415499604639</x:v>
      </x:c>
      <x:c r="V251" s="12" t="n">
        <x:v>0.2137471891224886</x:v>
      </x:c>
      <x:c r="W251" s="12" t="n">
        <x:v>0.4820222522506485</x:v>
      </x:c>
    </x:row>
    <x:row r="252">
      <x:c r="A252" t="str">
        <x:v>stage1_rate_pd</x:v>
      </x:c>
      <x:c r="B252" t="str">
        <x:v>stage1_rate_pd:rate_p=0.07000000:rate_d=0.01300000:angle_p=10.00000000</x:v>
      </x:c>
      <x:c r="C252" t="str">
        <x:v>pitch_negative_recovery</x:v>
      </x:c>
      <x:c r="D252" t="n">
        <x:v>0.07</x:v>
      </x:c>
      <x:c r="E252" t="n">
        <x:v>0.013</x:v>
      </x:c>
      <x:c r="F252" t="n">
        <x:v>10</x:v>
      </x:c>
      <x:c r="G252" s="25" t="b">
        <x:v>0</x:v>
      </x:c>
      <x:c r="H252" t="str"/>
      <x:c r="I252" s="25" t="b">
        <x:v>0</x:v>
      </x:c>
      <x:c r="J252" s="25" t="b">
        <x:v>0</x:v>
      </x:c>
      <x:c r="K252" s="25" t="b">
        <x:v>0</x:v>
      </x:c>
      <x:c r="L252" t="n">
        <x:v>0</x:v>
      </x:c>
      <x:c r="M252" s="25" t="b">
        <x:v>0</x:v>
      </x:c>
      <x:c r="N252" s="25" t="b">
        <x:v>0</x:v>
      </x:c>
      <x:c r="O252" s="25" t="b">
        <x:v>0</x:v>
      </x:c>
      <x:c r="P252" s="25" t="b">
        <x:v>0</x:v>
      </x:c>
      <x:c r="Q252" s="25" t="b">
        <x:v>1</x:v>
      </x:c>
      <x:c r="R252" s="12" t="n">
        <x:v>0</x:v>
      </x:c>
      <x:c r="S252" s="12" t="n">
        <x:v>0</x:v>
      </x:c>
      <x:c r="T252" s="12" t="n">
        <x:v>3.1718693711991395</x:v>
      </x:c>
      <x:c r="U252" s="12" t="n">
        <x:v>8.167415499604639</x:v>
      </x:c>
      <x:c r="V252" s="12" t="n">
        <x:v>0.2137471891224886</x:v>
      </x:c>
      <x:c r="W252" s="12" t="n">
        <x:v>0.4820222522506485</x:v>
      </x:c>
    </x:row>
    <x:row r="253">
      <x:c r="A253" t="str">
        <x:v>stage1_rate_pd</x:v>
      </x:c>
      <x:c r="B253" t="str">
        <x:v>stage1_rate_pd:rate_p=0.07000000:rate_d=0.01300000:angle_p=10.00000000</x:v>
      </x:c>
      <x:c r="C253" t="str">
        <x:v>stick_release</x:v>
      </x:c>
      <x:c r="D253" t="n">
        <x:v>0.07</x:v>
      </x:c>
      <x:c r="E253" t="n">
        <x:v>0.013</x:v>
      </x:c>
      <x:c r="F253" t="n">
        <x:v>10</x:v>
      </x:c>
      <x:c r="G253" s="25" t="b">
        <x:v>1</x:v>
      </x:c>
      <x:c r="H253" t="str">
        <x:v>second_acceleration_lobe_after_full_pause</x:v>
      </x:c>
      <x:c r="I253" s="25" t="b">
        <x:v>0</x:v>
      </x:c>
      <x:c r="J253" s="25" t="b">
        <x:v>0</x:v>
      </x:c>
      <x:c r="K253" s="25" t="b">
        <x:v>1</x:v>
      </x:c>
      <x:c r="L253" t="n">
        <x:v>1</x:v>
      </x:c>
      <x:c r="M253" s="25" t="b">
        <x:v>0</x:v>
      </x:c>
      <x:c r="N253" s="25" t="b">
        <x:v>0</x:v>
      </x:c>
      <x:c r="O253" s="25" t="b">
        <x:v>0</x:v>
      </x:c>
      <x:c r="P253" s="25" t="b">
        <x:v>0</x:v>
      </x:c>
      <x:c r="Q253" s="25" t="b">
        <x:v>1</x:v>
      </x:c>
      <x:c r="R253" s="12" t="n">
        <x:v>0</x:v>
      </x:c>
      <x:c r="S253" s="12" t="n">
        <x:v>0</x:v>
      </x:c>
      <x:c r="T253" s="12" t="n">
        <x:v>3.189804482464098</x:v>
      </x:c>
      <x:c r="U253" s="12" t="n">
        <x:v>8.213991357285297</x:v>
      </x:c>
      <x:c r="V253" s="12" t="n">
        <x:v>0.20392080963726458</x:v>
      </x:c>
      <x:c r="W253" s="12" t="n">
        <x:v>0.4604859613289387</x:v>
      </x:c>
    </x:row>
    <x:row r="254">
      <x:c r="A254" t="str">
        <x:v>stage1_rate_pd</x:v>
      </x:c>
      <x:c r="B254" t="str">
        <x:v>stage1_rate_pd:rate_p=0.07000000:rate_d=0.01400000:angle_p=10.00000000</x:v>
      </x:c>
      <x:c r="C254" t="str">
        <x:v>loiter_positive_disturbance</x:v>
      </x:c>
      <x:c r="D254" t="n">
        <x:v>0.07</x:v>
      </x:c>
      <x:c r="E254" t="n">
        <x:v>0.014</x:v>
      </x:c>
      <x:c r="F254" t="n">
        <x:v>10</x:v>
      </x:c>
      <x:c r="G254" s="25" t="b">
        <x:v>0</x:v>
      </x:c>
      <x:c r="H254" t="str"/>
      <x:c r="I254" s="25" t="b">
        <x:v>0</x:v>
      </x:c>
      <x:c r="J254" s="25" t="b">
        <x:v>0</x:v>
      </x:c>
      <x:c r="K254" s="25" t="b">
        <x:v>0</x:v>
      </x:c>
      <x:c r="L254" t="n">
        <x:v>0</x:v>
      </x:c>
      <x:c r="M254" s="25" t="b">
        <x:v>0</x:v>
      </x:c>
      <x:c r="N254" s="25" t="b">
        <x:v>0</x:v>
      </x:c>
      <x:c r="O254" s="25" t="b">
        <x:v>0</x:v>
      </x:c>
      <x:c r="P254" s="25" t="b">
        <x:v>0</x:v>
      </x:c>
      <x:c r="Q254" s="25" t="b">
        <x:v>1</x:v>
      </x:c>
      <x:c r="R254" s="12" t="n">
        <x:v>0</x:v>
      </x:c>
      <x:c r="S254" s="12" t="n">
        <x:v>0</x:v>
      </x:c>
      <x:c r="T254" s="12" t="n">
        <x:v>3.018962467378738</x:v>
      </x:c>
      <x:c r="U254" s="12" t="n">
        <x:v>7.695293215908287</x:v>
      </x:c>
      <x:c r="V254" s="12" t="n">
        <x:v>0.20537950968438212</x:v>
      </x:c>
      <x:c r="W254" s="12" t="n">
        <x:v>0.46041151775521766</x:v>
      </x:c>
    </x:row>
    <x:row r="255">
      <x:c r="A255" t="str">
        <x:v>stage1_rate_pd</x:v>
      </x:c>
      <x:c r="B255" t="str">
        <x:v>stage1_rate_pd:rate_p=0.07000000:rate_d=0.01400000:angle_p=10.00000000</x:v>
      </x:c>
      <x:c r="C255" t="str">
        <x:v>loiter_negative_disturbance</x:v>
      </x:c>
      <x:c r="D255" t="n">
        <x:v>0.07</x:v>
      </x:c>
      <x:c r="E255" t="n">
        <x:v>0.014</x:v>
      </x:c>
      <x:c r="F255" t="n">
        <x:v>10</x:v>
      </x:c>
      <x:c r="G255" s="25" t="b">
        <x:v>0</x:v>
      </x:c>
      <x:c r="H255" t="str"/>
      <x:c r="I255" s="25" t="b">
        <x:v>0</x:v>
      </x:c>
      <x:c r="J255" s="25" t="b">
        <x:v>0</x:v>
      </x:c>
      <x:c r="K255" s="25" t="b">
        <x:v>0</x:v>
      </x:c>
      <x:c r="L255" t="n">
        <x:v>0</x:v>
      </x:c>
      <x:c r="M255" s="25" t="b">
        <x:v>0</x:v>
      </x:c>
      <x:c r="N255" s="25" t="b">
        <x:v>0</x:v>
      </x:c>
      <x:c r="O255" s="25" t="b">
        <x:v>0</x:v>
      </x:c>
      <x:c r="P255" s="25" t="b">
        <x:v>0</x:v>
      </x:c>
      <x:c r="Q255" s="25" t="b">
        <x:v>1</x:v>
      </x:c>
      <x:c r="R255" s="12" t="n">
        <x:v>0</x:v>
      </x:c>
      <x:c r="S255" s="12" t="n">
        <x:v>0</x:v>
      </x:c>
      <x:c r="T255" s="12" t="n">
        <x:v>3.018962467378738</x:v>
      </x:c>
      <x:c r="U255" s="12" t="n">
        <x:v>7.695293215908287</x:v>
      </x:c>
      <x:c r="V255" s="12" t="n">
        <x:v>0.20537950968438212</x:v>
      </x:c>
      <x:c r="W255" s="12" t="n">
        <x:v>0.46041151775521766</x:v>
      </x:c>
    </x:row>
    <x:row r="256">
      <x:c r="A256" t="str">
        <x:v>stage1_rate_pd</x:v>
      </x:c>
      <x:c r="B256" t="str">
        <x:v>stage1_rate_pd:rate_p=0.07000000:rate_d=0.01400000:angle_p=10.00000000</x:v>
      </x:c>
      <x:c r="C256" t="str">
        <x:v>forward_1m</x:v>
      </x:c>
      <x:c r="D256" t="n">
        <x:v>0.07</x:v>
      </x:c>
      <x:c r="E256" t="n">
        <x:v>0.014</x:v>
      </x:c>
      <x:c r="F256" t="n">
        <x:v>10</x:v>
      </x:c>
      <x:c r="G256" s="25" t="b">
        <x:v>1</x:v>
      </x:c>
      <x:c r="H256" t="str">
        <x:v>early_velocity_reversal</x:v>
      </x:c>
      <x:c r="I256" s="25" t="b">
        <x:v>1</x:v>
      </x:c>
      <x:c r="J256" s="25" t="b">
        <x:v>0</x:v>
      </x:c>
      <x:c r="K256" s="25" t="b">
        <x:v>0</x:v>
      </x:c>
      <x:c r="L256" t="n">
        <x:v>0</x:v>
      </x:c>
      <x:c r="M256" s="25" t="b">
        <x:v>0</x:v>
      </x:c>
      <x:c r="N256" s="25" t="b">
        <x:v>0</x:v>
      </x:c>
      <x:c r="O256" s="25" t="b">
        <x:v>0</x:v>
      </x:c>
      <x:c r="P256" s="25" t="b">
        <x:v>0</x:v>
      </x:c>
      <x:c r="Q256" s="25" t="b">
        <x:v>1</x:v>
      </x:c>
      <x:c r="R256" s="12" t="n">
        <x:v>0</x:v>
      </x:c>
      <x:c r="S256" s="12" t="n">
        <x:v>0</x:v>
      </x:c>
      <x:c r="T256" s="12" t="n">
        <x:v>2.986714594382699</x:v>
      </x:c>
      <x:c r="U256" s="12" t="n">
        <x:v>7.770970969715915</x:v>
      </x:c>
      <x:c r="V256" s="12" t="n">
        <x:v>0.21501918763306688</x:v>
      </x:c>
      <x:c r="W256" s="12" t="n">
        <x:v>0.4822646411133819</x:v>
      </x:c>
    </x:row>
    <x:row r="257">
      <x:c r="A257" t="str">
        <x:v>stage1_rate_pd</x:v>
      </x:c>
      <x:c r="B257" t="str">
        <x:v>stage1_rate_pd:rate_p=0.07000000:rate_d=0.01400000:angle_p=10.00000000</x:v>
      </x:c>
      <x:c r="C257" t="str">
        <x:v>backward_1m</x:v>
      </x:c>
      <x:c r="D257" t="n">
        <x:v>0.07</x:v>
      </x:c>
      <x:c r="E257" t="n">
        <x:v>0.014</x:v>
      </x:c>
      <x:c r="F257" t="n">
        <x:v>10</x:v>
      </x:c>
      <x:c r="G257" s="25" t="b">
        <x:v>1</x:v>
      </x:c>
      <x:c r="H257" t="str">
        <x:v>early_velocity_reversal</x:v>
      </x:c>
      <x:c r="I257" s="25" t="b">
        <x:v>1</x:v>
      </x:c>
      <x:c r="J257" s="25" t="b">
        <x:v>0</x:v>
      </x:c>
      <x:c r="K257" s="25" t="b">
        <x:v>0</x:v>
      </x:c>
      <x:c r="L257" t="n">
        <x:v>0</x:v>
      </x:c>
      <x:c r="M257" s="25" t="b">
        <x:v>0</x:v>
      </x:c>
      <x:c r="N257" s="25" t="b">
        <x:v>0</x:v>
      </x:c>
      <x:c r="O257" s="25" t="b">
        <x:v>0</x:v>
      </x:c>
      <x:c r="P257" s="25" t="b">
        <x:v>0</x:v>
      </x:c>
      <x:c r="Q257" s="25" t="b">
        <x:v>1</x:v>
      </x:c>
      <x:c r="R257" s="12" t="n">
        <x:v>0</x:v>
      </x:c>
      <x:c r="S257" s="12" t="n">
        <x:v>0</x:v>
      </x:c>
      <x:c r="T257" s="12" t="n">
        <x:v>2.986714594382699</x:v>
      </x:c>
      <x:c r="U257" s="12" t="n">
        <x:v>7.770970969715915</x:v>
      </x:c>
      <x:c r="V257" s="12" t="n">
        <x:v>0.21501918763306688</x:v>
      </x:c>
      <x:c r="W257" s="12" t="n">
        <x:v>0.4822646411133819</x:v>
      </x:c>
    </x:row>
    <x:row r="258">
      <x:c r="A258" t="str">
        <x:v>stage1_rate_pd</x:v>
      </x:c>
      <x:c r="B258" t="str">
        <x:v>stage1_rate_pd:rate_p=0.07000000:rate_d=0.01400000:angle_p=10.00000000</x:v>
      </x:c>
      <x:c r="C258" t="str">
        <x:v>pitch_positive_recovery</x:v>
      </x:c>
      <x:c r="D258" t="n">
        <x:v>0.07</x:v>
      </x:c>
      <x:c r="E258" t="n">
        <x:v>0.014</x:v>
      </x:c>
      <x:c r="F258" t="n">
        <x:v>10</x:v>
      </x:c>
      <x:c r="G258" s="25" t="b">
        <x:v>0</x:v>
      </x:c>
      <x:c r="H258" t="str"/>
      <x:c r="I258" s="25" t="b">
        <x:v>0</x:v>
      </x:c>
      <x:c r="J258" s="25" t="b">
        <x:v>0</x:v>
      </x:c>
      <x:c r="K258" s="25" t="b">
        <x:v>0</x:v>
      </x:c>
      <x:c r="L258" t="n">
        <x:v>0</x:v>
      </x:c>
      <x:c r="M258" s="25" t="b">
        <x:v>0</x:v>
      </x:c>
      <x:c r="N258" s="25" t="b">
        <x:v>0</x:v>
      </x:c>
      <x:c r="O258" s="25" t="b">
        <x:v>0</x:v>
      </x:c>
      <x:c r="P258" s="25" t="b">
        <x:v>0</x:v>
      </x:c>
      <x:c r="Q258" s="25" t="b">
        <x:v>1</x:v>
      </x:c>
      <x:c r="R258" s="12" t="n">
        <x:v>0</x:v>
      </x:c>
      <x:c r="S258" s="12" t="n">
        <x:v>0</x:v>
      </x:c>
      <x:c r="T258" s="12" t="n">
        <x:v>3.000376651618635</x:v>
      </x:c>
      <x:c r="U258" s="12" t="n">
        <x:v>7.7558823089616205</x:v>
      </x:c>
      <x:c r="V258" s="12" t="n">
        <x:v>0.20322315626586</x:v>
      </x:c>
      <x:c r="W258" s="12" t="n">
        <x:v>0.4583643655022399</x:v>
      </x:c>
    </x:row>
    <x:row r="259">
      <x:c r="A259" t="str">
        <x:v>stage1_rate_pd</x:v>
      </x:c>
      <x:c r="B259" t="str">
        <x:v>stage1_rate_pd:rate_p=0.07000000:rate_d=0.01400000:angle_p=10.00000000</x:v>
      </x:c>
      <x:c r="C259" t="str">
        <x:v>pitch_negative_recovery</x:v>
      </x:c>
      <x:c r="D259" t="n">
        <x:v>0.07</x:v>
      </x:c>
      <x:c r="E259" t="n">
        <x:v>0.014</x:v>
      </x:c>
      <x:c r="F259" t="n">
        <x:v>10</x:v>
      </x:c>
      <x:c r="G259" s="25" t="b">
        <x:v>0</x:v>
      </x:c>
      <x:c r="H259" t="str"/>
      <x:c r="I259" s="25" t="b">
        <x:v>0</x:v>
      </x:c>
      <x:c r="J259" s="25" t="b">
        <x:v>0</x:v>
      </x:c>
      <x:c r="K259" s="25" t="b">
        <x:v>0</x:v>
      </x:c>
      <x:c r="L259" t="n">
        <x:v>0</x:v>
      </x:c>
      <x:c r="M259" s="25" t="b">
        <x:v>0</x:v>
      </x:c>
      <x:c r="N259" s="25" t="b">
        <x:v>0</x:v>
      </x:c>
      <x:c r="O259" s="25" t="b">
        <x:v>0</x:v>
      </x:c>
      <x:c r="P259" s="25" t="b">
        <x:v>0</x:v>
      </x:c>
      <x:c r="Q259" s="25" t="b">
        <x:v>1</x:v>
      </x:c>
      <x:c r="R259" s="12" t="n">
        <x:v>0</x:v>
      </x:c>
      <x:c r="S259" s="12" t="n">
        <x:v>0</x:v>
      </x:c>
      <x:c r="T259" s="12" t="n">
        <x:v>3.000376651618635</x:v>
      </x:c>
      <x:c r="U259" s="12" t="n">
        <x:v>7.7558823089616205</x:v>
      </x:c>
      <x:c r="V259" s="12" t="n">
        <x:v>0.20322315626586</x:v>
      </x:c>
      <x:c r="W259" s="12" t="n">
        <x:v>0.4583643655022399</x:v>
      </x:c>
    </x:row>
    <x:row r="260">
      <x:c r="A260" t="str">
        <x:v>stage1_rate_pd</x:v>
      </x:c>
      <x:c r="B260" t="str">
        <x:v>stage1_rate_pd:rate_p=0.07000000:rate_d=0.01400000:angle_p=10.00000000</x:v>
      </x:c>
      <x:c r="C260" t="str">
        <x:v>stick_release</x:v>
      </x:c>
      <x:c r="D260" t="n">
        <x:v>0.07</x:v>
      </x:c>
      <x:c r="E260" t="n">
        <x:v>0.014</x:v>
      </x:c>
      <x:c r="F260" t="n">
        <x:v>10</x:v>
      </x:c>
      <x:c r="G260" s="25" t="b">
        <x:v>1</x:v>
      </x:c>
      <x:c r="H260" t="str">
        <x:v>second_acceleration_lobe_after_full_pause</x:v>
      </x:c>
      <x:c r="I260" s="25" t="b">
        <x:v>0</x:v>
      </x:c>
      <x:c r="J260" s="25" t="b">
        <x:v>0</x:v>
      </x:c>
      <x:c r="K260" s="25" t="b">
        <x:v>1</x:v>
      </x:c>
      <x:c r="L260" t="n">
        <x:v>1</x:v>
      </x:c>
      <x:c r="M260" s="25" t="b">
        <x:v>0</x:v>
      </x:c>
      <x:c r="N260" s="25" t="b">
        <x:v>0</x:v>
      </x:c>
      <x:c r="O260" s="25" t="b">
        <x:v>0</x:v>
      </x:c>
      <x:c r="P260" s="25" t="b">
        <x:v>0</x:v>
      </x:c>
      <x:c r="Q260" s="25" t="b">
        <x:v>1</x:v>
      </x:c>
      <x:c r="R260" s="12" t="n">
        <x:v>0</x:v>
      </x:c>
      <x:c r="S260" s="12" t="n">
        <x:v>0</x:v>
      </x:c>
      <x:c r="T260" s="12" t="n">
        <x:v>3.0038346468881</x:v>
      </x:c>
      <x:c r="U260" s="12" t="n">
        <x:v>7.853637322274697</x:v>
      </x:c>
      <x:c r="V260" s="12" t="n">
        <x:v>0.2058362451828378</x:v>
      </x:c>
      <x:c r="W260" s="12" t="n">
        <x:v>0.46370035082217254</x:v>
      </x:c>
    </x:row>
    <x:row r="261">
      <x:c r="A261" t="str">
        <x:v>stage1_rate_pd</x:v>
      </x:c>
      <x:c r="B261" t="str">
        <x:v>stage1_rate_pd:rate_p=0.07500000:rate_d=0.00600000:angle_p=10.00000000</x:v>
      </x:c>
      <x:c r="C261" t="str">
        <x:v>loiter_positive_disturbance</x:v>
      </x:c>
      <x:c r="D261" t="n">
        <x:v>0.075</x:v>
      </x:c>
      <x:c r="E261" t="n">
        <x:v>0.006</x:v>
      </x:c>
      <x:c r="F261" t="n">
        <x:v>10</x:v>
      </x:c>
      <x:c r="G261" s="25" t="b">
        <x:v>0</x:v>
      </x:c>
      <x:c r="H261" t="str"/>
      <x:c r="I261" s="25" t="b">
        <x:v>0</x:v>
      </x:c>
      <x:c r="J261" s="25" t="b">
        <x:v>0</x:v>
      </x:c>
      <x:c r="K261" s="25" t="b">
        <x:v>0</x:v>
      </x:c>
      <x:c r="L261" t="n">
        <x:v>0</x:v>
      </x:c>
      <x:c r="M261" s="25" t="b">
        <x:v>0</x:v>
      </x:c>
      <x:c r="N261" s="25" t="b">
        <x:v>0</x:v>
      </x:c>
      <x:c r="O261" s="25" t="b">
        <x:v>0</x:v>
      </x:c>
      <x:c r="P261" s="25" t="b">
        <x:v>0</x:v>
      </x:c>
      <x:c r="Q261" s="25" t="b">
        <x:v>1</x:v>
      </x:c>
      <x:c r="R261" s="12" t="n">
        <x:v>0</x:v>
      </x:c>
      <x:c r="S261" s="12" t="n">
        <x:v>0</x:v>
      </x:c>
      <x:c r="T261" s="12" t="n">
        <x:v>4.327038469151627</x:v>
      </x:c>
      <x:c r="U261" s="12" t="n">
        <x:v>14.39641907891913</x:v>
      </x:c>
      <x:c r="V261" s="12" t="n">
        <x:v>0.2823367572741093</x:v>
      </x:c>
      <x:c r="W261" s="12" t="n">
        <x:v>0.6429190957623541</x:v>
      </x:c>
    </x:row>
    <x:row r="262">
      <x:c r="A262" t="str">
        <x:v>stage1_rate_pd</x:v>
      </x:c>
      <x:c r="B262" t="str">
        <x:v>stage1_rate_pd:rate_p=0.07500000:rate_d=0.00600000:angle_p=10.00000000</x:v>
      </x:c>
      <x:c r="C262" t="str">
        <x:v>loiter_negative_disturbance</x:v>
      </x:c>
      <x:c r="D262" t="n">
        <x:v>0.075</x:v>
      </x:c>
      <x:c r="E262" t="n">
        <x:v>0.006</x:v>
      </x:c>
      <x:c r="F262" t="n">
        <x:v>10</x:v>
      </x:c>
      <x:c r="G262" s="25" t="b">
        <x:v>0</x:v>
      </x:c>
      <x:c r="H262" t="str"/>
      <x:c r="I262" s="25" t="b">
        <x:v>0</x:v>
      </x:c>
      <x:c r="J262" s="25" t="b">
        <x:v>0</x:v>
      </x:c>
      <x:c r="K262" s="25" t="b">
        <x:v>0</x:v>
      </x:c>
      <x:c r="L262" t="n">
        <x:v>0</x:v>
      </x:c>
      <x:c r="M262" s="25" t="b">
        <x:v>0</x:v>
      </x:c>
      <x:c r="N262" s="25" t="b">
        <x:v>0</x:v>
      </x:c>
      <x:c r="O262" s="25" t="b">
        <x:v>0</x:v>
      </x:c>
      <x:c r="P262" s="25" t="b">
        <x:v>0</x:v>
      </x:c>
      <x:c r="Q262" s="25" t="b">
        <x:v>1</x:v>
      </x:c>
      <x:c r="R262" s="12" t="n">
        <x:v>0</x:v>
      </x:c>
      <x:c r="S262" s="12" t="n">
        <x:v>0</x:v>
      </x:c>
      <x:c r="T262" s="12" t="n">
        <x:v>4.327038469151627</x:v>
      </x:c>
      <x:c r="U262" s="12" t="n">
        <x:v>14.39641907891913</x:v>
      </x:c>
      <x:c r="V262" s="12" t="n">
        <x:v>0.2823367572741093</x:v>
      </x:c>
      <x:c r="W262" s="12" t="n">
        <x:v>0.6429190957623541</x:v>
      </x:c>
    </x:row>
    <x:row r="263">
      <x:c r="A263" t="str">
        <x:v>stage1_rate_pd</x:v>
      </x:c>
      <x:c r="B263" t="str">
        <x:v>stage1_rate_pd:rate_p=0.07500000:rate_d=0.00600000:angle_p=10.00000000</x:v>
      </x:c>
      <x:c r="C263" t="str">
        <x:v>forward_1m</x:v>
      </x:c>
      <x:c r="D263" t="n">
        <x:v>0.075</x:v>
      </x:c>
      <x:c r="E263" t="n">
        <x:v>0.006</x:v>
      </x:c>
      <x:c r="F263" t="n">
        <x:v>10</x:v>
      </x:c>
      <x:c r="G263" s="25" t="b">
        <x:v>1</x:v>
      </x:c>
      <x:c r="H263" t="str">
        <x:v>early_velocity_reversal</x:v>
      </x:c>
      <x:c r="I263" s="25" t="b">
        <x:v>1</x:v>
      </x:c>
      <x:c r="J263" s="25" t="b">
        <x:v>0</x:v>
      </x:c>
      <x:c r="K263" s="25" t="b">
        <x:v>0</x:v>
      </x:c>
      <x:c r="L263" t="n">
        <x:v>0</x:v>
      </x:c>
      <x:c r="M263" s="25" t="b">
        <x:v>0</x:v>
      </x:c>
      <x:c r="N263" s="25" t="b">
        <x:v>0</x:v>
      </x:c>
      <x:c r="O263" s="25" t="b">
        <x:v>0</x:v>
      </x:c>
      <x:c r="P263" s="25" t="b">
        <x:v>0</x:v>
      </x:c>
      <x:c r="Q263" s="25" t="b">
        <x:v>1</x:v>
      </x:c>
      <x:c r="R263" s="12" t="n">
        <x:v>0</x:v>
      </x:c>
      <x:c r="S263" s="12" t="n">
        <x:v>0</x:v>
      </x:c>
      <x:c r="T263" s="12" t="n">
        <x:v>4.758460666874187</x:v>
      </x:c>
      <x:c r="U263" s="12" t="n">
        <x:v>12.911113139380197</x:v>
      </x:c>
      <x:c r="V263" s="12" t="n">
        <x:v>0.24964053142526918</x:v>
      </x:c>
      <x:c r="W263" s="12" t="n">
        <x:v>0.5497895489311488</x:v>
      </x:c>
    </x:row>
    <x:row r="264">
      <x:c r="A264" t="str">
        <x:v>stage1_rate_pd</x:v>
      </x:c>
      <x:c r="B264" t="str">
        <x:v>stage1_rate_pd:rate_p=0.07500000:rate_d=0.00600000:angle_p=10.00000000</x:v>
      </x:c>
      <x:c r="C264" t="str">
        <x:v>backward_1m</x:v>
      </x:c>
      <x:c r="D264" t="n">
        <x:v>0.075</x:v>
      </x:c>
      <x:c r="E264" t="n">
        <x:v>0.006</x:v>
      </x:c>
      <x:c r="F264" t="n">
        <x:v>10</x:v>
      </x:c>
      <x:c r="G264" s="25" t="b">
        <x:v>1</x:v>
      </x:c>
      <x:c r="H264" t="str">
        <x:v>early_velocity_reversal</x:v>
      </x:c>
      <x:c r="I264" s="25" t="b">
        <x:v>1</x:v>
      </x:c>
      <x:c r="J264" s="25" t="b">
        <x:v>0</x:v>
      </x:c>
      <x:c r="K264" s="25" t="b">
        <x:v>0</x:v>
      </x:c>
      <x:c r="L264" t="n">
        <x:v>0</x:v>
      </x:c>
      <x:c r="M264" s="25" t="b">
        <x:v>0</x:v>
      </x:c>
      <x:c r="N264" s="25" t="b">
        <x:v>0</x:v>
      </x:c>
      <x:c r="O264" s="25" t="b">
        <x:v>0</x:v>
      </x:c>
      <x:c r="P264" s="25" t="b">
        <x:v>0</x:v>
      </x:c>
      <x:c r="Q264" s="25" t="b">
        <x:v>1</x:v>
      </x:c>
      <x:c r="R264" s="12" t="n">
        <x:v>0</x:v>
      </x:c>
      <x:c r="S264" s="12" t="n">
        <x:v>0</x:v>
      </x:c>
      <x:c r="T264" s="12" t="n">
        <x:v>4.758460666874187</x:v>
      </x:c>
      <x:c r="U264" s="12" t="n">
        <x:v>12.911113139380197</x:v>
      </x:c>
      <x:c r="V264" s="12" t="n">
        <x:v>0.24964053142526918</x:v>
      </x:c>
      <x:c r="W264" s="12" t="n">
        <x:v>0.5497895489311488</x:v>
      </x:c>
    </x:row>
    <x:row r="265">
      <x:c r="A265" t="str">
        <x:v>stage1_rate_pd</x:v>
      </x:c>
      <x:c r="B265" t="str">
        <x:v>stage1_rate_pd:rate_p=0.07500000:rate_d=0.00600000:angle_p=10.00000000</x:v>
      </x:c>
      <x:c r="C265" t="str">
        <x:v>pitch_positive_recovery</x:v>
      </x:c>
      <x:c r="D265" t="n">
        <x:v>0.075</x:v>
      </x:c>
      <x:c r="E265" t="n">
        <x:v>0.006</x:v>
      </x:c>
      <x:c r="F265" t="n">
        <x:v>10</x:v>
      </x:c>
      <x:c r="G265" s="25" t="b">
        <x:v>0</x:v>
      </x:c>
      <x:c r="H265" t="str"/>
      <x:c r="I265" s="25" t="b">
        <x:v>0</x:v>
      </x:c>
      <x:c r="J265" s="25" t="b">
        <x:v>0</x:v>
      </x:c>
      <x:c r="K265" s="25" t="b">
        <x:v>0</x:v>
      </x:c>
      <x:c r="L265" t="n">
        <x:v>0</x:v>
      </x:c>
      <x:c r="M265" s="25" t="b">
        <x:v>0</x:v>
      </x:c>
      <x:c r="N265" s="25" t="b">
        <x:v>0</x:v>
      </x:c>
      <x:c r="O265" s="25" t="b">
        <x:v>0</x:v>
      </x:c>
      <x:c r="P265" s="25" t="b">
        <x:v>0</x:v>
      </x:c>
      <x:c r="Q265" s="25" t="b">
        <x:v>1</x:v>
      </x:c>
      <x:c r="R265" s="12" t="n">
        <x:v>0</x:v>
      </x:c>
      <x:c r="S265" s="12" t="n">
        <x:v>0</x:v>
      </x:c>
      <x:c r="T265" s="12" t="n">
        <x:v>4.173310849754586</x:v>
      </x:c>
      <x:c r="U265" s="12" t="n">
        <x:v>14.744684685445554</x:v>
      </x:c>
      <x:c r="V265" s="12" t="n">
        <x:v>0.2810844423269243</x:v>
      </x:c>
      <x:c r="W265" s="12" t="n">
        <x:v>0.643208528710058</x:v>
      </x:c>
    </x:row>
    <x:row r="266">
      <x:c r="A266" t="str">
        <x:v>stage1_rate_pd</x:v>
      </x:c>
      <x:c r="B266" t="str">
        <x:v>stage1_rate_pd:rate_p=0.07500000:rate_d=0.00600000:angle_p=10.00000000</x:v>
      </x:c>
      <x:c r="C266" t="str">
        <x:v>pitch_negative_recovery</x:v>
      </x:c>
      <x:c r="D266" t="n">
        <x:v>0.075</x:v>
      </x:c>
      <x:c r="E266" t="n">
        <x:v>0.006</x:v>
      </x:c>
      <x:c r="F266" t="n">
        <x:v>10</x:v>
      </x:c>
      <x:c r="G266" s="25" t="b">
        <x:v>0</x:v>
      </x:c>
      <x:c r="H266" t="str"/>
      <x:c r="I266" s="25" t="b">
        <x:v>0</x:v>
      </x:c>
      <x:c r="J266" s="25" t="b">
        <x:v>0</x:v>
      </x:c>
      <x:c r="K266" s="25" t="b">
        <x:v>0</x:v>
      </x:c>
      <x:c r="L266" t="n">
        <x:v>0</x:v>
      </x:c>
      <x:c r="M266" s="25" t="b">
        <x:v>0</x:v>
      </x:c>
      <x:c r="N266" s="25" t="b">
        <x:v>0</x:v>
      </x:c>
      <x:c r="O266" s="25" t="b">
        <x:v>0</x:v>
      </x:c>
      <x:c r="P266" s="25" t="b">
        <x:v>0</x:v>
      </x:c>
      <x:c r="Q266" s="25" t="b">
        <x:v>1</x:v>
      </x:c>
      <x:c r="R266" s="12" t="n">
        <x:v>0</x:v>
      </x:c>
      <x:c r="S266" s="12" t="n">
        <x:v>0</x:v>
      </x:c>
      <x:c r="T266" s="12" t="n">
        <x:v>4.173310849754586</x:v>
      </x:c>
      <x:c r="U266" s="12" t="n">
        <x:v>14.744684685445554</x:v>
      </x:c>
      <x:c r="V266" s="12" t="n">
        <x:v>0.2810844423269243</x:v>
      </x:c>
      <x:c r="W266" s="12" t="n">
        <x:v>0.643208528710058</x:v>
      </x:c>
    </x:row>
    <x:row r="267">
      <x:c r="A267" t="str">
        <x:v>stage1_rate_pd</x:v>
      </x:c>
      <x:c r="B267" t="str">
        <x:v>stage1_rate_pd:rate_p=0.07500000:rate_d=0.00600000:angle_p=10.00000000</x:v>
      </x:c>
      <x:c r="C267" t="str">
        <x:v>stick_release</x:v>
      </x:c>
      <x:c r="D267" t="n">
        <x:v>0.075</x:v>
      </x:c>
      <x:c r="E267" t="n">
        <x:v>0.006</x:v>
      </x:c>
      <x:c r="F267" t="n">
        <x:v>10</x:v>
      </x:c>
      <x:c r="G267" s="25" t="b">
        <x:v>0</x:v>
      </x:c>
      <x:c r="H267" t="str"/>
      <x:c r="I267" s="25" t="b">
        <x:v>0</x:v>
      </x:c>
      <x:c r="J267" s="25" t="b">
        <x:v>0</x:v>
      </x:c>
      <x:c r="K267" s="25" t="b">
        <x:v>0</x:v>
      </x:c>
      <x:c r="L267" t="n">
        <x:v>1</x:v>
      </x:c>
      <x:c r="M267" s="25" t="b">
        <x:v>0</x:v>
      </x:c>
      <x:c r="N267" s="25" t="b">
        <x:v>0</x:v>
      </x:c>
      <x:c r="O267" s="25" t="b">
        <x:v>0</x:v>
      </x:c>
      <x:c r="P267" s="25" t="b">
        <x:v>0</x:v>
      </x:c>
      <x:c r="Q267" s="25" t="b">
        <x:v>1</x:v>
      </x:c>
      <x:c r="R267" s="12" t="n">
        <x:v>0</x:v>
      </x:c>
      <x:c r="S267" s="12" t="n">
        <x:v>0</x:v>
      </x:c>
      <x:c r="T267" s="12" t="n">
        <x:v>4.699325656605926</x:v>
      </x:c>
      <x:c r="U267" s="12" t="n">
        <x:v>13.13354026937109</x:v>
      </x:c>
      <x:c r="V267" s="12" t="n">
        <x:v>0.25927497457800414</x:v>
      </x:c>
      <x:c r="W267" s="12" t="n">
        <x:v>0.5666762696640381</x:v>
      </x:c>
    </x:row>
    <x:row r="268">
      <x:c r="A268" t="str">
        <x:v>stage1_rate_pd</x:v>
      </x:c>
      <x:c r="B268" t="str">
        <x:v>stage1_rate_pd:rate_p=0.07500000:rate_d=0.00700000:angle_p=10.00000000</x:v>
      </x:c>
      <x:c r="C268" t="str">
        <x:v>loiter_positive_disturbance</x:v>
      </x:c>
      <x:c r="D268" t="n">
        <x:v>0.075</x:v>
      </x:c>
      <x:c r="E268" t="n">
        <x:v>0.007</x:v>
      </x:c>
      <x:c r="F268" t="n">
        <x:v>10</x:v>
      </x:c>
      <x:c r="G268" s="25" t="b">
        <x:v>0</x:v>
      </x:c>
      <x:c r="H268" t="str"/>
      <x:c r="I268" s="25" t="b">
        <x:v>0</x:v>
      </x:c>
      <x:c r="J268" s="25" t="b">
        <x:v>0</x:v>
      </x:c>
      <x:c r="K268" s="25" t="b">
        <x:v>0</x:v>
      </x:c>
      <x:c r="L268" t="n">
        <x:v>0</x:v>
      </x:c>
      <x:c r="M268" s="25" t="b">
        <x:v>0</x:v>
      </x:c>
      <x:c r="N268" s="25" t="b">
        <x:v>0</x:v>
      </x:c>
      <x:c r="O268" s="25" t="b">
        <x:v>0</x:v>
      </x:c>
      <x:c r="P268" s="25" t="b">
        <x:v>0</x:v>
      </x:c>
      <x:c r="Q268" s="25" t="b">
        <x:v>1</x:v>
      </x:c>
      <x:c r="R268" s="12" t="n">
        <x:v>0</x:v>
      </x:c>
      <x:c r="S268" s="12" t="n">
        <x:v>0</x:v>
      </x:c>
      <x:c r="T268" s="12" t="n">
        <x:v>4.256839374811691</x:v>
      </x:c>
      <x:c r="U268" s="12" t="n">
        <x:v>12.197674635531843</x:v>
      </x:c>
      <x:c r="V268" s="12" t="n">
        <x:v>0.2485508590966456</x:v>
      </x:c>
      <x:c r="W268" s="12" t="n">
        <x:v>0.5555522944676511</x:v>
      </x:c>
    </x:row>
    <x:row r="269">
      <x:c r="A269" t="str">
        <x:v>stage1_rate_pd</x:v>
      </x:c>
      <x:c r="B269" t="str">
        <x:v>stage1_rate_pd:rate_p=0.07500000:rate_d=0.00700000:angle_p=10.00000000</x:v>
      </x:c>
      <x:c r="C269" t="str">
        <x:v>loiter_negative_disturbance</x:v>
      </x:c>
      <x:c r="D269" t="n">
        <x:v>0.075</x:v>
      </x:c>
      <x:c r="E269" t="n">
        <x:v>0.007</x:v>
      </x:c>
      <x:c r="F269" t="n">
        <x:v>10</x:v>
      </x:c>
      <x:c r="G269" s="25" t="b">
        <x:v>0</x:v>
      </x:c>
      <x:c r="H269" t="str"/>
      <x:c r="I269" s="25" t="b">
        <x:v>0</x:v>
      </x:c>
      <x:c r="J269" s="25" t="b">
        <x:v>0</x:v>
      </x:c>
      <x:c r="K269" s="25" t="b">
        <x:v>0</x:v>
      </x:c>
      <x:c r="L269" t="n">
        <x:v>0</x:v>
      </x:c>
      <x:c r="M269" s="25" t="b">
        <x:v>0</x:v>
      </x:c>
      <x:c r="N269" s="25" t="b">
        <x:v>0</x:v>
      </x:c>
      <x:c r="O269" s="25" t="b">
        <x:v>0</x:v>
      </x:c>
      <x:c r="P269" s="25" t="b">
        <x:v>0</x:v>
      </x:c>
      <x:c r="Q269" s="25" t="b">
        <x:v>1</x:v>
      </x:c>
      <x:c r="R269" s="12" t="n">
        <x:v>0</x:v>
      </x:c>
      <x:c r="S269" s="12" t="n">
        <x:v>0</x:v>
      </x:c>
      <x:c r="T269" s="12" t="n">
        <x:v>4.256839374811691</x:v>
      </x:c>
      <x:c r="U269" s="12" t="n">
        <x:v>12.197674635531843</x:v>
      </x:c>
      <x:c r="V269" s="12" t="n">
        <x:v>0.2485508590966456</x:v>
      </x:c>
      <x:c r="W269" s="12" t="n">
        <x:v>0.5555522944676511</x:v>
      </x:c>
    </x:row>
    <x:row r="270">
      <x:c r="A270" t="str">
        <x:v>stage1_rate_pd</x:v>
      </x:c>
      <x:c r="B270" t="str">
        <x:v>stage1_rate_pd:rate_p=0.07500000:rate_d=0.00700000:angle_p=10.00000000</x:v>
      </x:c>
      <x:c r="C270" t="str">
        <x:v>forward_1m</x:v>
      </x:c>
      <x:c r="D270" t="n">
        <x:v>0.075</x:v>
      </x:c>
      <x:c r="E270" t="n">
        <x:v>0.007</x:v>
      </x:c>
      <x:c r="F270" t="n">
        <x:v>10</x:v>
      </x:c>
      <x:c r="G270" s="25" t="b">
        <x:v>1</x:v>
      </x:c>
      <x:c r="H270" t="str">
        <x:v>early_velocity_reversal</x:v>
      </x:c>
      <x:c r="I270" s="25" t="b">
        <x:v>1</x:v>
      </x:c>
      <x:c r="J270" s="25" t="b">
        <x:v>0</x:v>
      </x:c>
      <x:c r="K270" s="25" t="b">
        <x:v>0</x:v>
      </x:c>
      <x:c r="L270" t="n">
        <x:v>0</x:v>
      </x:c>
      <x:c r="M270" s="25" t="b">
        <x:v>0</x:v>
      </x:c>
      <x:c r="N270" s="25" t="b">
        <x:v>0</x:v>
      </x:c>
      <x:c r="O270" s="25" t="b">
        <x:v>0</x:v>
      </x:c>
      <x:c r="P270" s="25" t="b">
        <x:v>0</x:v>
      </x:c>
      <x:c r="Q270" s="25" t="b">
        <x:v>1</x:v>
      </x:c>
      <x:c r="R270" s="12" t="n">
        <x:v>0</x:v>
      </x:c>
      <x:c r="S270" s="12" t="n">
        <x:v>0</x:v>
      </x:c>
      <x:c r="T270" s="12" t="n">
        <x:v>4.3223193152721135</x:v>
      </x:c>
      <x:c r="U270" s="12" t="n">
        <x:v>12.022421480334717</x:v>
      </x:c>
      <x:c r="V270" s="12" t="n">
        <x:v>0.24145689517600097</x:v>
      </x:c>
      <x:c r="W270" s="12" t="n">
        <x:v>0.5343358716198928</x:v>
      </x:c>
    </x:row>
    <x:row r="271">
      <x:c r="A271" t="str">
        <x:v>stage1_rate_pd</x:v>
      </x:c>
      <x:c r="B271" t="str">
        <x:v>stage1_rate_pd:rate_p=0.07500000:rate_d=0.00700000:angle_p=10.00000000</x:v>
      </x:c>
      <x:c r="C271" t="str">
        <x:v>backward_1m</x:v>
      </x:c>
      <x:c r="D271" t="n">
        <x:v>0.075</x:v>
      </x:c>
      <x:c r="E271" t="n">
        <x:v>0.007</x:v>
      </x:c>
      <x:c r="F271" t="n">
        <x:v>10</x:v>
      </x:c>
      <x:c r="G271" s="25" t="b">
        <x:v>1</x:v>
      </x:c>
      <x:c r="H271" t="str">
        <x:v>early_velocity_reversal</x:v>
      </x:c>
      <x:c r="I271" s="25" t="b">
        <x:v>1</x:v>
      </x:c>
      <x:c r="J271" s="25" t="b">
        <x:v>0</x:v>
      </x:c>
      <x:c r="K271" s="25" t="b">
        <x:v>0</x:v>
      </x:c>
      <x:c r="L271" t="n">
        <x:v>0</x:v>
      </x:c>
      <x:c r="M271" s="25" t="b">
        <x:v>0</x:v>
      </x:c>
      <x:c r="N271" s="25" t="b">
        <x:v>0</x:v>
      </x:c>
      <x:c r="O271" s="25" t="b">
        <x:v>0</x:v>
      </x:c>
      <x:c r="P271" s="25" t="b">
        <x:v>0</x:v>
      </x:c>
      <x:c r="Q271" s="25" t="b">
        <x:v>1</x:v>
      </x:c>
      <x:c r="R271" s="12" t="n">
        <x:v>0</x:v>
      </x:c>
      <x:c r="S271" s="12" t="n">
        <x:v>0</x:v>
      </x:c>
      <x:c r="T271" s="12" t="n">
        <x:v>4.3223193152721135</x:v>
      </x:c>
      <x:c r="U271" s="12" t="n">
        <x:v>12.022421480334717</x:v>
      </x:c>
      <x:c r="V271" s="12" t="n">
        <x:v>0.24145689517600097</x:v>
      </x:c>
      <x:c r="W271" s="12" t="n">
        <x:v>0.5343358716198928</x:v>
      </x:c>
    </x:row>
    <x:row r="272">
      <x:c r="A272" t="str">
        <x:v>stage1_rate_pd</x:v>
      </x:c>
      <x:c r="B272" t="str">
        <x:v>stage1_rate_pd:rate_p=0.07500000:rate_d=0.00700000:angle_p=10.00000000</x:v>
      </x:c>
      <x:c r="C272" t="str">
        <x:v>pitch_positive_recovery</x:v>
      </x:c>
      <x:c r="D272" t="n">
        <x:v>0.075</x:v>
      </x:c>
      <x:c r="E272" t="n">
        <x:v>0.007</x:v>
      </x:c>
      <x:c r="F272" t="n">
        <x:v>10</x:v>
      </x:c>
      <x:c r="G272" s="25" t="b">
        <x:v>0</x:v>
      </x:c>
      <x:c r="H272" t="str"/>
      <x:c r="I272" s="25" t="b">
        <x:v>0</x:v>
      </x:c>
      <x:c r="J272" s="25" t="b">
        <x:v>0</x:v>
      </x:c>
      <x:c r="K272" s="25" t="b">
        <x:v>0</x:v>
      </x:c>
      <x:c r="L272" t="n">
        <x:v>0</x:v>
      </x:c>
      <x:c r="M272" s="25" t="b">
        <x:v>0</x:v>
      </x:c>
      <x:c r="N272" s="25" t="b">
        <x:v>0</x:v>
      </x:c>
      <x:c r="O272" s="25" t="b">
        <x:v>0</x:v>
      </x:c>
      <x:c r="P272" s="25" t="b">
        <x:v>0</x:v>
      </x:c>
      <x:c r="Q272" s="25" t="b">
        <x:v>1</x:v>
      </x:c>
      <x:c r="R272" s="12" t="n">
        <x:v>0</x:v>
      </x:c>
      <x:c r="S272" s="12" t="n">
        <x:v>0</x:v>
      </x:c>
      <x:c r="T272" s="12" t="n">
        <x:v>3.8509432126569596</x:v>
      </x:c>
      <x:c r="U272" s="12" t="n">
        <x:v>13.486191908552607</x:v>
      </x:c>
      <x:c r="V272" s="12" t="n">
        <x:v>0.26153923892046277</x:v>
      </x:c>
      <x:c r="W272" s="12" t="n">
        <x:v>0.5980344663692105</x:v>
      </x:c>
    </x:row>
    <x:row r="273">
      <x:c r="A273" t="str">
        <x:v>stage1_rate_pd</x:v>
      </x:c>
      <x:c r="B273" t="str">
        <x:v>stage1_rate_pd:rate_p=0.07500000:rate_d=0.00700000:angle_p=10.00000000</x:v>
      </x:c>
      <x:c r="C273" t="str">
        <x:v>pitch_negative_recovery</x:v>
      </x:c>
      <x:c r="D273" t="n">
        <x:v>0.075</x:v>
      </x:c>
      <x:c r="E273" t="n">
        <x:v>0.007</x:v>
      </x:c>
      <x:c r="F273" t="n">
        <x:v>10</x:v>
      </x:c>
      <x:c r="G273" s="25" t="b">
        <x:v>0</x:v>
      </x:c>
      <x:c r="H273" t="str"/>
      <x:c r="I273" s="25" t="b">
        <x:v>0</x:v>
      </x:c>
      <x:c r="J273" s="25" t="b">
        <x:v>0</x:v>
      </x:c>
      <x:c r="K273" s="25" t="b">
        <x:v>0</x:v>
      </x:c>
      <x:c r="L273" t="n">
        <x:v>0</x:v>
      </x:c>
      <x:c r="M273" s="25" t="b">
        <x:v>0</x:v>
      </x:c>
      <x:c r="N273" s="25" t="b">
        <x:v>0</x:v>
      </x:c>
      <x:c r="O273" s="25" t="b">
        <x:v>0</x:v>
      </x:c>
      <x:c r="P273" s="25" t="b">
        <x:v>0</x:v>
      </x:c>
      <x:c r="Q273" s="25" t="b">
        <x:v>1</x:v>
      </x:c>
      <x:c r="R273" s="12" t="n">
        <x:v>0</x:v>
      </x:c>
      <x:c r="S273" s="12" t="n">
        <x:v>0</x:v>
      </x:c>
      <x:c r="T273" s="12" t="n">
        <x:v>3.8509432126569596</x:v>
      </x:c>
      <x:c r="U273" s="12" t="n">
        <x:v>13.486191908552607</x:v>
      </x:c>
      <x:c r="V273" s="12" t="n">
        <x:v>0.26153923892046277</x:v>
      </x:c>
      <x:c r="W273" s="12" t="n">
        <x:v>0.5980344663692105</x:v>
      </x:c>
    </x:row>
    <x:row r="274">
      <x:c r="A274" t="str">
        <x:v>stage1_rate_pd</x:v>
      </x:c>
      <x:c r="B274" t="str">
        <x:v>stage1_rate_pd:rate_p=0.07500000:rate_d=0.00700000:angle_p=10.00000000</x:v>
      </x:c>
      <x:c r="C274" t="str">
        <x:v>stick_release</x:v>
      </x:c>
      <x:c r="D274" t="n">
        <x:v>0.075</x:v>
      </x:c>
      <x:c r="E274" t="n">
        <x:v>0.007</x:v>
      </x:c>
      <x:c r="F274" t="n">
        <x:v>10</x:v>
      </x:c>
      <x:c r="G274" s="25" t="b">
        <x:v>1</x:v>
      </x:c>
      <x:c r="H274" t="str">
        <x:v>second_acceleration_lobe_after_full_pause</x:v>
      </x:c>
      <x:c r="I274" s="25" t="b">
        <x:v>0</x:v>
      </x:c>
      <x:c r="J274" s="25" t="b">
        <x:v>0</x:v>
      </x:c>
      <x:c r="K274" s="25" t="b">
        <x:v>1</x:v>
      </x:c>
      <x:c r="L274" t="n">
        <x:v>1</x:v>
      </x:c>
      <x:c r="M274" s="25" t="b">
        <x:v>0</x:v>
      </x:c>
      <x:c r="N274" s="25" t="b">
        <x:v>0</x:v>
      </x:c>
      <x:c r="O274" s="25" t="b">
        <x:v>0</x:v>
      </x:c>
      <x:c r="P274" s="25" t="b">
        <x:v>0</x:v>
      </x:c>
      <x:c r="Q274" s="25" t="b">
        <x:v>1</x:v>
      </x:c>
      <x:c r="R274" s="12" t="n">
        <x:v>0</x:v>
      </x:c>
      <x:c r="S274" s="12" t="n">
        <x:v>0</x:v>
      </x:c>
      <x:c r="T274" s="12" t="n">
        <x:v>4.1860318027944</x:v>
      </x:c>
      <x:c r="U274" s="12" t="n">
        <x:v>12.452442897521902</x:v>
      </x:c>
      <x:c r="V274" s="12" t="n">
        <x:v>0.2482988555343258</x:v>
      </x:c>
      <x:c r="W274" s="12" t="n">
        <x:v>0.552762929248971</x:v>
      </x:c>
    </x:row>
    <x:row r="275">
      <x:c r="A275" t="str">
        <x:v>stage1_rate_pd</x:v>
      </x:c>
      <x:c r="B275" t="str">
        <x:v>stage1_rate_pd:rate_p=0.07500000:rate_d=0.00800000:angle_p=10.00000000</x:v>
      </x:c>
      <x:c r="C275" t="str">
        <x:v>loiter_positive_disturbance</x:v>
      </x:c>
      <x:c r="D275" t="n">
        <x:v>0.075</x:v>
      </x:c>
      <x:c r="E275" t="n">
        <x:v>0.008</x:v>
      </x:c>
      <x:c r="F275" t="n">
        <x:v>10</x:v>
      </x:c>
      <x:c r="G275" s="25" t="b">
        <x:v>0</x:v>
      </x:c>
      <x:c r="H275" t="str"/>
      <x:c r="I275" s="25" t="b">
        <x:v>0</x:v>
      </x:c>
      <x:c r="J275" s="25" t="b">
        <x:v>0</x:v>
      </x:c>
      <x:c r="K275" s="25" t="b">
        <x:v>0</x:v>
      </x:c>
      <x:c r="L275" t="n">
        <x:v>0</x:v>
      </x:c>
      <x:c r="M275" s="25" t="b">
        <x:v>0</x:v>
      </x:c>
      <x:c r="N275" s="25" t="b">
        <x:v>0</x:v>
      </x:c>
      <x:c r="O275" s="25" t="b">
        <x:v>0</x:v>
      </x:c>
      <x:c r="P275" s="25" t="b">
        <x:v>0</x:v>
      </x:c>
      <x:c r="Q275" s="25" t="b">
        <x:v>1</x:v>
      </x:c>
      <x:c r="R275" s="12" t="n">
        <x:v>0</x:v>
      </x:c>
      <x:c r="S275" s="12" t="n">
        <x:v>0</x:v>
      </x:c>
      <x:c r="T275" s="12" t="n">
        <x:v>4.053321699830605</x:v>
      </x:c>
      <x:c r="U275" s="12" t="n">
        <x:v>10.882526779475171</x:v>
      </x:c>
      <x:c r="V275" s="12" t="n">
        <x:v>0.22891365617055126</x:v>
      </x:c>
      <x:c r="W275" s="12" t="n">
        <x:v>0.5036635301145964</x:v>
      </x:c>
    </x:row>
    <x:row r="276">
      <x:c r="A276" t="str">
        <x:v>stage1_rate_pd</x:v>
      </x:c>
      <x:c r="B276" t="str">
        <x:v>stage1_rate_pd:rate_p=0.07500000:rate_d=0.00800000:angle_p=10.00000000</x:v>
      </x:c>
      <x:c r="C276" t="str">
        <x:v>loiter_negative_disturbance</x:v>
      </x:c>
      <x:c r="D276" t="n">
        <x:v>0.075</x:v>
      </x:c>
      <x:c r="E276" t="n">
        <x:v>0.008</x:v>
      </x:c>
      <x:c r="F276" t="n">
        <x:v>10</x:v>
      </x:c>
      <x:c r="G276" s="25" t="b">
        <x:v>0</x:v>
      </x:c>
      <x:c r="H276" t="str"/>
      <x:c r="I276" s="25" t="b">
        <x:v>0</x:v>
      </x:c>
      <x:c r="J276" s="25" t="b">
        <x:v>0</x:v>
      </x:c>
      <x:c r="K276" s="25" t="b">
        <x:v>0</x:v>
      </x:c>
      <x:c r="L276" t="n">
        <x:v>0</x:v>
      </x:c>
      <x:c r="M276" s="25" t="b">
        <x:v>0</x:v>
      </x:c>
      <x:c r="N276" s="25" t="b">
        <x:v>0</x:v>
      </x:c>
      <x:c r="O276" s="25" t="b">
        <x:v>0</x:v>
      </x:c>
      <x:c r="P276" s="25" t="b">
        <x:v>0</x:v>
      </x:c>
      <x:c r="Q276" s="25" t="b">
        <x:v>1</x:v>
      </x:c>
      <x:c r="R276" s="12" t="n">
        <x:v>0</x:v>
      </x:c>
      <x:c r="S276" s="12" t="n">
        <x:v>0</x:v>
      </x:c>
      <x:c r="T276" s="12" t="n">
        <x:v>4.053321699830605</x:v>
      </x:c>
      <x:c r="U276" s="12" t="n">
        <x:v>10.882526779475171</x:v>
      </x:c>
      <x:c r="V276" s="12" t="n">
        <x:v>0.22891365617055126</x:v>
      </x:c>
      <x:c r="W276" s="12" t="n">
        <x:v>0.5036635301145964</x:v>
      </x:c>
    </x:row>
    <x:row r="277">
      <x:c r="A277" t="str">
        <x:v>stage1_rate_pd</x:v>
      </x:c>
      <x:c r="B277" t="str">
        <x:v>stage1_rate_pd:rate_p=0.07500000:rate_d=0.00800000:angle_p=10.00000000</x:v>
      </x:c>
      <x:c r="C277" t="str">
        <x:v>forward_1m</x:v>
      </x:c>
      <x:c r="D277" t="n">
        <x:v>0.075</x:v>
      </x:c>
      <x:c r="E277" t="n">
        <x:v>0.008</x:v>
      </x:c>
      <x:c r="F277" t="n">
        <x:v>10</x:v>
      </x:c>
      <x:c r="G277" s="25" t="b">
        <x:v>1</x:v>
      </x:c>
      <x:c r="H277" t="str">
        <x:v>early_velocity_reversal</x:v>
      </x:c>
      <x:c r="I277" s="25" t="b">
        <x:v>1</x:v>
      </x:c>
      <x:c r="J277" s="25" t="b">
        <x:v>0</x:v>
      </x:c>
      <x:c r="K277" s="25" t="b">
        <x:v>0</x:v>
      </x:c>
      <x:c r="L277" t="n">
        <x:v>0</x:v>
      </x:c>
      <x:c r="M277" s="25" t="b">
        <x:v>0</x:v>
      </x:c>
      <x:c r="N277" s="25" t="b">
        <x:v>0</x:v>
      </x:c>
      <x:c r="O277" s="25" t="b">
        <x:v>0</x:v>
      </x:c>
      <x:c r="P277" s="25" t="b">
        <x:v>0</x:v>
      </x:c>
      <x:c r="Q277" s="25" t="b">
        <x:v>1</x:v>
      </x:c>
      <x:c r="R277" s="12" t="n">
        <x:v>0</x:v>
      </x:c>
      <x:c r="S277" s="12" t="n">
        <x:v>0</x:v>
      </x:c>
      <x:c r="T277" s="12" t="n">
        <x:v>3.888177070220662</x:v>
      </x:c>
      <x:c r="U277" s="12" t="n">
        <x:v>11.50484417031055</x:v>
      </x:c>
      <x:c r="V277" s="12" t="n">
        <x:v>0.2382327613671406</x:v>
      </x:c>
      <x:c r="W277" s="12" t="n">
        <x:v>0.5379402061178267</x:v>
      </x:c>
    </x:row>
    <x:row r="278">
      <x:c r="A278" t="str">
        <x:v>stage1_rate_pd</x:v>
      </x:c>
      <x:c r="B278" t="str">
        <x:v>stage1_rate_pd:rate_p=0.07500000:rate_d=0.00800000:angle_p=10.00000000</x:v>
      </x:c>
      <x:c r="C278" t="str">
        <x:v>backward_1m</x:v>
      </x:c>
      <x:c r="D278" t="n">
        <x:v>0.075</x:v>
      </x:c>
      <x:c r="E278" t="n">
        <x:v>0.008</x:v>
      </x:c>
      <x:c r="F278" t="n">
        <x:v>10</x:v>
      </x:c>
      <x:c r="G278" s="25" t="b">
        <x:v>1</x:v>
      </x:c>
      <x:c r="H278" t="str">
        <x:v>early_velocity_reversal</x:v>
      </x:c>
      <x:c r="I278" s="25" t="b">
        <x:v>1</x:v>
      </x:c>
      <x:c r="J278" s="25" t="b">
        <x:v>0</x:v>
      </x:c>
      <x:c r="K278" s="25" t="b">
        <x:v>0</x:v>
      </x:c>
      <x:c r="L278" t="n">
        <x:v>0</x:v>
      </x:c>
      <x:c r="M278" s="25" t="b">
        <x:v>0</x:v>
      </x:c>
      <x:c r="N278" s="25" t="b">
        <x:v>0</x:v>
      </x:c>
      <x:c r="O278" s="25" t="b">
        <x:v>0</x:v>
      </x:c>
      <x:c r="P278" s="25" t="b">
        <x:v>0</x:v>
      </x:c>
      <x:c r="Q278" s="25" t="b">
        <x:v>1</x:v>
      </x:c>
      <x:c r="R278" s="12" t="n">
        <x:v>0</x:v>
      </x:c>
      <x:c r="S278" s="12" t="n">
        <x:v>0</x:v>
      </x:c>
      <x:c r="T278" s="12" t="n">
        <x:v>3.888177070220662</x:v>
      </x:c>
      <x:c r="U278" s="12" t="n">
        <x:v>11.50484417031055</x:v>
      </x:c>
      <x:c r="V278" s="12" t="n">
        <x:v>0.2382327613671406</x:v>
      </x:c>
      <x:c r="W278" s="12" t="n">
        <x:v>0.5379402061178267</x:v>
      </x:c>
    </x:row>
    <x:row r="279">
      <x:c r="A279" t="str">
        <x:v>stage1_rate_pd</x:v>
      </x:c>
      <x:c r="B279" t="str">
        <x:v>stage1_rate_pd:rate_p=0.07500000:rate_d=0.00800000:angle_p=10.00000000</x:v>
      </x:c>
      <x:c r="C279" t="str">
        <x:v>pitch_positive_recovery</x:v>
      </x:c>
      <x:c r="D279" t="n">
        <x:v>0.075</x:v>
      </x:c>
      <x:c r="E279" t="n">
        <x:v>0.008</x:v>
      </x:c>
      <x:c r="F279" t="n">
        <x:v>10</x:v>
      </x:c>
      <x:c r="G279" s="25" t="b">
        <x:v>0</x:v>
      </x:c>
      <x:c r="H279" t="str"/>
      <x:c r="I279" s="25" t="b">
        <x:v>0</x:v>
      </x:c>
      <x:c r="J279" s="25" t="b">
        <x:v>0</x:v>
      </x:c>
      <x:c r="K279" s="25" t="b">
        <x:v>0</x:v>
      </x:c>
      <x:c r="L279" t="n">
        <x:v>0</x:v>
      </x:c>
      <x:c r="M279" s="25" t="b">
        <x:v>0</x:v>
      </x:c>
      <x:c r="N279" s="25" t="b">
        <x:v>0</x:v>
      </x:c>
      <x:c r="O279" s="25" t="b">
        <x:v>0</x:v>
      </x:c>
      <x:c r="P279" s="25" t="b">
        <x:v>0</x:v>
      </x:c>
      <x:c r="Q279" s="25" t="b">
        <x:v>1</x:v>
      </x:c>
      <x:c r="R279" s="12" t="n">
        <x:v>0</x:v>
      </x:c>
      <x:c r="S279" s="12" t="n">
        <x:v>0</x:v>
      </x:c>
      <x:c r="T279" s="12" t="n">
        <x:v>3.671496472666755</x:v>
      </x:c>
      <x:c r="U279" s="12" t="n">
        <x:v>11.977698881346429</x:v>
      </x:c>
      <x:c r="V279" s="12" t="n">
        <x:v>0.2485040949728183</x:v>
      </x:c>
      <x:c r="W279" s="12" t="n">
        <x:v>0.566016475247783</x:v>
      </x:c>
    </x:row>
    <x:row r="280">
      <x:c r="A280" t="str">
        <x:v>stage1_rate_pd</x:v>
      </x:c>
      <x:c r="B280" t="str">
        <x:v>stage1_rate_pd:rate_p=0.07500000:rate_d=0.00800000:angle_p=10.00000000</x:v>
      </x:c>
      <x:c r="C280" t="str">
        <x:v>pitch_negative_recovery</x:v>
      </x:c>
      <x:c r="D280" t="n">
        <x:v>0.075</x:v>
      </x:c>
      <x:c r="E280" t="n">
        <x:v>0.008</x:v>
      </x:c>
      <x:c r="F280" t="n">
        <x:v>10</x:v>
      </x:c>
      <x:c r="G280" s="25" t="b">
        <x:v>0</x:v>
      </x:c>
      <x:c r="H280" t="str"/>
      <x:c r="I280" s="25" t="b">
        <x:v>0</x:v>
      </x:c>
      <x:c r="J280" s="25" t="b">
        <x:v>0</x:v>
      </x:c>
      <x:c r="K280" s="25" t="b">
        <x:v>0</x:v>
      </x:c>
      <x:c r="L280" t="n">
        <x:v>0</x:v>
      </x:c>
      <x:c r="M280" s="25" t="b">
        <x:v>0</x:v>
      </x:c>
      <x:c r="N280" s="25" t="b">
        <x:v>0</x:v>
      </x:c>
      <x:c r="O280" s="25" t="b">
        <x:v>0</x:v>
      </x:c>
      <x:c r="P280" s="25" t="b">
        <x:v>0</x:v>
      </x:c>
      <x:c r="Q280" s="25" t="b">
        <x:v>1</x:v>
      </x:c>
      <x:c r="R280" s="12" t="n">
        <x:v>0</x:v>
      </x:c>
      <x:c r="S280" s="12" t="n">
        <x:v>0</x:v>
      </x:c>
      <x:c r="T280" s="12" t="n">
        <x:v>3.671496472666755</x:v>
      </x:c>
      <x:c r="U280" s="12" t="n">
        <x:v>11.977698881346429</x:v>
      </x:c>
      <x:c r="V280" s="12" t="n">
        <x:v>0.2485040949728183</x:v>
      </x:c>
      <x:c r="W280" s="12" t="n">
        <x:v>0.566016475247783</x:v>
      </x:c>
    </x:row>
    <x:row r="281">
      <x:c r="A281" t="str">
        <x:v>stage1_rate_pd</x:v>
      </x:c>
      <x:c r="B281" t="str">
        <x:v>stage1_rate_pd:rate_p=0.07500000:rate_d=0.00800000:angle_p=10.00000000</x:v>
      </x:c>
      <x:c r="C281" t="str">
        <x:v>stick_release</x:v>
      </x:c>
      <x:c r="D281" t="n">
        <x:v>0.075</x:v>
      </x:c>
      <x:c r="E281" t="n">
        <x:v>0.008</x:v>
      </x:c>
      <x:c r="F281" t="n">
        <x:v>10</x:v>
      </x:c>
      <x:c r="G281" s="25" t="b">
        <x:v>1</x:v>
      </x:c>
      <x:c r="H281" t="str">
        <x:v>second_acceleration_lobe_after_full_pause</x:v>
      </x:c>
      <x:c r="I281" s="25" t="b">
        <x:v>0</x:v>
      </x:c>
      <x:c r="J281" s="25" t="b">
        <x:v>0</x:v>
      </x:c>
      <x:c r="K281" s="25" t="b">
        <x:v>1</x:v>
      </x:c>
      <x:c r="L281" t="n">
        <x:v>1</x:v>
      </x:c>
      <x:c r="M281" s="25" t="b">
        <x:v>0</x:v>
      </x:c>
      <x:c r="N281" s="25" t="b">
        <x:v>0</x:v>
      </x:c>
      <x:c r="O281" s="25" t="b">
        <x:v>0</x:v>
      </x:c>
      <x:c r="P281" s="25" t="b">
        <x:v>0</x:v>
      </x:c>
      <x:c r="Q281" s="25" t="b">
        <x:v>1</x:v>
      </x:c>
      <x:c r="R281" s="12" t="n">
        <x:v>0</x:v>
      </x:c>
      <x:c r="S281" s="12" t="n">
        <x:v>0</x:v>
      </x:c>
      <x:c r="T281" s="12" t="n">
        <x:v>3.6370542652573197</x:v>
      </x:c>
      <x:c r="U281" s="12" t="n">
        <x:v>12.173110331764617</x:v>
      </x:c>
      <x:c r="V281" s="12" t="n">
        <x:v>0.24759601189826935</x:v>
      </x:c>
      <x:c r="W281" s="12" t="n">
        <x:v>0.5628894697457587</x:v>
      </x:c>
    </x:row>
    <x:row r="282">
      <x:c r="A282" t="str">
        <x:v>stage1_rate_pd</x:v>
      </x:c>
      <x:c r="B282" t="str">
        <x:v>stage1_rate_pd:rate_p=0.07500000:rate_d=0.00900000:angle_p=10.00000000</x:v>
      </x:c>
      <x:c r="C282" t="str">
        <x:v>loiter_positive_disturbance</x:v>
      </x:c>
      <x:c r="D282" t="n">
        <x:v>0.075</x:v>
      </x:c>
      <x:c r="E282" t="n">
        <x:v>0.009</x:v>
      </x:c>
      <x:c r="F282" t="n">
        <x:v>10</x:v>
      </x:c>
      <x:c r="G282" s="25" t="b">
        <x:v>0</x:v>
      </x:c>
      <x:c r="H282" t="str"/>
      <x:c r="I282" s="25" t="b">
        <x:v>0</x:v>
      </x:c>
      <x:c r="J282" s="25" t="b">
        <x:v>0</x:v>
      </x:c>
      <x:c r="K282" s="25" t="b">
        <x:v>0</x:v>
      </x:c>
      <x:c r="L282" t="n">
        <x:v>0</x:v>
      </x:c>
      <x:c r="M282" s="25" t="b">
        <x:v>0</x:v>
      </x:c>
      <x:c r="N282" s="25" t="b">
        <x:v>0</x:v>
      </x:c>
      <x:c r="O282" s="25" t="b">
        <x:v>0</x:v>
      </x:c>
      <x:c r="P282" s="25" t="b">
        <x:v>0</x:v>
      </x:c>
      <x:c r="Q282" s="25" t="b">
        <x:v>1</x:v>
      </x:c>
      <x:c r="R282" s="12" t="n">
        <x:v>0</x:v>
      </x:c>
      <x:c r="S282" s="12" t="n">
        <x:v>0</x:v>
      </x:c>
      <x:c r="T282" s="12" t="n">
        <x:v>3.7994049514992034</x:v>
      </x:c>
      <x:c r="U282" s="12" t="n">
        <x:v>10.005113572780541</x:v>
      </x:c>
      <x:c r="V282" s="12" t="n">
        <x:v>0.2114512741027744</x:v>
      </x:c>
      <x:c r="W282" s="12" t="n">
        <x:v>0.4625893333943326</x:v>
      </x:c>
    </x:row>
    <x:row r="283">
      <x:c r="A283" t="str">
        <x:v>stage1_rate_pd</x:v>
      </x:c>
      <x:c r="B283" t="str">
        <x:v>stage1_rate_pd:rate_p=0.07500000:rate_d=0.00900000:angle_p=10.00000000</x:v>
      </x:c>
      <x:c r="C283" t="str">
        <x:v>loiter_negative_disturbance</x:v>
      </x:c>
      <x:c r="D283" t="n">
        <x:v>0.075</x:v>
      </x:c>
      <x:c r="E283" t="n">
        <x:v>0.009</x:v>
      </x:c>
      <x:c r="F283" t="n">
        <x:v>10</x:v>
      </x:c>
      <x:c r="G283" s="25" t="b">
        <x:v>0</x:v>
      </x:c>
      <x:c r="H283" t="str"/>
      <x:c r="I283" s="25" t="b">
        <x:v>0</x:v>
      </x:c>
      <x:c r="J283" s="25" t="b">
        <x:v>0</x:v>
      </x:c>
      <x:c r="K283" s="25" t="b">
        <x:v>0</x:v>
      </x:c>
      <x:c r="L283" t="n">
        <x:v>0</x:v>
      </x:c>
      <x:c r="M283" s="25" t="b">
        <x:v>0</x:v>
      </x:c>
      <x:c r="N283" s="25" t="b">
        <x:v>0</x:v>
      </x:c>
      <x:c r="O283" s="25" t="b">
        <x:v>0</x:v>
      </x:c>
      <x:c r="P283" s="25" t="b">
        <x:v>0</x:v>
      </x:c>
      <x:c r="Q283" s="25" t="b">
        <x:v>1</x:v>
      </x:c>
      <x:c r="R283" s="12" t="n">
        <x:v>0</x:v>
      </x:c>
      <x:c r="S283" s="12" t="n">
        <x:v>0</x:v>
      </x:c>
      <x:c r="T283" s="12" t="n">
        <x:v>3.7994049514992034</x:v>
      </x:c>
      <x:c r="U283" s="12" t="n">
        <x:v>10.005113572780541</x:v>
      </x:c>
      <x:c r="V283" s="12" t="n">
        <x:v>0.2114512741027744</x:v>
      </x:c>
      <x:c r="W283" s="12" t="n">
        <x:v>0.4625893333943326</x:v>
      </x:c>
    </x:row>
    <x:row r="284">
      <x:c r="A284" t="str">
        <x:v>stage1_rate_pd</x:v>
      </x:c>
      <x:c r="B284" t="str">
        <x:v>stage1_rate_pd:rate_p=0.07500000:rate_d=0.00900000:angle_p=10.00000000</x:v>
      </x:c>
      <x:c r="C284" t="str">
        <x:v>forward_1m</x:v>
      </x:c>
      <x:c r="D284" t="n">
        <x:v>0.075</x:v>
      </x:c>
      <x:c r="E284" t="n">
        <x:v>0.009</x:v>
      </x:c>
      <x:c r="F284" t="n">
        <x:v>10</x:v>
      </x:c>
      <x:c r="G284" s="25" t="b">
        <x:v>1</x:v>
      </x:c>
      <x:c r="H284" t="str">
        <x:v>early_velocity_reversal</x:v>
      </x:c>
      <x:c r="I284" s="25" t="b">
        <x:v>1</x:v>
      </x:c>
      <x:c r="J284" s="25" t="b">
        <x:v>0</x:v>
      </x:c>
      <x:c r="K284" s="25" t="b">
        <x:v>0</x:v>
      </x:c>
      <x:c r="L284" t="n">
        <x:v>0</x:v>
      </x:c>
      <x:c r="M284" s="25" t="b">
        <x:v>0</x:v>
      </x:c>
      <x:c r="N284" s="25" t="b">
        <x:v>0</x:v>
      </x:c>
      <x:c r="O284" s="25" t="b">
        <x:v>0</x:v>
      </x:c>
      <x:c r="P284" s="25" t="b">
        <x:v>0</x:v>
      </x:c>
      <x:c r="Q284" s="25" t="b">
        <x:v>1</x:v>
      </x:c>
      <x:c r="R284" s="12" t="n">
        <x:v>0</x:v>
      </x:c>
      <x:c r="S284" s="12" t="n">
        <x:v>0</x:v>
      </x:c>
      <x:c r="T284" s="12" t="n">
        <x:v>3.47253062338742</x:v>
      </x:c>
      <x:c r="U284" s="12" t="n">
        <x:v>11.141780505930349</x:v>
      </x:c>
      <x:c r="V284" s="12" t="n">
        <x:v>0.23617637771282401</x:v>
      </x:c>
      <x:c r="W284" s="12" t="n">
        <x:v>0.5362462499224774</x:v>
      </x:c>
    </x:row>
    <x:row r="285">
      <x:c r="A285" t="str">
        <x:v>stage1_rate_pd</x:v>
      </x:c>
      <x:c r="B285" t="str">
        <x:v>stage1_rate_pd:rate_p=0.07500000:rate_d=0.00900000:angle_p=10.00000000</x:v>
      </x:c>
      <x:c r="C285" t="str">
        <x:v>backward_1m</x:v>
      </x:c>
      <x:c r="D285" t="n">
        <x:v>0.075</x:v>
      </x:c>
      <x:c r="E285" t="n">
        <x:v>0.009</x:v>
      </x:c>
      <x:c r="F285" t="n">
        <x:v>10</x:v>
      </x:c>
      <x:c r="G285" s="25" t="b">
        <x:v>1</x:v>
      </x:c>
      <x:c r="H285" t="str">
        <x:v>early_velocity_reversal</x:v>
      </x:c>
      <x:c r="I285" s="25" t="b">
        <x:v>1</x:v>
      </x:c>
      <x:c r="J285" s="25" t="b">
        <x:v>0</x:v>
      </x:c>
      <x:c r="K285" s="25" t="b">
        <x:v>0</x:v>
      </x:c>
      <x:c r="L285" t="n">
        <x:v>0</x:v>
      </x:c>
      <x:c r="M285" s="25" t="b">
        <x:v>0</x:v>
      </x:c>
      <x:c r="N285" s="25" t="b">
        <x:v>0</x:v>
      </x:c>
      <x:c r="O285" s="25" t="b">
        <x:v>0</x:v>
      </x:c>
      <x:c r="P285" s="25" t="b">
        <x:v>0</x:v>
      </x:c>
      <x:c r="Q285" s="25" t="b">
        <x:v>1</x:v>
      </x:c>
      <x:c r="R285" s="12" t="n">
        <x:v>0</x:v>
      </x:c>
      <x:c r="S285" s="12" t="n">
        <x:v>0</x:v>
      </x:c>
      <x:c r="T285" s="12" t="n">
        <x:v>3.47253062338742</x:v>
      </x:c>
      <x:c r="U285" s="12" t="n">
        <x:v>11.141780505930349</x:v>
      </x:c>
      <x:c r="V285" s="12" t="n">
        <x:v>0.23617637771282401</x:v>
      </x:c>
      <x:c r="W285" s="12" t="n">
        <x:v>0.5362462499224774</x:v>
      </x:c>
    </x:row>
    <x:row r="286">
      <x:c r="A286" t="str">
        <x:v>stage1_rate_pd</x:v>
      </x:c>
      <x:c r="B286" t="str">
        <x:v>stage1_rate_pd:rate_p=0.07500000:rate_d=0.00900000:angle_p=10.00000000</x:v>
      </x:c>
      <x:c r="C286" t="str">
        <x:v>pitch_positive_recovery</x:v>
      </x:c>
      <x:c r="D286" t="n">
        <x:v>0.075</x:v>
      </x:c>
      <x:c r="E286" t="n">
        <x:v>0.009</x:v>
      </x:c>
      <x:c r="F286" t="n">
        <x:v>10</x:v>
      </x:c>
      <x:c r="G286" s="25" t="b">
        <x:v>0</x:v>
      </x:c>
      <x:c r="H286" t="str"/>
      <x:c r="I286" s="25" t="b">
        <x:v>0</x:v>
      </x:c>
      <x:c r="J286" s="25" t="b">
        <x:v>0</x:v>
      </x:c>
      <x:c r="K286" s="25" t="b">
        <x:v>0</x:v>
      </x:c>
      <x:c r="L286" t="n">
        <x:v>0</x:v>
      </x:c>
      <x:c r="M286" s="25" t="b">
        <x:v>0</x:v>
      </x:c>
      <x:c r="N286" s="25" t="b">
        <x:v>0</x:v>
      </x:c>
      <x:c r="O286" s="25" t="b">
        <x:v>0</x:v>
      </x:c>
      <x:c r="P286" s="25" t="b">
        <x:v>0</x:v>
      </x:c>
      <x:c r="Q286" s="25" t="b">
        <x:v>1</x:v>
      </x:c>
      <x:c r="R286" s="12" t="n">
        <x:v>0</x:v>
      </x:c>
      <x:c r="S286" s="12" t="n">
        <x:v>0</x:v>
      </x:c>
      <x:c r="T286" s="12" t="n">
        <x:v>3.4561191282757404</x:v>
      </x:c>
      <x:c r="U286" s="12" t="n">
        <x:v>11.054220736242092</x:v>
      </x:c>
      <x:c r="V286" s="12" t="n">
        <x:v>0.2300826515958741</x:v>
      </x:c>
      <x:c r="W286" s="12" t="n">
        <x:v>0.5240553800010558</x:v>
      </x:c>
    </x:row>
    <x:row r="287">
      <x:c r="A287" t="str">
        <x:v>stage1_rate_pd</x:v>
      </x:c>
      <x:c r="B287" t="str">
        <x:v>stage1_rate_pd:rate_p=0.07500000:rate_d=0.00900000:angle_p=10.00000000</x:v>
      </x:c>
      <x:c r="C287" t="str">
        <x:v>pitch_negative_recovery</x:v>
      </x:c>
      <x:c r="D287" t="n">
        <x:v>0.075</x:v>
      </x:c>
      <x:c r="E287" t="n">
        <x:v>0.009</x:v>
      </x:c>
      <x:c r="F287" t="n">
        <x:v>10</x:v>
      </x:c>
      <x:c r="G287" s="25" t="b">
        <x:v>0</x:v>
      </x:c>
      <x:c r="H287" t="str"/>
      <x:c r="I287" s="25" t="b">
        <x:v>0</x:v>
      </x:c>
      <x:c r="J287" s="25" t="b">
        <x:v>0</x:v>
      </x:c>
      <x:c r="K287" s="25" t="b">
        <x:v>0</x:v>
      </x:c>
      <x:c r="L287" t="n">
        <x:v>0</x:v>
      </x:c>
      <x:c r="M287" s="25" t="b">
        <x:v>0</x:v>
      </x:c>
      <x:c r="N287" s="25" t="b">
        <x:v>0</x:v>
      </x:c>
      <x:c r="O287" s="25" t="b">
        <x:v>0</x:v>
      </x:c>
      <x:c r="P287" s="25" t="b">
        <x:v>0</x:v>
      </x:c>
      <x:c r="Q287" s="25" t="b">
        <x:v>1</x:v>
      </x:c>
      <x:c r="R287" s="12" t="n">
        <x:v>0</x:v>
      </x:c>
      <x:c r="S287" s="12" t="n">
        <x:v>0</x:v>
      </x:c>
      <x:c r="T287" s="12" t="n">
        <x:v>3.4561191282757404</x:v>
      </x:c>
      <x:c r="U287" s="12" t="n">
        <x:v>11.054220736242092</x:v>
      </x:c>
      <x:c r="V287" s="12" t="n">
        <x:v>0.2300826515958741</x:v>
      </x:c>
      <x:c r="W287" s="12" t="n">
        <x:v>0.5240553800010558</x:v>
      </x:c>
    </x:row>
    <x:row r="288">
      <x:c r="A288" t="str">
        <x:v>stage1_rate_pd</x:v>
      </x:c>
      <x:c r="B288" t="str">
        <x:v>stage1_rate_pd:rate_p=0.07500000:rate_d=0.00900000:angle_p=10.00000000</x:v>
      </x:c>
      <x:c r="C288" t="str">
        <x:v>stick_release</x:v>
      </x:c>
      <x:c r="D288" t="n">
        <x:v>0.075</x:v>
      </x:c>
      <x:c r="E288" t="n">
        <x:v>0.009</x:v>
      </x:c>
      <x:c r="F288" t="n">
        <x:v>10</x:v>
      </x:c>
      <x:c r="G288" s="25" t="b">
        <x:v>1</x:v>
      </x:c>
      <x:c r="H288" t="str">
        <x:v>second_acceleration_lobe_after_full_pause</x:v>
      </x:c>
      <x:c r="I288" s="25" t="b">
        <x:v>0</x:v>
      </x:c>
      <x:c r="J288" s="25" t="b">
        <x:v>0</x:v>
      </x:c>
      <x:c r="K288" s="25" t="b">
        <x:v>1</x:v>
      </x:c>
      <x:c r="L288" t="n">
        <x:v>1</x:v>
      </x:c>
      <x:c r="M288" s="25" t="b">
        <x:v>0</x:v>
      </x:c>
      <x:c r="N288" s="25" t="b">
        <x:v>0</x:v>
      </x:c>
      <x:c r="O288" s="25" t="b">
        <x:v>0</x:v>
      </x:c>
      <x:c r="P288" s="25" t="b">
        <x:v>0</x:v>
      </x:c>
      <x:c r="Q288" s="25" t="b">
        <x:v>1</x:v>
      </x:c>
      <x:c r="R288" s="12" t="n">
        <x:v>0</x:v>
      </x:c>
      <x:c r="S288" s="12" t="n">
        <x:v>0</x:v>
      </x:c>
      <x:c r="T288" s="12" t="n">
        <x:v>3.368662141341612</x:v>
      </x:c>
      <x:c r="U288" s="12" t="n">
        <x:v>11.36376862425965</x:v>
      </x:c>
      <x:c r="V288" s="12" t="n">
        <x:v>0.232858330653924</x:v>
      </x:c>
      <x:c r="W288" s="12" t="n">
        <x:v>0.5292066011614329</x:v>
      </x:c>
    </x:row>
    <x:row r="289">
      <x:c r="A289" t="str">
        <x:v>stage1_rate_pd</x:v>
      </x:c>
      <x:c r="B289" t="str">
        <x:v>stage1_rate_pd:rate_p=0.07500000:rate_d=0.01000000:angle_p=10.00000000</x:v>
      </x:c>
      <x:c r="C289" t="str">
        <x:v>loiter_positive_disturbance</x:v>
      </x:c>
      <x:c r="D289" t="n">
        <x:v>0.075</x:v>
      </x:c>
      <x:c r="E289" t="n">
        <x:v>0.01</x:v>
      </x:c>
      <x:c r="F289" t="n">
        <x:v>10</x:v>
      </x:c>
      <x:c r="G289" s="25" t="b">
        <x:v>0</x:v>
      </x:c>
      <x:c r="H289" t="str"/>
      <x:c r="I289" s="25" t="b">
        <x:v>0</x:v>
      </x:c>
      <x:c r="J289" s="25" t="b">
        <x:v>0</x:v>
      </x:c>
      <x:c r="K289" s="25" t="b">
        <x:v>0</x:v>
      </x:c>
      <x:c r="L289" t="n">
        <x:v>0</x:v>
      </x:c>
      <x:c r="M289" s="25" t="b">
        <x:v>0</x:v>
      </x:c>
      <x:c r="N289" s="25" t="b">
        <x:v>0</x:v>
      </x:c>
      <x:c r="O289" s="25" t="b">
        <x:v>0</x:v>
      </x:c>
      <x:c r="P289" s="25" t="b">
        <x:v>0</x:v>
      </x:c>
      <x:c r="Q289" s="25" t="b">
        <x:v>1</x:v>
      </x:c>
      <x:c r="R289" s="12" t="n">
        <x:v>0</x:v>
      </x:c>
      <x:c r="S289" s="12" t="n">
        <x:v>0</x:v>
      </x:c>
      <x:c r="T289" s="12" t="n">
        <x:v>3.554444798545037</x:v>
      </x:c>
      <x:c r="U289" s="12" t="n">
        <x:v>9.432522204908544</x:v>
      </x:c>
      <x:c r="V289" s="12" t="n">
        <x:v>0.20671028985901685</x:v>
      </x:c>
      <x:c r="W289" s="12" t="n">
        <x:v>0.45446099877230367</x:v>
      </x:c>
    </x:row>
    <x:row r="290">
      <x:c r="A290" t="str">
        <x:v>stage1_rate_pd</x:v>
      </x:c>
      <x:c r="B290" t="str">
        <x:v>stage1_rate_pd:rate_p=0.07500000:rate_d=0.01000000:angle_p=10.00000000</x:v>
      </x:c>
      <x:c r="C290" t="str">
        <x:v>loiter_negative_disturbance</x:v>
      </x:c>
      <x:c r="D290" t="n">
        <x:v>0.075</x:v>
      </x:c>
      <x:c r="E290" t="n">
        <x:v>0.01</x:v>
      </x:c>
      <x:c r="F290" t="n">
        <x:v>10</x:v>
      </x:c>
      <x:c r="G290" s="25" t="b">
        <x:v>0</x:v>
      </x:c>
      <x:c r="H290" t="str"/>
      <x:c r="I290" s="25" t="b">
        <x:v>0</x:v>
      </x:c>
      <x:c r="J290" s="25" t="b">
        <x:v>0</x:v>
      </x:c>
      <x:c r="K290" s="25" t="b">
        <x:v>0</x:v>
      </x:c>
      <x:c r="L290" t="n">
        <x:v>0</x:v>
      </x:c>
      <x:c r="M290" s="25" t="b">
        <x:v>0</x:v>
      </x:c>
      <x:c r="N290" s="25" t="b">
        <x:v>0</x:v>
      </x:c>
      <x:c r="O290" s="25" t="b">
        <x:v>0</x:v>
      </x:c>
      <x:c r="P290" s="25" t="b">
        <x:v>0</x:v>
      </x:c>
      <x:c r="Q290" s="25" t="b">
        <x:v>1</x:v>
      </x:c>
      <x:c r="R290" s="12" t="n">
        <x:v>0</x:v>
      </x:c>
      <x:c r="S290" s="12" t="n">
        <x:v>0</x:v>
      </x:c>
      <x:c r="T290" s="12" t="n">
        <x:v>3.554444798545037</x:v>
      </x:c>
      <x:c r="U290" s="12" t="n">
        <x:v>9.432522204908544</x:v>
      </x:c>
      <x:c r="V290" s="12" t="n">
        <x:v>0.20671028985901685</x:v>
      </x:c>
      <x:c r="W290" s="12" t="n">
        <x:v>0.45446099877230367</x:v>
      </x:c>
    </x:row>
    <x:row r="291">
      <x:c r="A291" t="str">
        <x:v>stage1_rate_pd</x:v>
      </x:c>
      <x:c r="B291" t="str">
        <x:v>stage1_rate_pd:rate_p=0.07500000:rate_d=0.01000000:angle_p=10.00000000</x:v>
      </x:c>
      <x:c r="C291" t="str">
        <x:v>forward_1m</x:v>
      </x:c>
      <x:c r="D291" t="n">
        <x:v>0.075</x:v>
      </x:c>
      <x:c r="E291" t="n">
        <x:v>0.01</x:v>
      </x:c>
      <x:c r="F291" t="n">
        <x:v>10</x:v>
      </x:c>
      <x:c r="G291" s="25" t="b">
        <x:v>1</x:v>
      </x:c>
      <x:c r="H291" t="str">
        <x:v>premature_pause; early_velocity_reversal; second_acceleration_lobe_after_full_pause</x:v>
      </x:c>
      <x:c r="I291" s="25" t="b">
        <x:v>1</x:v>
      </x:c>
      <x:c r="J291" s="25" t="b">
        <x:v>1</x:v>
      </x:c>
      <x:c r="K291" s="25" t="b">
        <x:v>1</x:v>
      </x:c>
      <x:c r="L291" t="n">
        <x:v>0</x:v>
      </x:c>
      <x:c r="M291" s="25" t="b">
        <x:v>0</x:v>
      </x:c>
      <x:c r="N291" s="25" t="b">
        <x:v>0</x:v>
      </x:c>
      <x:c r="O291" s="25" t="b">
        <x:v>0</x:v>
      </x:c>
      <x:c r="P291" s="25" t="b">
        <x:v>0</x:v>
      </x:c>
      <x:c r="Q291" s="25" t="b">
        <x:v>1</x:v>
      </x:c>
      <x:c r="R291" s="12" t="n">
        <x:v>0</x:v>
      </x:c>
      <x:c r="S291" s="12" t="n">
        <x:v>0</x:v>
      </x:c>
      <x:c r="T291" s="12" t="n">
        <x:v>3.2470143412613095</x:v>
      </x:c>
      <x:c r="U291" s="12" t="n">
        <x:v>10.304685259918074</x:v>
      </x:c>
      <x:c r="V291" s="12" t="n">
        <x:v>0.23216326666776546</x:v>
      </x:c>
      <x:c r="W291" s="12" t="n">
        <x:v>0.5255247572036199</x:v>
      </x:c>
    </x:row>
    <x:row r="292">
      <x:c r="A292" t="str">
        <x:v>stage1_rate_pd</x:v>
      </x:c>
      <x:c r="B292" t="str">
        <x:v>stage1_rate_pd:rate_p=0.07500000:rate_d=0.01000000:angle_p=10.00000000</x:v>
      </x:c>
      <x:c r="C292" t="str">
        <x:v>backward_1m</x:v>
      </x:c>
      <x:c r="D292" t="n">
        <x:v>0.075</x:v>
      </x:c>
      <x:c r="E292" t="n">
        <x:v>0.01</x:v>
      </x:c>
      <x:c r="F292" t="n">
        <x:v>10</x:v>
      </x:c>
      <x:c r="G292" s="25" t="b">
        <x:v>1</x:v>
      </x:c>
      <x:c r="H292" t="str">
        <x:v>premature_pause; early_velocity_reversal; second_acceleration_lobe_after_full_pause</x:v>
      </x:c>
      <x:c r="I292" s="25" t="b">
        <x:v>1</x:v>
      </x:c>
      <x:c r="J292" s="25" t="b">
        <x:v>1</x:v>
      </x:c>
      <x:c r="K292" s="25" t="b">
        <x:v>1</x:v>
      </x:c>
      <x:c r="L292" t="n">
        <x:v>0</x:v>
      </x:c>
      <x:c r="M292" s="25" t="b">
        <x:v>0</x:v>
      </x:c>
      <x:c r="N292" s="25" t="b">
        <x:v>0</x:v>
      </x:c>
      <x:c r="O292" s="25" t="b">
        <x:v>0</x:v>
      </x:c>
      <x:c r="P292" s="25" t="b">
        <x:v>0</x:v>
      </x:c>
      <x:c r="Q292" s="25" t="b">
        <x:v>1</x:v>
      </x:c>
      <x:c r="R292" s="12" t="n">
        <x:v>0</x:v>
      </x:c>
      <x:c r="S292" s="12" t="n">
        <x:v>0</x:v>
      </x:c>
      <x:c r="T292" s="12" t="n">
        <x:v>3.2470143412613095</x:v>
      </x:c>
      <x:c r="U292" s="12" t="n">
        <x:v>10.304685259918074</x:v>
      </x:c>
      <x:c r="V292" s="12" t="n">
        <x:v>0.23216326666776546</x:v>
      </x:c>
      <x:c r="W292" s="12" t="n">
        <x:v>0.5255247572036199</x:v>
      </x:c>
    </x:row>
    <x:row r="293">
      <x:c r="A293" t="str">
        <x:v>stage1_rate_pd</x:v>
      </x:c>
      <x:c r="B293" t="str">
        <x:v>stage1_rate_pd:rate_p=0.07500000:rate_d=0.01000000:angle_p=10.00000000</x:v>
      </x:c>
      <x:c r="C293" t="str">
        <x:v>pitch_positive_recovery</x:v>
      </x:c>
      <x:c r="D293" t="n">
        <x:v>0.075</x:v>
      </x:c>
      <x:c r="E293" t="n">
        <x:v>0.01</x:v>
      </x:c>
      <x:c r="F293" t="n">
        <x:v>10</x:v>
      </x:c>
      <x:c r="G293" s="25" t="b">
        <x:v>0</x:v>
      </x:c>
      <x:c r="H293" t="str"/>
      <x:c r="I293" s="25" t="b">
        <x:v>0</x:v>
      </x:c>
      <x:c r="J293" s="25" t="b">
        <x:v>0</x:v>
      </x:c>
      <x:c r="K293" s="25" t="b">
        <x:v>0</x:v>
      </x:c>
      <x:c r="L293" t="n">
        <x:v>0</x:v>
      </x:c>
      <x:c r="M293" s="25" t="b">
        <x:v>0</x:v>
      </x:c>
      <x:c r="N293" s="25" t="b">
        <x:v>0</x:v>
      </x:c>
      <x:c r="O293" s="25" t="b">
        <x:v>0</x:v>
      </x:c>
      <x:c r="P293" s="25" t="b">
        <x:v>0</x:v>
      </x:c>
      <x:c r="Q293" s="25" t="b">
        <x:v>1</x:v>
      </x:c>
      <x:c r="R293" s="12" t="n">
        <x:v>0</x:v>
      </x:c>
      <x:c r="S293" s="12" t="n">
        <x:v>0</x:v>
      </x:c>
      <x:c r="T293" s="12" t="n">
        <x:v>3.4044010081541267</x:v>
      </x:c>
      <x:c r="U293" s="12" t="n">
        <x:v>9.711621380986037</x:v>
      </x:c>
      <x:c r="V293" s="12" t="n">
        <x:v>0.21448383900680906</x:v>
      </x:c>
      <x:c r="W293" s="12" t="n">
        <x:v>0.4860333413679162</x:v>
      </x:c>
    </x:row>
    <x:row r="294">
      <x:c r="A294" t="str">
        <x:v>stage1_rate_pd</x:v>
      </x:c>
      <x:c r="B294" t="str">
        <x:v>stage1_rate_pd:rate_p=0.07500000:rate_d=0.01000000:angle_p=10.00000000</x:v>
      </x:c>
      <x:c r="C294" t="str">
        <x:v>pitch_negative_recovery</x:v>
      </x:c>
      <x:c r="D294" t="n">
        <x:v>0.075</x:v>
      </x:c>
      <x:c r="E294" t="n">
        <x:v>0.01</x:v>
      </x:c>
      <x:c r="F294" t="n">
        <x:v>10</x:v>
      </x:c>
      <x:c r="G294" s="25" t="b">
        <x:v>0</x:v>
      </x:c>
      <x:c r="H294" t="str"/>
      <x:c r="I294" s="25" t="b">
        <x:v>0</x:v>
      </x:c>
      <x:c r="J294" s="25" t="b">
        <x:v>0</x:v>
      </x:c>
      <x:c r="K294" s="25" t="b">
        <x:v>0</x:v>
      </x:c>
      <x:c r="L294" t="n">
        <x:v>0</x:v>
      </x:c>
      <x:c r="M294" s="25" t="b">
        <x:v>0</x:v>
      </x:c>
      <x:c r="N294" s="25" t="b">
        <x:v>0</x:v>
      </x:c>
      <x:c r="O294" s="25" t="b">
        <x:v>0</x:v>
      </x:c>
      <x:c r="P294" s="25" t="b">
        <x:v>0</x:v>
      </x:c>
      <x:c r="Q294" s="25" t="b">
        <x:v>1</x:v>
      </x:c>
      <x:c r="R294" s="12" t="n">
        <x:v>0</x:v>
      </x:c>
      <x:c r="S294" s="12" t="n">
        <x:v>0</x:v>
      </x:c>
      <x:c r="T294" s="12" t="n">
        <x:v>3.4044010081541267</x:v>
      </x:c>
      <x:c r="U294" s="12" t="n">
        <x:v>9.711621380986037</x:v>
      </x:c>
      <x:c r="V294" s="12" t="n">
        <x:v>0.21448383900680906</x:v>
      </x:c>
      <x:c r="W294" s="12" t="n">
        <x:v>0.4860333413679162</x:v>
      </x:c>
    </x:row>
    <x:row r="295">
      <x:c r="A295" t="str">
        <x:v>stage1_rate_pd</x:v>
      </x:c>
      <x:c r="B295" t="str">
        <x:v>stage1_rate_pd:rate_p=0.07500000:rate_d=0.01000000:angle_p=10.00000000</x:v>
      </x:c>
      <x:c r="C295" t="str">
        <x:v>stick_release</x:v>
      </x:c>
      <x:c r="D295" t="n">
        <x:v>0.075</x:v>
      </x:c>
      <x:c r="E295" t="n">
        <x:v>0.01</x:v>
      </x:c>
      <x:c r="F295" t="n">
        <x:v>10</x:v>
      </x:c>
      <x:c r="G295" s="25" t="b">
        <x:v>1</x:v>
      </x:c>
      <x:c r="H295" t="str">
        <x:v>second_acceleration_lobe_after_full_pause</x:v>
      </x:c>
      <x:c r="I295" s="25" t="b">
        <x:v>0</x:v>
      </x:c>
      <x:c r="J295" s="25" t="b">
        <x:v>0</x:v>
      </x:c>
      <x:c r="K295" s="25" t="b">
        <x:v>1</x:v>
      </x:c>
      <x:c r="L295" t="n">
        <x:v>1</x:v>
      </x:c>
      <x:c r="M295" s="25" t="b">
        <x:v>0</x:v>
      </x:c>
      <x:c r="N295" s="25" t="b">
        <x:v>0</x:v>
      </x:c>
      <x:c r="O295" s="25" t="b">
        <x:v>0</x:v>
      </x:c>
      <x:c r="P295" s="25" t="b">
        <x:v>0</x:v>
      </x:c>
      <x:c r="Q295" s="25" t="b">
        <x:v>1</x:v>
      </x:c>
      <x:c r="R295" s="12" t="n">
        <x:v>0</x:v>
      </x:c>
      <x:c r="S295" s="12" t="n">
        <x:v>0</x:v>
      </x:c>
      <x:c r="T295" s="12" t="n">
        <x:v>3.282248696280815</x:v>
      </x:c>
      <x:c r="U295" s="12" t="n">
        <x:v>10.186383925422179</x:v>
      </x:c>
      <x:c r="V295" s="12" t="n">
        <x:v>0.22224617131205876</x:v>
      </x:c>
      <x:c r="W295" s="12" t="n">
        <x:v>0.5029930616055838</x:v>
      </x:c>
    </x:row>
    <x:row r="296">
      <x:c r="A296" t="str">
        <x:v>stage1_rate_pd</x:v>
      </x:c>
      <x:c r="B296" t="str">
        <x:v>stage1_rate_pd:rate_p=0.07500000:rate_d=0.01100000:angle_p=10.00000000</x:v>
      </x:c>
      <x:c r="C296" t="str">
        <x:v>loiter_positive_disturbance</x:v>
      </x:c>
      <x:c r="D296" t="n">
        <x:v>0.075</x:v>
      </x:c>
      <x:c r="E296" t="n">
        <x:v>0.011</x:v>
      </x:c>
      <x:c r="F296" t="n">
        <x:v>10</x:v>
      </x:c>
      <x:c r="G296" s="25" t="b">
        <x:v>0</x:v>
      </x:c>
      <x:c r="H296" t="str"/>
      <x:c r="I296" s="25" t="b">
        <x:v>0</x:v>
      </x:c>
      <x:c r="J296" s="25" t="b">
        <x:v>0</x:v>
      </x:c>
      <x:c r="K296" s="25" t="b">
        <x:v>0</x:v>
      </x:c>
      <x:c r="L296" t="n">
        <x:v>0</x:v>
      </x:c>
      <x:c r="M296" s="25" t="b">
        <x:v>0</x:v>
      </x:c>
      <x:c r="N296" s="25" t="b">
        <x:v>0</x:v>
      </x:c>
      <x:c r="O296" s="25" t="b">
        <x:v>0</x:v>
      </x:c>
      <x:c r="P296" s="25" t="b">
        <x:v>0</x:v>
      </x:c>
      <x:c r="Q296" s="25" t="b">
        <x:v>1</x:v>
      </x:c>
      <x:c r="R296" s="12" t="n">
        <x:v>0</x:v>
      </x:c>
      <x:c r="S296" s="12" t="n">
        <x:v>0</x:v>
      </x:c>
      <x:c r="T296" s="12" t="n">
        <x:v>3.2304574986578793</x:v>
      </x:c>
      <x:c r="U296" s="12" t="n">
        <x:v>9.234350472732373</x:v>
      </x:c>
      <x:c r="V296" s="12" t="n">
        <x:v>0.21024998465906405</x:v>
      </x:c>
      <x:c r="W296" s="12" t="n">
        <x:v>0.4754089941787973</x:v>
      </x:c>
    </x:row>
    <x:row r="297">
      <x:c r="A297" t="str">
        <x:v>stage1_rate_pd</x:v>
      </x:c>
      <x:c r="B297" t="str">
        <x:v>stage1_rate_pd:rate_p=0.07500000:rate_d=0.01100000:angle_p=10.00000000</x:v>
      </x:c>
      <x:c r="C297" t="str">
        <x:v>loiter_negative_disturbance</x:v>
      </x:c>
      <x:c r="D297" t="n">
        <x:v>0.075</x:v>
      </x:c>
      <x:c r="E297" t="n">
        <x:v>0.011</x:v>
      </x:c>
      <x:c r="F297" t="n">
        <x:v>10</x:v>
      </x:c>
      <x:c r="G297" s="25" t="b">
        <x:v>0</x:v>
      </x:c>
      <x:c r="H297" t="str"/>
      <x:c r="I297" s="25" t="b">
        <x:v>0</x:v>
      </x:c>
      <x:c r="J297" s="25" t="b">
        <x:v>0</x:v>
      </x:c>
      <x:c r="K297" s="25" t="b">
        <x:v>0</x:v>
      </x:c>
      <x:c r="L297" t="n">
        <x:v>0</x:v>
      </x:c>
      <x:c r="M297" s="25" t="b">
        <x:v>0</x:v>
      </x:c>
      <x:c r="N297" s="25" t="b">
        <x:v>0</x:v>
      </x:c>
      <x:c r="O297" s="25" t="b">
        <x:v>0</x:v>
      </x:c>
      <x:c r="P297" s="25" t="b">
        <x:v>0</x:v>
      </x:c>
      <x:c r="Q297" s="25" t="b">
        <x:v>1</x:v>
      </x:c>
      <x:c r="R297" s="12" t="n">
        <x:v>0</x:v>
      </x:c>
      <x:c r="S297" s="12" t="n">
        <x:v>0</x:v>
      </x:c>
      <x:c r="T297" s="12" t="n">
        <x:v>3.2304574986578793</x:v>
      </x:c>
      <x:c r="U297" s="12" t="n">
        <x:v>9.234350472732373</x:v>
      </x:c>
      <x:c r="V297" s="12" t="n">
        <x:v>0.21024998465906405</x:v>
      </x:c>
      <x:c r="W297" s="12" t="n">
        <x:v>0.4754089941787973</x:v>
      </x:c>
    </x:row>
    <x:row r="298">
      <x:c r="A298" t="str">
        <x:v>stage1_rate_pd</x:v>
      </x:c>
      <x:c r="B298" t="str">
        <x:v>stage1_rate_pd:rate_p=0.07500000:rate_d=0.01100000:angle_p=10.00000000</x:v>
      </x:c>
      <x:c r="C298" t="str">
        <x:v>forward_1m</x:v>
      </x:c>
      <x:c r="D298" t="n">
        <x:v>0.075</x:v>
      </x:c>
      <x:c r="E298" t="n">
        <x:v>0.011</x:v>
      </x:c>
      <x:c r="F298" t="n">
        <x:v>10</x:v>
      </x:c>
      <x:c r="G298" s="25" t="b">
        <x:v>1</x:v>
      </x:c>
      <x:c r="H298" t="str">
        <x:v>premature_pause; early_velocity_reversal; second_acceleration_lobe_after_full_pause</x:v>
      </x:c>
      <x:c r="I298" s="25" t="b">
        <x:v>1</x:v>
      </x:c>
      <x:c r="J298" s="25" t="b">
        <x:v>1</x:v>
      </x:c>
      <x:c r="K298" s="25" t="b">
        <x:v>1</x:v>
      </x:c>
      <x:c r="L298" t="n">
        <x:v>0</x:v>
      </x:c>
      <x:c r="M298" s="25" t="b">
        <x:v>0</x:v>
      </x:c>
      <x:c r="N298" s="25" t="b">
        <x:v>0</x:v>
      </x:c>
      <x:c r="O298" s="25" t="b">
        <x:v>0</x:v>
      </x:c>
      <x:c r="P298" s="25" t="b">
        <x:v>0</x:v>
      </x:c>
      <x:c r="Q298" s="25" t="b">
        <x:v>1</x:v>
      </x:c>
      <x:c r="R298" s="12" t="n">
        <x:v>0</x:v>
      </x:c>
      <x:c r="S298" s="12" t="n">
        <x:v>0</x:v>
      </x:c>
      <x:c r="T298" s="12" t="n">
        <x:v>3.1895707257223873</x:v>
      </x:c>
      <x:c r="U298" s="12" t="n">
        <x:v>9.248535291168027</x:v>
      </x:c>
      <x:c r="V298" s="12" t="n">
        <x:v>0.2217625327830067</x:v>
      </x:c>
      <x:c r="W298" s="12" t="n">
        <x:v>0.5013966462640469</x:v>
      </x:c>
    </x:row>
    <x:row r="299">
      <x:c r="A299" t="str">
        <x:v>stage1_rate_pd</x:v>
      </x:c>
      <x:c r="B299" t="str">
        <x:v>stage1_rate_pd:rate_p=0.07500000:rate_d=0.01100000:angle_p=10.00000000</x:v>
      </x:c>
      <x:c r="C299" t="str">
        <x:v>backward_1m</x:v>
      </x:c>
      <x:c r="D299" t="n">
        <x:v>0.075</x:v>
      </x:c>
      <x:c r="E299" t="n">
        <x:v>0.011</x:v>
      </x:c>
      <x:c r="F299" t="n">
        <x:v>10</x:v>
      </x:c>
      <x:c r="G299" s="25" t="b">
        <x:v>1</x:v>
      </x:c>
      <x:c r="H299" t="str">
        <x:v>premature_pause; early_velocity_reversal; second_acceleration_lobe_after_full_pause</x:v>
      </x:c>
      <x:c r="I299" s="25" t="b">
        <x:v>1</x:v>
      </x:c>
      <x:c r="J299" s="25" t="b">
        <x:v>1</x:v>
      </x:c>
      <x:c r="K299" s="25" t="b">
        <x:v>1</x:v>
      </x:c>
      <x:c r="L299" t="n">
        <x:v>0</x:v>
      </x:c>
      <x:c r="M299" s="25" t="b">
        <x:v>0</x:v>
      </x:c>
      <x:c r="N299" s="25" t="b">
        <x:v>0</x:v>
      </x:c>
      <x:c r="O299" s="25" t="b">
        <x:v>0</x:v>
      </x:c>
      <x:c r="P299" s="25" t="b">
        <x:v>0</x:v>
      </x:c>
      <x:c r="Q299" s="25" t="b">
        <x:v>1</x:v>
      </x:c>
      <x:c r="R299" s="12" t="n">
        <x:v>0</x:v>
      </x:c>
      <x:c r="S299" s="12" t="n">
        <x:v>0</x:v>
      </x:c>
      <x:c r="T299" s="12" t="n">
        <x:v>3.1895707257223873</x:v>
      </x:c>
      <x:c r="U299" s="12" t="n">
        <x:v>9.248535291168027</x:v>
      </x:c>
      <x:c r="V299" s="12" t="n">
        <x:v>0.2217625327830067</x:v>
      </x:c>
      <x:c r="W299" s="12" t="n">
        <x:v>0.5013966462640469</x:v>
      </x:c>
    </x:row>
    <x:row r="300">
      <x:c r="A300" t="str">
        <x:v>stage1_rate_pd</x:v>
      </x:c>
      <x:c r="B300" t="str">
        <x:v>stage1_rate_pd:rate_p=0.07500000:rate_d=0.01100000:angle_p=10.00000000</x:v>
      </x:c>
      <x:c r="C300" t="str">
        <x:v>pitch_positive_recovery</x:v>
      </x:c>
      <x:c r="D300" t="n">
        <x:v>0.075</x:v>
      </x:c>
      <x:c r="E300" t="n">
        <x:v>0.011</x:v>
      </x:c>
      <x:c r="F300" t="n">
        <x:v>10</x:v>
      </x:c>
      <x:c r="G300" s="25" t="b">
        <x:v>0</x:v>
      </x:c>
      <x:c r="H300" t="str"/>
      <x:c r="I300" s="25" t="b">
        <x:v>0</x:v>
      </x:c>
      <x:c r="J300" s="25" t="b">
        <x:v>0</x:v>
      </x:c>
      <x:c r="K300" s="25" t="b">
        <x:v>0</x:v>
      </x:c>
      <x:c r="L300" t="n">
        <x:v>0</x:v>
      </x:c>
      <x:c r="M300" s="25" t="b">
        <x:v>0</x:v>
      </x:c>
      <x:c r="N300" s="25" t="b">
        <x:v>0</x:v>
      </x:c>
      <x:c r="O300" s="25" t="b">
        <x:v>0</x:v>
      </x:c>
      <x:c r="P300" s="25" t="b">
        <x:v>0</x:v>
      </x:c>
      <x:c r="Q300" s="25" t="b">
        <x:v>1</x:v>
      </x:c>
      <x:c r="R300" s="12" t="n">
        <x:v>0</x:v>
      </x:c>
      <x:c r="S300" s="12" t="n">
        <x:v>0</x:v>
      </x:c>
      <x:c r="T300" s="12" t="n">
        <x:v>3.2519169969896122</x:v>
      </x:c>
      <x:c r="U300" s="12" t="n">
        <x:v>8.972654820455647</x:v>
      </x:c>
      <x:c r="V300" s="12" t="n">
        <x:v>0.20242015677978356</x:v>
      </x:c>
      <x:c r="W300" s="12" t="n">
        <x:v>0.45742427331236907</x:v>
      </x:c>
    </x:row>
    <x:row r="301">
      <x:c r="A301" t="str">
        <x:v>stage1_rate_pd</x:v>
      </x:c>
      <x:c r="B301" t="str">
        <x:v>stage1_rate_pd:rate_p=0.07500000:rate_d=0.01100000:angle_p=10.00000000</x:v>
      </x:c>
      <x:c r="C301" t="str">
        <x:v>pitch_negative_recovery</x:v>
      </x:c>
      <x:c r="D301" t="n">
        <x:v>0.075</x:v>
      </x:c>
      <x:c r="E301" t="n">
        <x:v>0.011</x:v>
      </x:c>
      <x:c r="F301" t="n">
        <x:v>10</x:v>
      </x:c>
      <x:c r="G301" s="25" t="b">
        <x:v>0</x:v>
      </x:c>
      <x:c r="H301" t="str"/>
      <x:c r="I301" s="25" t="b">
        <x:v>0</x:v>
      </x:c>
      <x:c r="J301" s="25" t="b">
        <x:v>0</x:v>
      </x:c>
      <x:c r="K301" s="25" t="b">
        <x:v>0</x:v>
      </x:c>
      <x:c r="L301" t="n">
        <x:v>0</x:v>
      </x:c>
      <x:c r="M301" s="25" t="b">
        <x:v>0</x:v>
      </x:c>
      <x:c r="N301" s="25" t="b">
        <x:v>0</x:v>
      </x:c>
      <x:c r="O301" s="25" t="b">
        <x:v>0</x:v>
      </x:c>
      <x:c r="P301" s="25" t="b">
        <x:v>0</x:v>
      </x:c>
      <x:c r="Q301" s="25" t="b">
        <x:v>1</x:v>
      </x:c>
      <x:c r="R301" s="12" t="n">
        <x:v>0</x:v>
      </x:c>
      <x:c r="S301" s="12" t="n">
        <x:v>0</x:v>
      </x:c>
      <x:c r="T301" s="12" t="n">
        <x:v>3.2519169969896122</x:v>
      </x:c>
      <x:c r="U301" s="12" t="n">
        <x:v>8.972654820455647</x:v>
      </x:c>
      <x:c r="V301" s="12" t="n">
        <x:v>0.20242015677978356</x:v>
      </x:c>
      <x:c r="W301" s="12" t="n">
        <x:v>0.45742427331236907</x:v>
      </x:c>
    </x:row>
    <x:row r="302">
      <x:c r="A302" t="str">
        <x:v>stage1_rate_pd</x:v>
      </x:c>
      <x:c r="B302" t="str">
        <x:v>stage1_rate_pd:rate_p=0.07500000:rate_d=0.01100000:angle_p=10.00000000</x:v>
      </x:c>
      <x:c r="C302" t="str">
        <x:v>stick_release</x:v>
      </x:c>
      <x:c r="D302" t="n">
        <x:v>0.075</x:v>
      </x:c>
      <x:c r="E302" t="n">
        <x:v>0.011</x:v>
      </x:c>
      <x:c r="F302" t="n">
        <x:v>10</x:v>
      </x:c>
      <x:c r="G302" s="25" t="b">
        <x:v>1</x:v>
      </x:c>
      <x:c r="H302" t="str">
        <x:v>second_acceleration_lobe_after_full_pause</x:v>
      </x:c>
      <x:c r="I302" s="25" t="b">
        <x:v>0</x:v>
      </x:c>
      <x:c r="J302" s="25" t="b">
        <x:v>0</x:v>
      </x:c>
      <x:c r="K302" s="25" t="b">
        <x:v>1</x:v>
      </x:c>
      <x:c r="L302" t="n">
        <x:v>1</x:v>
      </x:c>
      <x:c r="M302" s="25" t="b">
        <x:v>0</x:v>
      </x:c>
      <x:c r="N302" s="25" t="b">
        <x:v>0</x:v>
      </x:c>
      <x:c r="O302" s="25" t="b">
        <x:v>0</x:v>
      </x:c>
      <x:c r="P302" s="25" t="b">
        <x:v>0</x:v>
      </x:c>
      <x:c r="Q302" s="25" t="b">
        <x:v>1</x:v>
      </x:c>
      <x:c r="R302" s="12" t="n">
        <x:v>0</x:v>
      </x:c>
      <x:c r="S302" s="12" t="n">
        <x:v>0</x:v>
      </x:c>
      <x:c r="T302" s="12" t="n">
        <x:v>3.2257196521013882</x:v>
      </x:c>
      <x:c r="U302" s="12" t="n">
        <x:v>9.093030064816967</x:v>
      </x:c>
      <x:c r="V302" s="12" t="n">
        <x:v>0.19924064921250884</x:v>
      </x:c>
      <x:c r="W302" s="12" t="n">
        <x:v>0.4490169782845918</x:v>
      </x:c>
    </x:row>
    <x:row r="303">
      <x:c r="A303" t="str">
        <x:v>stage1_rate_pd</x:v>
      </x:c>
      <x:c r="B303" t="str">
        <x:v>stage1_rate_pd:rate_p=0.07500000:rate_d=0.01200000:angle_p=10.00000000</x:v>
      </x:c>
      <x:c r="C303" t="str">
        <x:v>loiter_positive_disturbance</x:v>
      </x:c>
      <x:c r="D303" t="n">
        <x:v>0.075</x:v>
      </x:c>
      <x:c r="E303" t="n">
        <x:v>0.012</x:v>
      </x:c>
      <x:c r="F303" t="n">
        <x:v>10</x:v>
      </x:c>
      <x:c r="G303" s="25" t="b">
        <x:v>0</x:v>
      </x:c>
      <x:c r="H303" t="str"/>
      <x:c r="I303" s="25" t="b">
        <x:v>0</x:v>
      </x:c>
      <x:c r="J303" s="25" t="b">
        <x:v>0</x:v>
      </x:c>
      <x:c r="K303" s="25" t="b">
        <x:v>0</x:v>
      </x:c>
      <x:c r="L303" t="n">
        <x:v>0</x:v>
      </x:c>
      <x:c r="M303" s="25" t="b">
        <x:v>0</x:v>
      </x:c>
      <x:c r="N303" s="25" t="b">
        <x:v>0</x:v>
      </x:c>
      <x:c r="O303" s="25" t="b">
        <x:v>0</x:v>
      </x:c>
      <x:c r="P303" s="25" t="b">
        <x:v>0</x:v>
      </x:c>
      <x:c r="Q303" s="25" t="b">
        <x:v>1</x:v>
      </x:c>
      <x:c r="R303" s="12" t="n">
        <x:v>0</x:v>
      </x:c>
      <x:c r="S303" s="12" t="n">
        <x:v>0</x:v>
      </x:c>
      <x:c r="T303" s="12" t="n">
        <x:v>3.0329889577408964</x:v>
      </x:c>
      <x:c r="U303" s="12" t="n">
        <x:v>8.815247639732071</x:v>
      </x:c>
      <x:c r="V303" s="12" t="n">
        <x:v>0.20467514250498384</x:v>
      </x:c>
      <x:c r="W303" s="12" t="n">
        <x:v>0.46324442579431024</x:v>
      </x:c>
    </x:row>
    <x:row r="304">
      <x:c r="A304" t="str">
        <x:v>stage1_rate_pd</x:v>
      </x:c>
      <x:c r="B304" t="str">
        <x:v>stage1_rate_pd:rate_p=0.07500000:rate_d=0.01200000:angle_p=10.00000000</x:v>
      </x:c>
      <x:c r="C304" t="str">
        <x:v>loiter_negative_disturbance</x:v>
      </x:c>
      <x:c r="D304" t="n">
        <x:v>0.075</x:v>
      </x:c>
      <x:c r="E304" t="n">
        <x:v>0.012</x:v>
      </x:c>
      <x:c r="F304" t="n">
        <x:v>10</x:v>
      </x:c>
      <x:c r="G304" s="25" t="b">
        <x:v>0</x:v>
      </x:c>
      <x:c r="H304" t="str"/>
      <x:c r="I304" s="25" t="b">
        <x:v>0</x:v>
      </x:c>
      <x:c r="J304" s="25" t="b">
        <x:v>0</x:v>
      </x:c>
      <x:c r="K304" s="25" t="b">
        <x:v>0</x:v>
      </x:c>
      <x:c r="L304" t="n">
        <x:v>0</x:v>
      </x:c>
      <x:c r="M304" s="25" t="b">
        <x:v>0</x:v>
      </x:c>
      <x:c r="N304" s="25" t="b">
        <x:v>0</x:v>
      </x:c>
      <x:c r="O304" s="25" t="b">
        <x:v>0</x:v>
      </x:c>
      <x:c r="P304" s="25" t="b">
        <x:v>0</x:v>
      </x:c>
      <x:c r="Q304" s="25" t="b">
        <x:v>1</x:v>
      </x:c>
      <x:c r="R304" s="12" t="n">
        <x:v>0</x:v>
      </x:c>
      <x:c r="S304" s="12" t="n">
        <x:v>0</x:v>
      </x:c>
      <x:c r="T304" s="12" t="n">
        <x:v>3.0329889577408964</x:v>
      </x:c>
      <x:c r="U304" s="12" t="n">
        <x:v>8.815247639732071</x:v>
      </x:c>
      <x:c r="V304" s="12" t="n">
        <x:v>0.20467514250498384</x:v>
      </x:c>
      <x:c r="W304" s="12" t="n">
        <x:v>0.46324442579431024</x:v>
      </x:c>
    </x:row>
    <x:row r="305">
      <x:c r="A305" t="str">
        <x:v>stage1_rate_pd</x:v>
      </x:c>
      <x:c r="B305" t="str">
        <x:v>stage1_rate_pd:rate_p=0.07500000:rate_d=0.01200000:angle_p=10.00000000</x:v>
      </x:c>
      <x:c r="C305" t="str">
        <x:v>forward_1m</x:v>
      </x:c>
      <x:c r="D305" t="n">
        <x:v>0.075</x:v>
      </x:c>
      <x:c r="E305" t="n">
        <x:v>0.012</x:v>
      </x:c>
      <x:c r="F305" t="n">
        <x:v>10</x:v>
      </x:c>
      <x:c r="G305" s="25" t="b">
        <x:v>1</x:v>
      </x:c>
      <x:c r="H305" t="str">
        <x:v>premature_pause; early_velocity_reversal; second_acceleration_lobe_after_full_pause</x:v>
      </x:c>
      <x:c r="I305" s="25" t="b">
        <x:v>1</x:v>
      </x:c>
      <x:c r="J305" s="25" t="b">
        <x:v>1</x:v>
      </x:c>
      <x:c r="K305" s="25" t="b">
        <x:v>1</x:v>
      </x:c>
      <x:c r="L305" t="n">
        <x:v>0</x:v>
      </x:c>
      <x:c r="M305" s="25" t="b">
        <x:v>0</x:v>
      </x:c>
      <x:c r="N305" s="25" t="b">
        <x:v>0</x:v>
      </x:c>
      <x:c r="O305" s="25" t="b">
        <x:v>0</x:v>
      </x:c>
      <x:c r="P305" s="25" t="b">
        <x:v>0</x:v>
      </x:c>
      <x:c r="Q305" s="25" t="b">
        <x:v>1</x:v>
      </x:c>
      <x:c r="R305" s="12" t="n">
        <x:v>0</x:v>
      </x:c>
      <x:c r="S305" s="12" t="n">
        <x:v>0</x:v>
      </x:c>
      <x:c r="T305" s="12" t="n">
        <x:v>3.0796433773271383</x:v>
      </x:c>
      <x:c r="U305" s="12" t="n">
        <x:v>8.489390254222537</x:v>
      </x:c>
      <x:c r="V305" s="12" t="n">
        <x:v>0.20364608309823157</x:v>
      </x:c>
      <x:c r="W305" s="12" t="n">
        <x:v>0.46056052327013075</x:v>
      </x:c>
    </x:row>
    <x:row r="306">
      <x:c r="A306" t="str">
        <x:v>stage1_rate_pd</x:v>
      </x:c>
      <x:c r="B306" t="str">
        <x:v>stage1_rate_pd:rate_p=0.07500000:rate_d=0.01200000:angle_p=10.00000000</x:v>
      </x:c>
      <x:c r="C306" t="str">
        <x:v>backward_1m</x:v>
      </x:c>
      <x:c r="D306" t="n">
        <x:v>0.075</x:v>
      </x:c>
      <x:c r="E306" t="n">
        <x:v>0.012</x:v>
      </x:c>
      <x:c r="F306" t="n">
        <x:v>10</x:v>
      </x:c>
      <x:c r="G306" s="25" t="b">
        <x:v>1</x:v>
      </x:c>
      <x:c r="H306" t="str">
        <x:v>premature_pause; early_velocity_reversal; second_acceleration_lobe_after_full_pause</x:v>
      </x:c>
      <x:c r="I306" s="25" t="b">
        <x:v>1</x:v>
      </x:c>
      <x:c r="J306" s="25" t="b">
        <x:v>1</x:v>
      </x:c>
      <x:c r="K306" s="25" t="b">
        <x:v>1</x:v>
      </x:c>
      <x:c r="L306" t="n">
        <x:v>0</x:v>
      </x:c>
      <x:c r="M306" s="25" t="b">
        <x:v>0</x:v>
      </x:c>
      <x:c r="N306" s="25" t="b">
        <x:v>0</x:v>
      </x:c>
      <x:c r="O306" s="25" t="b">
        <x:v>0</x:v>
      </x:c>
      <x:c r="P306" s="25" t="b">
        <x:v>0</x:v>
      </x:c>
      <x:c r="Q306" s="25" t="b">
        <x:v>1</x:v>
      </x:c>
      <x:c r="R306" s="12" t="n">
        <x:v>0</x:v>
      </x:c>
      <x:c r="S306" s="12" t="n">
        <x:v>0</x:v>
      </x:c>
      <x:c r="T306" s="12" t="n">
        <x:v>3.0796433773271383</x:v>
      </x:c>
      <x:c r="U306" s="12" t="n">
        <x:v>8.489390254222537</x:v>
      </x:c>
      <x:c r="V306" s="12" t="n">
        <x:v>0.20364608309823157</x:v>
      </x:c>
      <x:c r="W306" s="12" t="n">
        <x:v>0.46056052327013075</x:v>
      </x:c>
    </x:row>
    <x:row r="307">
      <x:c r="A307" t="str">
        <x:v>stage1_rate_pd</x:v>
      </x:c>
      <x:c r="B307" t="str">
        <x:v>stage1_rate_pd:rate_p=0.07500000:rate_d=0.01200000:angle_p=10.00000000</x:v>
      </x:c>
      <x:c r="C307" t="str">
        <x:v>pitch_positive_recovery</x:v>
      </x:c>
      <x:c r="D307" t="n">
        <x:v>0.075</x:v>
      </x:c>
      <x:c r="E307" t="n">
        <x:v>0.012</x:v>
      </x:c>
      <x:c r="F307" t="n">
        <x:v>10</x:v>
      </x:c>
      <x:c r="G307" s="25" t="b">
        <x:v>0</x:v>
      </x:c>
      <x:c r="H307" t="str"/>
      <x:c r="I307" s="25" t="b">
        <x:v>0</x:v>
      </x:c>
      <x:c r="J307" s="25" t="b">
        <x:v>0</x:v>
      </x:c>
      <x:c r="K307" s="25" t="b">
        <x:v>0</x:v>
      </x:c>
      <x:c r="L307" t="n">
        <x:v>0</x:v>
      </x:c>
      <x:c r="M307" s="25" t="b">
        <x:v>0</x:v>
      </x:c>
      <x:c r="N307" s="25" t="b">
        <x:v>0</x:v>
      </x:c>
      <x:c r="O307" s="25" t="b">
        <x:v>0</x:v>
      </x:c>
      <x:c r="P307" s="25" t="b">
        <x:v>0</x:v>
      </x:c>
      <x:c r="Q307" s="25" t="b">
        <x:v>1</x:v>
      </x:c>
      <x:c r="R307" s="12" t="n">
        <x:v>0</x:v>
      </x:c>
      <x:c r="S307" s="12" t="n">
        <x:v>0</x:v>
      </x:c>
      <x:c r="T307" s="12" t="n">
        <x:v>3.1940939845005136</x:v>
      </x:c>
      <x:c r="U307" s="12" t="n">
        <x:v>8.179984643783133</x:v>
      </x:c>
      <x:c r="V307" s="12" t="n">
        <x:v>0.19233651388652193</x:v>
      </x:c>
      <x:c r="W307" s="12" t="n">
        <x:v>0.42268108052093445</x:v>
      </x:c>
    </x:row>
    <x:row r="308">
      <x:c r="A308" t="str">
        <x:v>stage1_rate_pd</x:v>
      </x:c>
      <x:c r="B308" t="str">
        <x:v>stage1_rate_pd:rate_p=0.07500000:rate_d=0.01200000:angle_p=10.00000000</x:v>
      </x:c>
      <x:c r="C308" t="str">
        <x:v>pitch_negative_recovery</x:v>
      </x:c>
      <x:c r="D308" t="n">
        <x:v>0.075</x:v>
      </x:c>
      <x:c r="E308" t="n">
        <x:v>0.012</x:v>
      </x:c>
      <x:c r="F308" t="n">
        <x:v>10</x:v>
      </x:c>
      <x:c r="G308" s="25" t="b">
        <x:v>0</x:v>
      </x:c>
      <x:c r="H308" t="str"/>
      <x:c r="I308" s="25" t="b">
        <x:v>0</x:v>
      </x:c>
      <x:c r="J308" s="25" t="b">
        <x:v>0</x:v>
      </x:c>
      <x:c r="K308" s="25" t="b">
        <x:v>0</x:v>
      </x:c>
      <x:c r="L308" t="n">
        <x:v>0</x:v>
      </x:c>
      <x:c r="M308" s="25" t="b">
        <x:v>0</x:v>
      </x:c>
      <x:c r="N308" s="25" t="b">
        <x:v>0</x:v>
      </x:c>
      <x:c r="O308" s="25" t="b">
        <x:v>0</x:v>
      </x:c>
      <x:c r="P308" s="25" t="b">
        <x:v>0</x:v>
      </x:c>
      <x:c r="Q308" s="25" t="b">
        <x:v>1</x:v>
      </x:c>
      <x:c r="R308" s="12" t="n">
        <x:v>0</x:v>
      </x:c>
      <x:c r="S308" s="12" t="n">
        <x:v>0</x:v>
      </x:c>
      <x:c r="T308" s="12" t="n">
        <x:v>3.1940939845005136</x:v>
      </x:c>
      <x:c r="U308" s="12" t="n">
        <x:v>8.179984643783133</x:v>
      </x:c>
      <x:c r="V308" s="12" t="n">
        <x:v>0.19233651388652193</x:v>
      </x:c>
      <x:c r="W308" s="12" t="n">
        <x:v>0.42268108052093445</x:v>
      </x:c>
    </x:row>
    <x:row r="309">
      <x:c r="A309" t="str">
        <x:v>stage1_rate_pd</x:v>
      </x:c>
      <x:c r="B309" t="str">
        <x:v>stage1_rate_pd:rate_p=0.07500000:rate_d=0.01200000:angle_p=10.00000000</x:v>
      </x:c>
      <x:c r="C309" t="str">
        <x:v>stick_release</x:v>
      </x:c>
      <x:c r="D309" t="n">
        <x:v>0.075</x:v>
      </x:c>
      <x:c r="E309" t="n">
        <x:v>0.012</x:v>
      </x:c>
      <x:c r="F309" t="n">
        <x:v>10</x:v>
      </x:c>
      <x:c r="G309" s="25" t="b">
        <x:v>0</x:v>
      </x:c>
      <x:c r="H309" t="str"/>
      <x:c r="I309" s="25" t="b">
        <x:v>0</x:v>
      </x:c>
      <x:c r="J309" s="25" t="b">
        <x:v>0</x:v>
      </x:c>
      <x:c r="K309" s="25" t="b">
        <x:v>0</x:v>
      </x:c>
      <x:c r="L309" t="n">
        <x:v>1</x:v>
      </x:c>
      <x:c r="M309" s="25" t="b">
        <x:v>0</x:v>
      </x:c>
      <x:c r="N309" s="25" t="b">
        <x:v>0</x:v>
      </x:c>
      <x:c r="O309" s="25" t="b">
        <x:v>0</x:v>
      </x:c>
      <x:c r="P309" s="25" t="b">
        <x:v>0</x:v>
      </x:c>
      <x:c r="Q309" s="25" t="b">
        <x:v>1</x:v>
      </x:c>
      <x:c r="R309" s="12" t="n">
        <x:v>0</x:v>
      </x:c>
      <x:c r="S309" s="12" t="n">
        <x:v>0</x:v>
      </x:c>
      <x:c r="T309" s="12" t="n">
        <x:v>3.1228109299768168</x:v>
      </x:c>
      <x:c r="U309" s="12" t="n">
        <x:v>8.38347851774376</x:v>
      </x:c>
      <x:c r="V309" s="12" t="n">
        <x:v>0.1882402280373354</x:v>
      </x:c>
      <x:c r="W309" s="12" t="n">
        <x:v>0.42170486614839225</x:v>
      </x:c>
    </x:row>
    <x:row r="310">
      <x:c r="A310" t="str">
        <x:v>stage1_rate_pd</x:v>
      </x:c>
      <x:c r="B310" t="str">
        <x:v>stage1_rate_pd:rate_p=0.07500000:rate_d=0.01300000:angle_p=10.00000000</x:v>
      </x:c>
      <x:c r="C310" t="str">
        <x:v>loiter_positive_disturbance</x:v>
      </x:c>
      <x:c r="D310" t="n">
        <x:v>0.075</x:v>
      </x:c>
      <x:c r="E310" t="n">
        <x:v>0.013</x:v>
      </x:c>
      <x:c r="F310" t="n">
        <x:v>10</x:v>
      </x:c>
      <x:c r="G310" s="25" t="b">
        <x:v>0</x:v>
      </x:c>
      <x:c r="H310" t="str"/>
      <x:c r="I310" s="25" t="b">
        <x:v>0</x:v>
      </x:c>
      <x:c r="J310" s="25" t="b">
        <x:v>0</x:v>
      </x:c>
      <x:c r="K310" s="25" t="b">
        <x:v>0</x:v>
      </x:c>
      <x:c r="L310" t="n">
        <x:v>0</x:v>
      </x:c>
      <x:c r="M310" s="25" t="b">
        <x:v>0</x:v>
      </x:c>
      <x:c r="N310" s="25" t="b">
        <x:v>0</x:v>
      </x:c>
      <x:c r="O310" s="25" t="b">
        <x:v>0</x:v>
      </x:c>
      <x:c r="P310" s="25" t="b">
        <x:v>0</x:v>
      </x:c>
      <x:c r="Q310" s="25" t="b">
        <x:v>1</x:v>
      </x:c>
      <x:c r="R310" s="12" t="n">
        <x:v>0</x:v>
      </x:c>
      <x:c r="S310" s="12" t="n">
        <x:v>0</x:v>
      </x:c>
      <x:c r="T310" s="12" t="n">
        <x:v>2.886288619064719</x:v>
      </x:c>
      <x:c r="U310" s="12" t="n">
        <x:v>8.25875043383892</x:v>
      </x:c>
      <x:c r="V310" s="12" t="n">
        <x:v>0.2059945434431275</x:v>
      </x:c>
      <x:c r="W310" s="12" t="n">
        <x:v>0.464211972598355</x:v>
      </x:c>
    </x:row>
    <x:row r="311">
      <x:c r="A311" t="str">
        <x:v>stage1_rate_pd</x:v>
      </x:c>
      <x:c r="B311" t="str">
        <x:v>stage1_rate_pd:rate_p=0.07500000:rate_d=0.01300000:angle_p=10.00000000</x:v>
      </x:c>
      <x:c r="C311" t="str">
        <x:v>loiter_negative_disturbance</x:v>
      </x:c>
      <x:c r="D311" t="n">
        <x:v>0.075</x:v>
      </x:c>
      <x:c r="E311" t="n">
        <x:v>0.013</x:v>
      </x:c>
      <x:c r="F311" t="n">
        <x:v>10</x:v>
      </x:c>
      <x:c r="G311" s="25" t="b">
        <x:v>0</x:v>
      </x:c>
      <x:c r="H311" t="str"/>
      <x:c r="I311" s="25" t="b">
        <x:v>0</x:v>
      </x:c>
      <x:c r="J311" s="25" t="b">
        <x:v>0</x:v>
      </x:c>
      <x:c r="K311" s="25" t="b">
        <x:v>0</x:v>
      </x:c>
      <x:c r="L311" t="n">
        <x:v>0</x:v>
      </x:c>
      <x:c r="M311" s="25" t="b">
        <x:v>0</x:v>
      </x:c>
      <x:c r="N311" s="25" t="b">
        <x:v>0</x:v>
      </x:c>
      <x:c r="O311" s="25" t="b">
        <x:v>0</x:v>
      </x:c>
      <x:c r="P311" s="25" t="b">
        <x:v>0</x:v>
      </x:c>
      <x:c r="Q311" s="25" t="b">
        <x:v>1</x:v>
      </x:c>
      <x:c r="R311" s="12" t="n">
        <x:v>0</x:v>
      </x:c>
      <x:c r="S311" s="12" t="n">
        <x:v>0</x:v>
      </x:c>
      <x:c r="T311" s="12" t="n">
        <x:v>2.886288619064719</x:v>
      </x:c>
      <x:c r="U311" s="12" t="n">
        <x:v>8.25875043383892</x:v>
      </x:c>
      <x:c r="V311" s="12" t="n">
        <x:v>0.2059945434431275</x:v>
      </x:c>
      <x:c r="W311" s="12" t="n">
        <x:v>0.464211972598355</x:v>
      </x:c>
    </x:row>
    <x:row r="312">
      <x:c r="A312" t="str">
        <x:v>stage1_rate_pd</x:v>
      </x:c>
      <x:c r="B312" t="str">
        <x:v>stage1_rate_pd:rate_p=0.07500000:rate_d=0.01300000:angle_p=10.00000000</x:v>
      </x:c>
      <x:c r="C312" t="str">
        <x:v>forward_1m</x:v>
      </x:c>
      <x:c r="D312" t="n">
        <x:v>0.075</x:v>
      </x:c>
      <x:c r="E312" t="n">
        <x:v>0.013</x:v>
      </x:c>
      <x:c r="F312" t="n">
        <x:v>10</x:v>
      </x:c>
      <x:c r="G312" s="25" t="b">
        <x:v>1</x:v>
      </x:c>
      <x:c r="H312" t="str">
        <x:v>premature_pause; early_velocity_reversal; second_acceleration_lobe_after_full_pause</x:v>
      </x:c>
      <x:c r="I312" s="25" t="b">
        <x:v>1</x:v>
      </x:c>
      <x:c r="J312" s="25" t="b">
        <x:v>1</x:v>
      </x:c>
      <x:c r="K312" s="25" t="b">
        <x:v>1</x:v>
      </x:c>
      <x:c r="L312" t="n">
        <x:v>0</x:v>
      </x:c>
      <x:c r="M312" s="25" t="b">
        <x:v>0</x:v>
      </x:c>
      <x:c r="N312" s="25" t="b">
        <x:v>0</x:v>
      </x:c>
      <x:c r="O312" s="25" t="b">
        <x:v>0</x:v>
      </x:c>
      <x:c r="P312" s="25" t="b">
        <x:v>0</x:v>
      </x:c>
      <x:c r="Q312" s="25" t="b">
        <x:v>1</x:v>
      </x:c>
      <x:c r="R312" s="12" t="n">
        <x:v>0</x:v>
      </x:c>
      <x:c r="S312" s="12" t="n">
        <x:v>0</x:v>
      </x:c>
      <x:c r="T312" s="12" t="n">
        <x:v>3.039248163636687</x:v>
      </x:c>
      <x:c r="U312" s="12" t="n">
        <x:v>7.759315275195018</x:v>
      </x:c>
      <x:c r="V312" s="12" t="n">
        <x:v>0.19371837254190252</x:v>
      </x:c>
      <x:c r="W312" s="12" t="n">
        <x:v>0.42631559460645796</x:v>
      </x:c>
    </x:row>
    <x:row r="313">
      <x:c r="A313" t="str">
        <x:v>stage1_rate_pd</x:v>
      </x:c>
      <x:c r="B313" t="str">
        <x:v>stage1_rate_pd:rate_p=0.07500000:rate_d=0.01300000:angle_p=10.00000000</x:v>
      </x:c>
      <x:c r="C313" t="str">
        <x:v>backward_1m</x:v>
      </x:c>
      <x:c r="D313" t="n">
        <x:v>0.075</x:v>
      </x:c>
      <x:c r="E313" t="n">
        <x:v>0.013</x:v>
      </x:c>
      <x:c r="F313" t="n">
        <x:v>10</x:v>
      </x:c>
      <x:c r="G313" s="25" t="b">
        <x:v>1</x:v>
      </x:c>
      <x:c r="H313" t="str">
        <x:v>premature_pause; early_velocity_reversal; second_acceleration_lobe_after_full_pause</x:v>
      </x:c>
      <x:c r="I313" s="25" t="b">
        <x:v>1</x:v>
      </x:c>
      <x:c r="J313" s="25" t="b">
        <x:v>1</x:v>
      </x:c>
      <x:c r="K313" s="25" t="b">
        <x:v>1</x:v>
      </x:c>
      <x:c r="L313" t="n">
        <x:v>0</x:v>
      </x:c>
      <x:c r="M313" s="25" t="b">
        <x:v>0</x:v>
      </x:c>
      <x:c r="N313" s="25" t="b">
        <x:v>0</x:v>
      </x:c>
      <x:c r="O313" s="25" t="b">
        <x:v>0</x:v>
      </x:c>
      <x:c r="P313" s="25" t="b">
        <x:v>0</x:v>
      </x:c>
      <x:c r="Q313" s="25" t="b">
        <x:v>1</x:v>
      </x:c>
      <x:c r="R313" s="12" t="n">
        <x:v>0</x:v>
      </x:c>
      <x:c r="S313" s="12" t="n">
        <x:v>0</x:v>
      </x:c>
      <x:c r="T313" s="12" t="n">
        <x:v>3.039248163636687</x:v>
      </x:c>
      <x:c r="U313" s="12" t="n">
        <x:v>7.759315275195018</x:v>
      </x:c>
      <x:c r="V313" s="12" t="n">
        <x:v>0.19371837254190252</x:v>
      </x:c>
      <x:c r="W313" s="12" t="n">
        <x:v>0.42631559460645796</x:v>
      </x:c>
    </x:row>
    <x:row r="314">
      <x:c r="A314" t="str">
        <x:v>stage1_rate_pd</x:v>
      </x:c>
      <x:c r="B314" t="str">
        <x:v>stage1_rate_pd:rate_p=0.07500000:rate_d=0.01300000:angle_p=10.00000000</x:v>
      </x:c>
      <x:c r="C314" t="str">
        <x:v>pitch_positive_recovery</x:v>
      </x:c>
      <x:c r="D314" t="n">
        <x:v>0.075</x:v>
      </x:c>
      <x:c r="E314" t="n">
        <x:v>0.013</x:v>
      </x:c>
      <x:c r="F314" t="n">
        <x:v>10</x:v>
      </x:c>
      <x:c r="G314" s="25" t="b">
        <x:v>0</x:v>
      </x:c>
      <x:c r="H314" t="str"/>
      <x:c r="I314" s="25" t="b">
        <x:v>0</x:v>
      </x:c>
      <x:c r="J314" s="25" t="b">
        <x:v>0</x:v>
      </x:c>
      <x:c r="K314" s="25" t="b">
        <x:v>0</x:v>
      </x:c>
      <x:c r="L314" t="n">
        <x:v>0</x:v>
      </x:c>
      <x:c r="M314" s="25" t="b">
        <x:v>0</x:v>
      </x:c>
      <x:c r="N314" s="25" t="b">
        <x:v>0</x:v>
      </x:c>
      <x:c r="O314" s="25" t="b">
        <x:v>0</x:v>
      </x:c>
      <x:c r="P314" s="25" t="b">
        <x:v>0</x:v>
      </x:c>
      <x:c r="Q314" s="25" t="b">
        <x:v>1</x:v>
      </x:c>
      <x:c r="R314" s="12" t="n">
        <x:v>0</x:v>
      </x:c>
      <x:c r="S314" s="12" t="n">
        <x:v>0</x:v>
      </x:c>
      <x:c r="T314" s="12" t="n">
        <x:v>3.050774370620596</x:v>
      </x:c>
      <x:c r="U314" s="12" t="n">
        <x:v>7.709968332276649</x:v>
      </x:c>
      <x:c r="V314" s="12" t="n">
        <x:v>0.18739903531252544</x:v>
      </x:c>
      <x:c r="W314" s="12" t="n">
        <x:v>0.41042502247199975</x:v>
      </x:c>
    </x:row>
    <x:row r="315">
      <x:c r="A315" t="str">
        <x:v>stage1_rate_pd</x:v>
      </x:c>
      <x:c r="B315" t="str">
        <x:v>stage1_rate_pd:rate_p=0.07500000:rate_d=0.01300000:angle_p=10.00000000</x:v>
      </x:c>
      <x:c r="C315" t="str">
        <x:v>pitch_negative_recovery</x:v>
      </x:c>
      <x:c r="D315" t="n">
        <x:v>0.075</x:v>
      </x:c>
      <x:c r="E315" t="n">
        <x:v>0.013</x:v>
      </x:c>
      <x:c r="F315" t="n">
        <x:v>10</x:v>
      </x:c>
      <x:c r="G315" s="25" t="b">
        <x:v>0</x:v>
      </x:c>
      <x:c r="H315" t="str"/>
      <x:c r="I315" s="25" t="b">
        <x:v>0</x:v>
      </x:c>
      <x:c r="J315" s="25" t="b">
        <x:v>0</x:v>
      </x:c>
      <x:c r="K315" s="25" t="b">
        <x:v>0</x:v>
      </x:c>
      <x:c r="L315" t="n">
        <x:v>0</x:v>
      </x:c>
      <x:c r="M315" s="25" t="b">
        <x:v>0</x:v>
      </x:c>
      <x:c r="N315" s="25" t="b">
        <x:v>0</x:v>
      </x:c>
      <x:c r="O315" s="25" t="b">
        <x:v>0</x:v>
      </x:c>
      <x:c r="P315" s="25" t="b">
        <x:v>0</x:v>
      </x:c>
      <x:c r="Q315" s="25" t="b">
        <x:v>1</x:v>
      </x:c>
      <x:c r="R315" s="12" t="n">
        <x:v>0</x:v>
      </x:c>
      <x:c r="S315" s="12" t="n">
        <x:v>0</x:v>
      </x:c>
      <x:c r="T315" s="12" t="n">
        <x:v>3.050774370620596</x:v>
      </x:c>
      <x:c r="U315" s="12" t="n">
        <x:v>7.709968332276649</x:v>
      </x:c>
      <x:c r="V315" s="12" t="n">
        <x:v>0.18739903531252544</x:v>
      </x:c>
      <x:c r="W315" s="12" t="n">
        <x:v>0.41042502247199975</x:v>
      </x:c>
    </x:row>
    <x:row r="316">
      <x:c r="A316" t="str">
        <x:v>stage1_rate_pd</x:v>
      </x:c>
      <x:c r="B316" t="str">
        <x:v>stage1_rate_pd:rate_p=0.07500000:rate_d=0.01300000:angle_p=10.00000000</x:v>
      </x:c>
      <x:c r="C316" t="str">
        <x:v>stick_release</x:v>
      </x:c>
      <x:c r="D316" t="n">
        <x:v>0.075</x:v>
      </x:c>
      <x:c r="E316" t="n">
        <x:v>0.013</x:v>
      </x:c>
      <x:c r="F316" t="n">
        <x:v>10</x:v>
      </x:c>
      <x:c r="G316" s="25" t="b">
        <x:v>0</x:v>
      </x:c>
      <x:c r="H316" t="str"/>
      <x:c r="I316" s="25" t="b">
        <x:v>0</x:v>
      </x:c>
      <x:c r="J316" s="25" t="b">
        <x:v>0</x:v>
      </x:c>
      <x:c r="K316" s="25" t="b">
        <x:v>0</x:v>
      </x:c>
      <x:c r="L316" t="n">
        <x:v>1</x:v>
      </x:c>
      <x:c r="M316" s="25" t="b">
        <x:v>0</x:v>
      </x:c>
      <x:c r="N316" s="25" t="b">
        <x:v>0</x:v>
      </x:c>
      <x:c r="O316" s="25" t="b">
        <x:v>0</x:v>
      </x:c>
      <x:c r="P316" s="25" t="b">
        <x:v>0</x:v>
      </x:c>
      <x:c r="Q316" s="25" t="b">
        <x:v>1</x:v>
      </x:c>
      <x:c r="R316" s="12" t="n">
        <x:v>0</x:v>
      </x:c>
      <x:c r="S316" s="12" t="n">
        <x:v>0</x:v>
      </x:c>
      <x:c r="T316" s="12" t="n">
        <x:v>3.046974257842397</x:v>
      </x:c>
      <x:c r="U316" s="12" t="n">
        <x:v>7.749355362430459</x:v>
      </x:c>
      <x:c r="V316" s="12" t="n">
        <x:v>0.17535231213123112</x:v>
      </x:c>
      <x:c r="W316" s="12" t="n">
        <x:v>0.3825939436788788</x:v>
      </x:c>
    </x:row>
    <x:row r="317">
      <x:c r="A317" t="str">
        <x:v>stage1_rate_pd</x:v>
      </x:c>
      <x:c r="B317" t="str">
        <x:v>stage1_rate_pd:rate_p=0.07500000:rate_d=0.01400000:angle_p=10.00000000</x:v>
      </x:c>
      <x:c r="C317" t="str">
        <x:v>loiter_positive_disturbance</x:v>
      </x:c>
      <x:c r="D317" t="n">
        <x:v>0.075</x:v>
      </x:c>
      <x:c r="E317" t="n">
        <x:v>0.014</x:v>
      </x:c>
      <x:c r="F317" t="n">
        <x:v>10</x:v>
      </x:c>
      <x:c r="G317" s="25" t="b">
        <x:v>0</x:v>
      </x:c>
      <x:c r="H317" t="str"/>
      <x:c r="I317" s="25" t="b">
        <x:v>0</x:v>
      </x:c>
      <x:c r="J317" s="25" t="b">
        <x:v>0</x:v>
      </x:c>
      <x:c r="K317" s="25" t="b">
        <x:v>0</x:v>
      </x:c>
      <x:c r="L317" t="n">
        <x:v>0</x:v>
      </x:c>
      <x:c r="M317" s="25" t="b">
        <x:v>0</x:v>
      </x:c>
      <x:c r="N317" s="25" t="b">
        <x:v>0</x:v>
      </x:c>
      <x:c r="O317" s="25" t="b">
        <x:v>0</x:v>
      </x:c>
      <x:c r="P317" s="25" t="b">
        <x:v>0</x:v>
      </x:c>
      <x:c r="Q317" s="25" t="b">
        <x:v>1</x:v>
      </x:c>
      <x:c r="R317" s="12" t="n">
        <x:v>0</x:v>
      </x:c>
      <x:c r="S317" s="12" t="n">
        <x:v>0</x:v>
      </x:c>
      <x:c r="T317" s="12" t="n">
        <x:v>2.7966816646834256</x:v>
      </x:c>
      <x:c r="U317" s="12" t="n">
        <x:v>7.677029743472671</x:v>
      </x:c>
      <x:c r="V317" s="12" t="n">
        <x:v>0.19391996497609285</x:v>
      </x:c>
      <x:c r="W317" s="12" t="n">
        <x:v>0.43719905514579005</x:v>
      </x:c>
    </x:row>
    <x:row r="318">
      <x:c r="A318" t="str">
        <x:v>stage1_rate_pd</x:v>
      </x:c>
      <x:c r="B318" t="str">
        <x:v>stage1_rate_pd:rate_p=0.07500000:rate_d=0.01400000:angle_p=10.00000000</x:v>
      </x:c>
      <x:c r="C318" t="str">
        <x:v>loiter_negative_disturbance</x:v>
      </x:c>
      <x:c r="D318" t="n">
        <x:v>0.075</x:v>
      </x:c>
      <x:c r="E318" t="n">
        <x:v>0.014</x:v>
      </x:c>
      <x:c r="F318" t="n">
        <x:v>10</x:v>
      </x:c>
      <x:c r="G318" s="25" t="b">
        <x:v>0</x:v>
      </x:c>
      <x:c r="H318" t="str"/>
      <x:c r="I318" s="25" t="b">
        <x:v>0</x:v>
      </x:c>
      <x:c r="J318" s="25" t="b">
        <x:v>0</x:v>
      </x:c>
      <x:c r="K318" s="25" t="b">
        <x:v>0</x:v>
      </x:c>
      <x:c r="L318" t="n">
        <x:v>0</x:v>
      </x:c>
      <x:c r="M318" s="25" t="b">
        <x:v>0</x:v>
      </x:c>
      <x:c r="N318" s="25" t="b">
        <x:v>0</x:v>
      </x:c>
      <x:c r="O318" s="25" t="b">
        <x:v>0</x:v>
      </x:c>
      <x:c r="P318" s="25" t="b">
        <x:v>0</x:v>
      </x:c>
      <x:c r="Q318" s="25" t="b">
        <x:v>1</x:v>
      </x:c>
      <x:c r="R318" s="12" t="n">
        <x:v>0</x:v>
      </x:c>
      <x:c r="S318" s="12" t="n">
        <x:v>0</x:v>
      </x:c>
      <x:c r="T318" s="12" t="n">
        <x:v>2.7966816646834256</x:v>
      </x:c>
      <x:c r="U318" s="12" t="n">
        <x:v>7.677029743472671</x:v>
      </x:c>
      <x:c r="V318" s="12" t="n">
        <x:v>0.19391996497609285</x:v>
      </x:c>
      <x:c r="W318" s="12" t="n">
        <x:v>0.43719905514579005</x:v>
      </x:c>
    </x:row>
    <x:row r="319">
      <x:c r="A319" t="str">
        <x:v>stage1_rate_pd</x:v>
      </x:c>
      <x:c r="B319" t="str">
        <x:v>stage1_rate_pd:rate_p=0.07500000:rate_d=0.01400000:angle_p=10.00000000</x:v>
      </x:c>
      <x:c r="C319" t="str">
        <x:v>forward_1m</x:v>
      </x:c>
      <x:c r="D319" t="n">
        <x:v>0.075</x:v>
      </x:c>
      <x:c r="E319" t="n">
        <x:v>0.014</x:v>
      </x:c>
      <x:c r="F319" t="n">
        <x:v>10</x:v>
      </x:c>
      <x:c r="G319" s="25" t="b">
        <x:v>1</x:v>
      </x:c>
      <x:c r="H319" t="str">
        <x:v>premature_pause; early_velocity_reversal; second_acceleration_lobe_after_full_pause</x:v>
      </x:c>
      <x:c r="I319" s="25" t="b">
        <x:v>1</x:v>
      </x:c>
      <x:c r="J319" s="25" t="b">
        <x:v>1</x:v>
      </x:c>
      <x:c r="K319" s="25" t="b">
        <x:v>1</x:v>
      </x:c>
      <x:c r="L319" t="n">
        <x:v>0</x:v>
      </x:c>
      <x:c r="M319" s="25" t="b">
        <x:v>0</x:v>
      </x:c>
      <x:c r="N319" s="25" t="b">
        <x:v>0</x:v>
      </x:c>
      <x:c r="O319" s="25" t="b">
        <x:v>0</x:v>
      </x:c>
      <x:c r="P319" s="25" t="b">
        <x:v>0</x:v>
      </x:c>
      <x:c r="Q319" s="25" t="b">
        <x:v>1</x:v>
      </x:c>
      <x:c r="R319" s="12" t="n">
        <x:v>0</x:v>
      </x:c>
      <x:c r="S319" s="12" t="n">
        <x:v>0</x:v>
      </x:c>
      <x:c r="T319" s="12" t="n">
        <x:v>2.8964889062797328</x:v>
      </x:c>
      <x:c r="U319" s="12" t="n">
        <x:v>7.352153175861068</x:v>
      </x:c>
      <x:c r="V319" s="12" t="n">
        <x:v>0.18785612475094707</x:v>
      </x:c>
      <x:c r="W319" s="12" t="n">
        <x:v>0.4142521524435868</x:v>
      </x:c>
    </x:row>
    <x:row r="320">
      <x:c r="A320" t="str">
        <x:v>stage1_rate_pd</x:v>
      </x:c>
      <x:c r="B320" t="str">
        <x:v>stage1_rate_pd:rate_p=0.07500000:rate_d=0.01400000:angle_p=10.00000000</x:v>
      </x:c>
      <x:c r="C320" t="str">
        <x:v>backward_1m</x:v>
      </x:c>
      <x:c r="D320" t="n">
        <x:v>0.075</x:v>
      </x:c>
      <x:c r="E320" t="n">
        <x:v>0.014</x:v>
      </x:c>
      <x:c r="F320" t="n">
        <x:v>10</x:v>
      </x:c>
      <x:c r="G320" s="25" t="b">
        <x:v>1</x:v>
      </x:c>
      <x:c r="H320" t="str">
        <x:v>premature_pause; early_velocity_reversal; second_acceleration_lobe_after_full_pause</x:v>
      </x:c>
      <x:c r="I320" s="25" t="b">
        <x:v>1</x:v>
      </x:c>
      <x:c r="J320" s="25" t="b">
        <x:v>1</x:v>
      </x:c>
      <x:c r="K320" s="25" t="b">
        <x:v>1</x:v>
      </x:c>
      <x:c r="L320" t="n">
        <x:v>0</x:v>
      </x:c>
      <x:c r="M320" s="25" t="b">
        <x:v>0</x:v>
      </x:c>
      <x:c r="N320" s="25" t="b">
        <x:v>0</x:v>
      </x:c>
      <x:c r="O320" s="25" t="b">
        <x:v>0</x:v>
      </x:c>
      <x:c r="P320" s="25" t="b">
        <x:v>0</x:v>
      </x:c>
      <x:c r="Q320" s="25" t="b">
        <x:v>1</x:v>
      </x:c>
      <x:c r="R320" s="12" t="n">
        <x:v>0</x:v>
      </x:c>
      <x:c r="S320" s="12" t="n">
        <x:v>0</x:v>
      </x:c>
      <x:c r="T320" s="12" t="n">
        <x:v>2.8964889062797328</x:v>
      </x:c>
      <x:c r="U320" s="12" t="n">
        <x:v>7.352153175861068</x:v>
      </x:c>
      <x:c r="V320" s="12" t="n">
        <x:v>0.18785612475094707</x:v>
      </x:c>
      <x:c r="W320" s="12" t="n">
        <x:v>0.4142521524435868</x:v>
      </x:c>
    </x:row>
    <x:row r="321">
      <x:c r="A321" t="str">
        <x:v>stage1_rate_pd</x:v>
      </x:c>
      <x:c r="B321" t="str">
        <x:v>stage1_rate_pd:rate_p=0.07500000:rate_d=0.01400000:angle_p=10.00000000</x:v>
      </x:c>
      <x:c r="C321" t="str">
        <x:v>pitch_positive_recovery</x:v>
      </x:c>
      <x:c r="D321" t="n">
        <x:v>0.075</x:v>
      </x:c>
      <x:c r="E321" t="n">
        <x:v>0.014</x:v>
      </x:c>
      <x:c r="F321" t="n">
        <x:v>10</x:v>
      </x:c>
      <x:c r="G321" s="25" t="b">
        <x:v>0</x:v>
      </x:c>
      <x:c r="H321" t="str"/>
      <x:c r="I321" s="25" t="b">
        <x:v>0</x:v>
      </x:c>
      <x:c r="J321" s="25" t="b">
        <x:v>0</x:v>
      </x:c>
      <x:c r="K321" s="25" t="b">
        <x:v>0</x:v>
      </x:c>
      <x:c r="L321" t="n">
        <x:v>0</x:v>
      </x:c>
      <x:c r="M321" s="25" t="b">
        <x:v>0</x:v>
      </x:c>
      <x:c r="N321" s="25" t="b">
        <x:v>0</x:v>
      </x:c>
      <x:c r="O321" s="25" t="b">
        <x:v>0</x:v>
      </x:c>
      <x:c r="P321" s="25" t="b">
        <x:v>0</x:v>
      </x:c>
      <x:c r="Q321" s="25" t="b">
        <x:v>1</x:v>
      </x:c>
      <x:c r="R321" s="12" t="n">
        <x:v>0</x:v>
      </x:c>
      <x:c r="S321" s="12" t="n">
        <x:v>0</x:v>
      </x:c>
      <x:c r="T321" s="12" t="n">
        <x:v>2.8967795082847805</x:v>
      </x:c>
      <x:c r="U321" s="12" t="n">
        <x:v>7.324370477523735</x:v>
      </x:c>
      <x:c r="V321" s="12" t="n">
        <x:v>0.18023472236569865</x:v>
      </x:c>
      <x:c r="W321" s="12" t="n">
        <x:v>0.3951847778420641</x:v>
      </x:c>
    </x:row>
    <x:row r="322">
      <x:c r="A322" t="str">
        <x:v>stage1_rate_pd</x:v>
      </x:c>
      <x:c r="B322" t="str">
        <x:v>stage1_rate_pd:rate_p=0.07500000:rate_d=0.01400000:angle_p=10.00000000</x:v>
      </x:c>
      <x:c r="C322" t="str">
        <x:v>pitch_negative_recovery</x:v>
      </x:c>
      <x:c r="D322" t="n">
        <x:v>0.075</x:v>
      </x:c>
      <x:c r="E322" t="n">
        <x:v>0.014</x:v>
      </x:c>
      <x:c r="F322" t="n">
        <x:v>10</x:v>
      </x:c>
      <x:c r="G322" s="25" t="b">
        <x:v>0</x:v>
      </x:c>
      <x:c r="H322" t="str"/>
      <x:c r="I322" s="25" t="b">
        <x:v>0</x:v>
      </x:c>
      <x:c r="J322" s="25" t="b">
        <x:v>0</x:v>
      </x:c>
      <x:c r="K322" s="25" t="b">
        <x:v>0</x:v>
      </x:c>
      <x:c r="L322" t="n">
        <x:v>0</x:v>
      </x:c>
      <x:c r="M322" s="25" t="b">
        <x:v>0</x:v>
      </x:c>
      <x:c r="N322" s="25" t="b">
        <x:v>0</x:v>
      </x:c>
      <x:c r="O322" s="25" t="b">
        <x:v>0</x:v>
      </x:c>
      <x:c r="P322" s="25" t="b">
        <x:v>0</x:v>
      </x:c>
      <x:c r="Q322" s="25" t="b">
        <x:v>1</x:v>
      </x:c>
      <x:c r="R322" s="12" t="n">
        <x:v>0</x:v>
      </x:c>
      <x:c r="S322" s="12" t="n">
        <x:v>0</x:v>
      </x:c>
      <x:c r="T322" s="12" t="n">
        <x:v>2.8967795082847805</x:v>
      </x:c>
      <x:c r="U322" s="12" t="n">
        <x:v>7.324370477523735</x:v>
      </x:c>
      <x:c r="V322" s="12" t="n">
        <x:v>0.18023472236569865</x:v>
      </x:c>
      <x:c r="W322" s="12" t="n">
        <x:v>0.3951847778420641</x:v>
      </x:c>
    </x:row>
    <x:row r="323">
      <x:c r="A323" t="str">
        <x:v>stage1_rate_pd</x:v>
      </x:c>
      <x:c r="B323" t="str">
        <x:v>stage1_rate_pd:rate_p=0.07500000:rate_d=0.01400000:angle_p=10.00000000</x:v>
      </x:c>
      <x:c r="C323" t="str">
        <x:v>stick_release</x:v>
      </x:c>
      <x:c r="D323" t="n">
        <x:v>0.075</x:v>
      </x:c>
      <x:c r="E323" t="n">
        <x:v>0.014</x:v>
      </x:c>
      <x:c r="F323" t="n">
        <x:v>10</x:v>
      </x:c>
      <x:c r="G323" s="25" t="b">
        <x:v>0</x:v>
      </x:c>
      <x:c r="H323" t="str"/>
      <x:c r="I323" s="25" t="b">
        <x:v>0</x:v>
      </x:c>
      <x:c r="J323" s="25" t="b">
        <x:v>0</x:v>
      </x:c>
      <x:c r="K323" s="25" t="b">
        <x:v>0</x:v>
      </x:c>
      <x:c r="L323" t="n">
        <x:v>1</x:v>
      </x:c>
      <x:c r="M323" s="25" t="b">
        <x:v>0</x:v>
      </x:c>
      <x:c r="N323" s="25" t="b">
        <x:v>0</x:v>
      </x:c>
      <x:c r="O323" s="25" t="b">
        <x:v>0</x:v>
      </x:c>
      <x:c r="P323" s="25" t="b">
        <x:v>0</x:v>
      </x:c>
      <x:c r="Q323" s="25" t="b">
        <x:v>1</x:v>
      </x:c>
      <x:c r="R323" s="12" t="n">
        <x:v>0</x:v>
      </x:c>
      <x:c r="S323" s="12" t="n">
        <x:v>0</x:v>
      </x:c>
      <x:c r="T323" s="12" t="n">
        <x:v>2.920201587735907</x:v>
      </x:c>
      <x:c r="U323" s="12" t="n">
        <x:v>7.330261633838215</x:v>
      </x:c>
      <x:c r="V323" s="12" t="n">
        <x:v>0.17247320968477275</x:v>
      </x:c>
      <x:c r="W323" s="12" t="n">
        <x:v>0.3765966702022445</x:v>
      </x:c>
    </x:row>
    <x:row r="324">
      <x:c r="A324" t="str">
        <x:v>stage1_rate_pd</x:v>
      </x:c>
      <x:c r="B324" t="str">
        <x:v>stage1_rate_pd:rate_p=0.08000000:rate_d=0.00600000:angle_p=10.00000000</x:v>
      </x:c>
      <x:c r="C324" t="str">
        <x:v>loiter_positive_disturbance</x:v>
      </x:c>
      <x:c r="D324" t="n">
        <x:v>0.08</x:v>
      </x:c>
      <x:c r="E324" t="n">
        <x:v>0.006</x:v>
      </x:c>
      <x:c r="F324" t="n">
        <x:v>10</x:v>
      </x:c>
      <x:c r="G324" s="25" t="b">
        <x:v>0</x:v>
      </x:c>
      <x:c r="H324" t="str"/>
      <x:c r="I324" s="25" t="b">
        <x:v>0</x:v>
      </x:c>
      <x:c r="J324" s="25" t="b">
        <x:v>0</x:v>
      </x:c>
      <x:c r="K324" s="25" t="b">
        <x:v>0</x:v>
      </x:c>
      <x:c r="L324" t="n">
        <x:v>0</x:v>
      </x:c>
      <x:c r="M324" s="25" t="b">
        <x:v>0</x:v>
      </x:c>
      <x:c r="N324" s="25" t="b">
        <x:v>0</x:v>
      </x:c>
      <x:c r="O324" s="25" t="b">
        <x:v>0</x:v>
      </x:c>
      <x:c r="P324" s="25" t="b">
        <x:v>0</x:v>
      </x:c>
      <x:c r="Q324" s="25" t="b">
        <x:v>1</x:v>
      </x:c>
      <x:c r="R324" s="12" t="n">
        <x:v>0</x:v>
      </x:c>
      <x:c r="S324" s="12" t="n">
        <x:v>0</x:v>
      </x:c>
      <x:c r="T324" s="12" t="n">
        <x:v>4.106388933025856</x:v>
      </x:c>
      <x:c r="U324" s="12" t="n">
        <x:v>13.780796713972244</x:v>
      </x:c>
      <x:c r="V324" s="12" t="n">
        <x:v>0.25169172918551297</x:v>
      </x:c>
      <x:c r="W324" s="12" t="n">
        <x:v>0.5689004483354305</x:v>
      </x:c>
    </x:row>
    <x:row r="325">
      <x:c r="A325" t="str">
        <x:v>stage1_rate_pd</x:v>
      </x:c>
      <x:c r="B325" t="str">
        <x:v>stage1_rate_pd:rate_p=0.08000000:rate_d=0.00600000:angle_p=10.00000000</x:v>
      </x:c>
      <x:c r="C325" t="str">
        <x:v>loiter_negative_disturbance</x:v>
      </x:c>
      <x:c r="D325" t="n">
        <x:v>0.08</x:v>
      </x:c>
      <x:c r="E325" t="n">
        <x:v>0.006</x:v>
      </x:c>
      <x:c r="F325" t="n">
        <x:v>10</x:v>
      </x:c>
      <x:c r="G325" s="25" t="b">
        <x:v>0</x:v>
      </x:c>
      <x:c r="H325" t="str"/>
      <x:c r="I325" s="25" t="b">
        <x:v>0</x:v>
      </x:c>
      <x:c r="J325" s="25" t="b">
        <x:v>0</x:v>
      </x:c>
      <x:c r="K325" s="25" t="b">
        <x:v>0</x:v>
      </x:c>
      <x:c r="L325" t="n">
        <x:v>0</x:v>
      </x:c>
      <x:c r="M325" s="25" t="b">
        <x:v>0</x:v>
      </x:c>
      <x:c r="N325" s="25" t="b">
        <x:v>0</x:v>
      </x:c>
      <x:c r="O325" s="25" t="b">
        <x:v>0</x:v>
      </x:c>
      <x:c r="P325" s="25" t="b">
        <x:v>0</x:v>
      </x:c>
      <x:c r="Q325" s="25" t="b">
        <x:v>1</x:v>
      </x:c>
      <x:c r="R325" s="12" t="n">
        <x:v>0</x:v>
      </x:c>
      <x:c r="S325" s="12" t="n">
        <x:v>0</x:v>
      </x:c>
      <x:c r="T325" s="12" t="n">
        <x:v>4.106388933025856</x:v>
      </x:c>
      <x:c r="U325" s="12" t="n">
        <x:v>13.780796713972244</x:v>
      </x:c>
      <x:c r="V325" s="12" t="n">
        <x:v>0.25169172918551297</x:v>
      </x:c>
      <x:c r="W325" s="12" t="n">
        <x:v>0.5689004483354305</x:v>
      </x:c>
    </x:row>
    <x:row r="326">
      <x:c r="A326" t="str">
        <x:v>stage1_rate_pd</x:v>
      </x:c>
      <x:c r="B326" t="str">
        <x:v>stage1_rate_pd:rate_p=0.08000000:rate_d=0.00600000:angle_p=10.00000000</x:v>
      </x:c>
      <x:c r="C326" t="str">
        <x:v>forward_1m</x:v>
      </x:c>
      <x:c r="D326" t="n">
        <x:v>0.08</x:v>
      </x:c>
      <x:c r="E326" t="n">
        <x:v>0.006</x:v>
      </x:c>
      <x:c r="F326" t="n">
        <x:v>10</x:v>
      </x:c>
      <x:c r="G326" s="25" t="b">
        <x:v>1</x:v>
      </x:c>
      <x:c r="H326" t="str">
        <x:v>early_velocity_reversal</x:v>
      </x:c>
      <x:c r="I326" s="25" t="b">
        <x:v>1</x:v>
      </x:c>
      <x:c r="J326" s="25" t="b">
        <x:v>0</x:v>
      </x:c>
      <x:c r="K326" s="25" t="b">
        <x:v>0</x:v>
      </x:c>
      <x:c r="L326" t="n">
        <x:v>0</x:v>
      </x:c>
      <x:c r="M326" s="25" t="b">
        <x:v>0</x:v>
      </x:c>
      <x:c r="N326" s="25" t="b">
        <x:v>0</x:v>
      </x:c>
      <x:c r="O326" s="25" t="b">
        <x:v>0</x:v>
      </x:c>
      <x:c r="P326" s="25" t="b">
        <x:v>0</x:v>
      </x:c>
      <x:c r="Q326" s="25" t="b">
        <x:v>1</x:v>
      </x:c>
      <x:c r="R326" s="12" t="n">
        <x:v>0</x:v>
      </x:c>
      <x:c r="S326" s="12" t="n">
        <x:v>0</x:v>
      </x:c>
      <x:c r="T326" s="12" t="n">
        <x:v>3.9743202479451716</x:v>
      </x:c>
      <x:c r="U326" s="12" t="n">
        <x:v>14.210165239755264</x:v>
      </x:c>
      <x:c r="V326" s="12" t="n">
        <x:v>0.24998314423454865</x:v>
      </x:c>
      <x:c r="W326" s="12" t="n">
        <x:v>0.5716446557447715</x:v>
      </x:c>
    </x:row>
    <x:row r="327">
      <x:c r="A327" t="str">
        <x:v>stage1_rate_pd</x:v>
      </x:c>
      <x:c r="B327" t="str">
        <x:v>stage1_rate_pd:rate_p=0.08000000:rate_d=0.00600000:angle_p=10.00000000</x:v>
      </x:c>
      <x:c r="C327" t="str">
        <x:v>backward_1m</x:v>
      </x:c>
      <x:c r="D327" t="n">
        <x:v>0.08</x:v>
      </x:c>
      <x:c r="E327" t="n">
        <x:v>0.006</x:v>
      </x:c>
      <x:c r="F327" t="n">
        <x:v>10</x:v>
      </x:c>
      <x:c r="G327" s="25" t="b">
        <x:v>1</x:v>
      </x:c>
      <x:c r="H327" t="str">
        <x:v>early_velocity_reversal</x:v>
      </x:c>
      <x:c r="I327" s="25" t="b">
        <x:v>1</x:v>
      </x:c>
      <x:c r="J327" s="25" t="b">
        <x:v>0</x:v>
      </x:c>
      <x:c r="K327" s="25" t="b">
        <x:v>0</x:v>
      </x:c>
      <x:c r="L327" t="n">
        <x:v>0</x:v>
      </x:c>
      <x:c r="M327" s="25" t="b">
        <x:v>0</x:v>
      </x:c>
      <x:c r="N327" s="25" t="b">
        <x:v>0</x:v>
      </x:c>
      <x:c r="O327" s="25" t="b">
        <x:v>0</x:v>
      </x:c>
      <x:c r="P327" s="25" t="b">
        <x:v>0</x:v>
      </x:c>
      <x:c r="Q327" s="25" t="b">
        <x:v>1</x:v>
      </x:c>
      <x:c r="R327" s="12" t="n">
        <x:v>0</x:v>
      </x:c>
      <x:c r="S327" s="12" t="n">
        <x:v>0</x:v>
      </x:c>
      <x:c r="T327" s="12" t="n">
        <x:v>3.9743202479451716</x:v>
      </x:c>
      <x:c r="U327" s="12" t="n">
        <x:v>14.210165239755264</x:v>
      </x:c>
      <x:c r="V327" s="12" t="n">
        <x:v>0.24998314423454865</x:v>
      </x:c>
      <x:c r="W327" s="12" t="n">
        <x:v>0.5716446557447715</x:v>
      </x:c>
    </x:row>
    <x:row r="328">
      <x:c r="A328" t="str">
        <x:v>stage1_rate_pd</x:v>
      </x:c>
      <x:c r="B328" t="str">
        <x:v>stage1_rate_pd:rate_p=0.08000000:rate_d=0.00600000:angle_p=10.00000000</x:v>
      </x:c>
      <x:c r="C328" t="str">
        <x:v>pitch_positive_recovery</x:v>
      </x:c>
      <x:c r="D328" t="n">
        <x:v>0.08</x:v>
      </x:c>
      <x:c r="E328" t="n">
        <x:v>0.006</x:v>
      </x:c>
      <x:c r="F328" t="n">
        <x:v>10</x:v>
      </x:c>
      <x:c r="G328" s="25" t="b">
        <x:v>0</x:v>
      </x:c>
      <x:c r="H328" t="str"/>
      <x:c r="I328" s="25" t="b">
        <x:v>0</x:v>
      </x:c>
      <x:c r="J328" s="25" t="b">
        <x:v>0</x:v>
      </x:c>
      <x:c r="K328" s="25" t="b">
        <x:v>0</x:v>
      </x:c>
      <x:c r="L328" t="n">
        <x:v>0</x:v>
      </x:c>
      <x:c r="M328" s="25" t="b">
        <x:v>0</x:v>
      </x:c>
      <x:c r="N328" s="25" t="b">
        <x:v>0</x:v>
      </x:c>
      <x:c r="O328" s="25" t="b">
        <x:v>0</x:v>
      </x:c>
      <x:c r="P328" s="25" t="b">
        <x:v>0</x:v>
      </x:c>
      <x:c r="Q328" s="25" t="b">
        <x:v>1</x:v>
      </x:c>
      <x:c r="R328" s="12" t="n">
        <x:v>0</x:v>
      </x:c>
      <x:c r="S328" s="12" t="n">
        <x:v>0</x:v>
      </x:c>
      <x:c r="T328" s="12" t="n">
        <x:v>4.154323673796988</x:v>
      </x:c>
      <x:c r="U328" s="12" t="n">
        <x:v>13.36490781526126</x:v>
      </x:c>
      <x:c r="V328" s="12" t="n">
        <x:v>0.24055763987432896</x:v>
      </x:c>
      <x:c r="W328" s="12" t="n">
        <x:v>0.5375956798779662</x:v>
      </x:c>
    </x:row>
    <x:row r="329">
      <x:c r="A329" t="str">
        <x:v>stage1_rate_pd</x:v>
      </x:c>
      <x:c r="B329" t="str">
        <x:v>stage1_rate_pd:rate_p=0.08000000:rate_d=0.00600000:angle_p=10.00000000</x:v>
      </x:c>
      <x:c r="C329" t="str">
        <x:v>pitch_negative_recovery</x:v>
      </x:c>
      <x:c r="D329" t="n">
        <x:v>0.08</x:v>
      </x:c>
      <x:c r="E329" t="n">
        <x:v>0.006</x:v>
      </x:c>
      <x:c r="F329" t="n">
        <x:v>10</x:v>
      </x:c>
      <x:c r="G329" s="25" t="b">
        <x:v>0</x:v>
      </x:c>
      <x:c r="H329" t="str"/>
      <x:c r="I329" s="25" t="b">
        <x:v>0</x:v>
      </x:c>
      <x:c r="J329" s="25" t="b">
        <x:v>0</x:v>
      </x:c>
      <x:c r="K329" s="25" t="b">
        <x:v>0</x:v>
      </x:c>
      <x:c r="L329" t="n">
        <x:v>0</x:v>
      </x:c>
      <x:c r="M329" s="25" t="b">
        <x:v>0</x:v>
      </x:c>
      <x:c r="N329" s="25" t="b">
        <x:v>0</x:v>
      </x:c>
      <x:c r="O329" s="25" t="b">
        <x:v>0</x:v>
      </x:c>
      <x:c r="P329" s="25" t="b">
        <x:v>0</x:v>
      </x:c>
      <x:c r="Q329" s="25" t="b">
        <x:v>1</x:v>
      </x:c>
      <x:c r="R329" s="12" t="n">
        <x:v>0</x:v>
      </x:c>
      <x:c r="S329" s="12" t="n">
        <x:v>0</x:v>
      </x:c>
      <x:c r="T329" s="12" t="n">
        <x:v>4.154323673796988</x:v>
      </x:c>
      <x:c r="U329" s="12" t="n">
        <x:v>13.36490781526126</x:v>
      </x:c>
      <x:c r="V329" s="12" t="n">
        <x:v>0.24055763987432896</x:v>
      </x:c>
      <x:c r="W329" s="12" t="n">
        <x:v>0.5375956798779662</x:v>
      </x:c>
    </x:row>
    <x:row r="330">
      <x:c r="A330" t="str">
        <x:v>stage1_rate_pd</x:v>
      </x:c>
      <x:c r="B330" t="str">
        <x:v>stage1_rate_pd:rate_p=0.08000000:rate_d=0.00600000:angle_p=10.00000000</x:v>
      </x:c>
      <x:c r="C330" t="str">
        <x:v>stick_release</x:v>
      </x:c>
      <x:c r="D330" t="n">
        <x:v>0.08</x:v>
      </x:c>
      <x:c r="E330" t="n">
        <x:v>0.006</x:v>
      </x:c>
      <x:c r="F330" t="n">
        <x:v>10</x:v>
      </x:c>
      <x:c r="G330" s="25" t="b">
        <x:v>1</x:v>
      </x:c>
      <x:c r="H330" t="str">
        <x:v>second_acceleration_lobe_after_full_pause</x:v>
      </x:c>
      <x:c r="I330" s="25" t="b">
        <x:v>0</x:v>
      </x:c>
      <x:c r="J330" s="25" t="b">
        <x:v>0</x:v>
      </x:c>
      <x:c r="K330" s="25" t="b">
        <x:v>1</x:v>
      </x:c>
      <x:c r="L330" t="n">
        <x:v>1</x:v>
      </x:c>
      <x:c r="M330" s="25" t="b">
        <x:v>0</x:v>
      </x:c>
      <x:c r="N330" s="25" t="b">
        <x:v>0</x:v>
      </x:c>
      <x:c r="O330" s="25" t="b">
        <x:v>0</x:v>
      </x:c>
      <x:c r="P330" s="25" t="b">
        <x:v>0</x:v>
      </x:c>
      <x:c r="Q330" s="25" t="b">
        <x:v>1</x:v>
      </x:c>
      <x:c r="R330" s="12" t="n">
        <x:v>0</x:v>
      </x:c>
      <x:c r="S330" s="12" t="n">
        <x:v>0</x:v>
      </x:c>
      <x:c r="T330" s="12" t="n">
        <x:v>4.222628642918547</x:v>
      </x:c>
      <x:c r="U330" s="12" t="n">
        <x:v>13.257023088306944</x:v>
      </x:c>
      <x:c r="V330" s="12" t="n">
        <x:v>0.24738890790474063</x:v>
      </x:c>
      <x:c r="W330" s="12" t="n">
        <x:v>0.5526335187710928</x:v>
      </x:c>
    </x:row>
    <x:row r="331">
      <x:c r="A331" t="str">
        <x:v>stage1_rate_pd</x:v>
      </x:c>
      <x:c r="B331" t="str">
        <x:v>stage1_rate_pd:rate_p=0.08000000:rate_d=0.00700000:angle_p=10.00000000</x:v>
      </x:c>
      <x:c r="C331" t="str">
        <x:v>loiter_positive_disturbance</x:v>
      </x:c>
      <x:c r="D331" t="n">
        <x:v>0.08</x:v>
      </x:c>
      <x:c r="E331" t="n">
        <x:v>0.007</x:v>
      </x:c>
      <x:c r="F331" t="n">
        <x:v>10</x:v>
      </x:c>
      <x:c r="G331" s="25" t="b">
        <x:v>0</x:v>
      </x:c>
      <x:c r="H331" t="str"/>
      <x:c r="I331" s="25" t="b">
        <x:v>0</x:v>
      </x:c>
      <x:c r="J331" s="25" t="b">
        <x:v>0</x:v>
      </x:c>
      <x:c r="K331" s="25" t="b">
        <x:v>0</x:v>
      </x:c>
      <x:c r="L331" t="n">
        <x:v>0</x:v>
      </x:c>
      <x:c r="M331" s="25" t="b">
        <x:v>0</x:v>
      </x:c>
      <x:c r="N331" s="25" t="b">
        <x:v>0</x:v>
      </x:c>
      <x:c r="O331" s="25" t="b">
        <x:v>0</x:v>
      </x:c>
      <x:c r="P331" s="25" t="b">
        <x:v>0</x:v>
      </x:c>
      <x:c r="Q331" s="25" t="b">
        <x:v>1</x:v>
      </x:c>
      <x:c r="R331" s="12" t="n">
        <x:v>0</x:v>
      </x:c>
      <x:c r="S331" s="12" t="n">
        <x:v>0</x:v>
      </x:c>
      <x:c r="T331" s="12" t="n">
        <x:v>3.632428664585225</x:v>
      </x:c>
      <x:c r="U331" s="12" t="n">
        <x:v>12.956907848297478</x:v>
      </x:c>
      <x:c r="V331" s="12" t="n">
        <x:v>0.2453340862719278</x:v>
      </x:c>
      <x:c r="W331" s="12" t="n">
        <x:v>0.5598516183917189</x:v>
      </x:c>
    </x:row>
    <x:row r="332">
      <x:c r="A332" t="str">
        <x:v>stage1_rate_pd</x:v>
      </x:c>
      <x:c r="B332" t="str">
        <x:v>stage1_rate_pd:rate_p=0.08000000:rate_d=0.00700000:angle_p=10.00000000</x:v>
      </x:c>
      <x:c r="C332" t="str">
        <x:v>loiter_negative_disturbance</x:v>
      </x:c>
      <x:c r="D332" t="n">
        <x:v>0.08</x:v>
      </x:c>
      <x:c r="E332" t="n">
        <x:v>0.007</x:v>
      </x:c>
      <x:c r="F332" t="n">
        <x:v>10</x:v>
      </x:c>
      <x:c r="G332" s="25" t="b">
        <x:v>0</x:v>
      </x:c>
      <x:c r="H332" t="str"/>
      <x:c r="I332" s="25" t="b">
        <x:v>0</x:v>
      </x:c>
      <x:c r="J332" s="25" t="b">
        <x:v>0</x:v>
      </x:c>
      <x:c r="K332" s="25" t="b">
        <x:v>0</x:v>
      </x:c>
      <x:c r="L332" t="n">
        <x:v>0</x:v>
      </x:c>
      <x:c r="M332" s="25" t="b">
        <x:v>0</x:v>
      </x:c>
      <x:c r="N332" s="25" t="b">
        <x:v>0</x:v>
      </x:c>
      <x:c r="O332" s="25" t="b">
        <x:v>0</x:v>
      </x:c>
      <x:c r="P332" s="25" t="b">
        <x:v>0</x:v>
      </x:c>
      <x:c r="Q332" s="25" t="b">
        <x:v>1</x:v>
      </x:c>
      <x:c r="R332" s="12" t="n">
        <x:v>0</x:v>
      </x:c>
      <x:c r="S332" s="12" t="n">
        <x:v>0</x:v>
      </x:c>
      <x:c r="T332" s="12" t="n">
        <x:v>3.632428664585225</x:v>
      </x:c>
      <x:c r="U332" s="12" t="n">
        <x:v>12.956907848297478</x:v>
      </x:c>
      <x:c r="V332" s="12" t="n">
        <x:v>0.2453340862719278</x:v>
      </x:c>
      <x:c r="W332" s="12" t="n">
        <x:v>0.5598516183917189</x:v>
      </x:c>
    </x:row>
    <x:row r="333">
      <x:c r="A333" t="str">
        <x:v>stage1_rate_pd</x:v>
      </x:c>
      <x:c r="B333" t="str">
        <x:v>stage1_rate_pd:rate_p=0.08000000:rate_d=0.00700000:angle_p=10.00000000</x:v>
      </x:c>
      <x:c r="C333" t="str">
        <x:v>forward_1m</x:v>
      </x:c>
      <x:c r="D333" t="n">
        <x:v>0.08</x:v>
      </x:c>
      <x:c r="E333" t="n">
        <x:v>0.007</x:v>
      </x:c>
      <x:c r="F333" t="n">
        <x:v>10</x:v>
      </x:c>
      <x:c r="G333" s="25" t="b">
        <x:v>1</x:v>
      </x:c>
      <x:c r="H333" t="str">
        <x:v>premature_pause; early_velocity_reversal; second_acceleration_lobe_after_full_pause</x:v>
      </x:c>
      <x:c r="I333" s="25" t="b">
        <x:v>1</x:v>
      </x:c>
      <x:c r="J333" s="25" t="b">
        <x:v>1</x:v>
      </x:c>
      <x:c r="K333" s="25" t="b">
        <x:v>1</x:v>
      </x:c>
      <x:c r="L333" t="n">
        <x:v>0</x:v>
      </x:c>
      <x:c r="M333" s="25" t="b">
        <x:v>0</x:v>
      </x:c>
      <x:c r="N333" s="25" t="b">
        <x:v>0</x:v>
      </x:c>
      <x:c r="O333" s="25" t="b">
        <x:v>0</x:v>
      </x:c>
      <x:c r="P333" s="25" t="b">
        <x:v>0</x:v>
      </x:c>
      <x:c r="Q333" s="25" t="b">
        <x:v>1</x:v>
      </x:c>
      <x:c r="R333" s="12" t="n">
        <x:v>0</x:v>
      </x:c>
      <x:c r="S333" s="12" t="n">
        <x:v>0</x:v>
      </x:c>
      <x:c r="T333" s="12" t="n">
        <x:v>3.8162893801391946</x:v>
      </x:c>
      <x:c r="U333" s="12" t="n">
        <x:v>12.404652083657387</x:v>
      </x:c>
      <x:c r="V333" s="12" t="n">
        <x:v>0.22823926547630524</x:v>
      </x:c>
      <x:c r="W333" s="12" t="n">
        <x:v>0.5147156045704095</x:v>
      </x:c>
    </x:row>
    <x:row r="334">
      <x:c r="A334" t="str">
        <x:v>stage1_rate_pd</x:v>
      </x:c>
      <x:c r="B334" t="str">
        <x:v>stage1_rate_pd:rate_p=0.08000000:rate_d=0.00700000:angle_p=10.00000000</x:v>
      </x:c>
      <x:c r="C334" t="str">
        <x:v>backward_1m</x:v>
      </x:c>
      <x:c r="D334" t="n">
        <x:v>0.08</x:v>
      </x:c>
      <x:c r="E334" t="n">
        <x:v>0.007</x:v>
      </x:c>
      <x:c r="F334" t="n">
        <x:v>10</x:v>
      </x:c>
      <x:c r="G334" s="25" t="b">
        <x:v>1</x:v>
      </x:c>
      <x:c r="H334" t="str">
        <x:v>premature_pause; early_velocity_reversal; second_acceleration_lobe_after_full_pause</x:v>
      </x:c>
      <x:c r="I334" s="25" t="b">
        <x:v>1</x:v>
      </x:c>
      <x:c r="J334" s="25" t="b">
        <x:v>1</x:v>
      </x:c>
      <x:c r="K334" s="25" t="b">
        <x:v>1</x:v>
      </x:c>
      <x:c r="L334" t="n">
        <x:v>0</x:v>
      </x:c>
      <x:c r="M334" s="25" t="b">
        <x:v>0</x:v>
      </x:c>
      <x:c r="N334" s="25" t="b">
        <x:v>0</x:v>
      </x:c>
      <x:c r="O334" s="25" t="b">
        <x:v>0</x:v>
      </x:c>
      <x:c r="P334" s="25" t="b">
        <x:v>0</x:v>
      </x:c>
      <x:c r="Q334" s="25" t="b">
        <x:v>1</x:v>
      </x:c>
      <x:c r="R334" s="12" t="n">
        <x:v>0</x:v>
      </x:c>
      <x:c r="S334" s="12" t="n">
        <x:v>0</x:v>
      </x:c>
      <x:c r="T334" s="12" t="n">
        <x:v>3.8162893801391946</x:v>
      </x:c>
      <x:c r="U334" s="12" t="n">
        <x:v>12.404652083657387</x:v>
      </x:c>
      <x:c r="V334" s="12" t="n">
        <x:v>0.22823926547630524</x:v>
      </x:c>
      <x:c r="W334" s="12" t="n">
        <x:v>0.5147156045704095</x:v>
      </x:c>
    </x:row>
    <x:row r="335">
      <x:c r="A335" t="str">
        <x:v>stage1_rate_pd</x:v>
      </x:c>
      <x:c r="B335" t="str">
        <x:v>stage1_rate_pd:rate_p=0.08000000:rate_d=0.00700000:angle_p=10.00000000</x:v>
      </x:c>
      <x:c r="C335" t="str">
        <x:v>pitch_positive_recovery</x:v>
      </x:c>
      <x:c r="D335" t="n">
        <x:v>0.08</x:v>
      </x:c>
      <x:c r="E335" t="n">
        <x:v>0.007</x:v>
      </x:c>
      <x:c r="F335" t="n">
        <x:v>10</x:v>
      </x:c>
      <x:c r="G335" s="25" t="b">
        <x:v>0</x:v>
      </x:c>
      <x:c r="H335" t="str"/>
      <x:c r="I335" s="25" t="b">
        <x:v>0</x:v>
      </x:c>
      <x:c r="J335" s="25" t="b">
        <x:v>0</x:v>
      </x:c>
      <x:c r="K335" s="25" t="b">
        <x:v>0</x:v>
      </x:c>
      <x:c r="L335" t="n">
        <x:v>0</x:v>
      </x:c>
      <x:c r="M335" s="25" t="b">
        <x:v>0</x:v>
      </x:c>
      <x:c r="N335" s="25" t="b">
        <x:v>0</x:v>
      </x:c>
      <x:c r="O335" s="25" t="b">
        <x:v>0</x:v>
      </x:c>
      <x:c r="P335" s="25" t="b">
        <x:v>0</x:v>
      </x:c>
      <x:c r="Q335" s="25" t="b">
        <x:v>1</x:v>
      </x:c>
      <x:c r="R335" s="12" t="n">
        <x:v>0</x:v>
      </x:c>
      <x:c r="S335" s="12" t="n">
        <x:v>0</x:v>
      </x:c>
      <x:c r="T335" s="12" t="n">
        <x:v>3.815301797325582</x:v>
      </x:c>
      <x:c r="U335" s="12" t="n">
        <x:v>12.316657066047672</x:v>
      </x:c>
      <x:c r="V335" s="12" t="n">
        <x:v>0.2302215823566813</x:v>
      </x:c>
      <x:c r="W335" s="12" t="n">
        <x:v>0.5195991193158364</x:v>
      </x:c>
    </x:row>
    <x:row r="336">
      <x:c r="A336" t="str">
        <x:v>stage1_rate_pd</x:v>
      </x:c>
      <x:c r="B336" t="str">
        <x:v>stage1_rate_pd:rate_p=0.08000000:rate_d=0.00700000:angle_p=10.00000000</x:v>
      </x:c>
      <x:c r="C336" t="str">
        <x:v>pitch_negative_recovery</x:v>
      </x:c>
      <x:c r="D336" t="n">
        <x:v>0.08</x:v>
      </x:c>
      <x:c r="E336" t="n">
        <x:v>0.007</x:v>
      </x:c>
      <x:c r="F336" t="n">
        <x:v>10</x:v>
      </x:c>
      <x:c r="G336" s="25" t="b">
        <x:v>0</x:v>
      </x:c>
      <x:c r="H336" t="str"/>
      <x:c r="I336" s="25" t="b">
        <x:v>0</x:v>
      </x:c>
      <x:c r="J336" s="25" t="b">
        <x:v>0</x:v>
      </x:c>
      <x:c r="K336" s="25" t="b">
        <x:v>0</x:v>
      </x:c>
      <x:c r="L336" t="n">
        <x:v>0</x:v>
      </x:c>
      <x:c r="M336" s="25" t="b">
        <x:v>0</x:v>
      </x:c>
      <x:c r="N336" s="25" t="b">
        <x:v>0</x:v>
      </x:c>
      <x:c r="O336" s="25" t="b">
        <x:v>0</x:v>
      </x:c>
      <x:c r="P336" s="25" t="b">
        <x:v>0</x:v>
      </x:c>
      <x:c r="Q336" s="25" t="b">
        <x:v>1</x:v>
      </x:c>
      <x:c r="R336" s="12" t="n">
        <x:v>0</x:v>
      </x:c>
      <x:c r="S336" s="12" t="n">
        <x:v>0</x:v>
      </x:c>
      <x:c r="T336" s="12" t="n">
        <x:v>3.815301797325582</x:v>
      </x:c>
      <x:c r="U336" s="12" t="n">
        <x:v>12.316657066047672</x:v>
      </x:c>
      <x:c r="V336" s="12" t="n">
        <x:v>0.2302215823566813</x:v>
      </x:c>
      <x:c r="W336" s="12" t="n">
        <x:v>0.5195991193158364</x:v>
      </x:c>
    </x:row>
    <x:row r="337">
      <x:c r="A337" t="str">
        <x:v>stage1_rate_pd</x:v>
      </x:c>
      <x:c r="B337" t="str">
        <x:v>stage1_rate_pd:rate_p=0.08000000:rate_d=0.00700000:angle_p=10.00000000</x:v>
      </x:c>
      <x:c r="C337" t="str">
        <x:v>stick_release</x:v>
      </x:c>
      <x:c r="D337" t="n">
        <x:v>0.08</x:v>
      </x:c>
      <x:c r="E337" t="n">
        <x:v>0.007</x:v>
      </x:c>
      <x:c r="F337" t="n">
        <x:v>10</x:v>
      </x:c>
      <x:c r="G337" s="25" t="b">
        <x:v>0</x:v>
      </x:c>
      <x:c r="H337" t="str"/>
      <x:c r="I337" s="25" t="b">
        <x:v>0</x:v>
      </x:c>
      <x:c r="J337" s="25" t="b">
        <x:v>0</x:v>
      </x:c>
      <x:c r="K337" s="25" t="b">
        <x:v>0</x:v>
      </x:c>
      <x:c r="L337" t="n">
        <x:v>1</x:v>
      </x:c>
      <x:c r="M337" s="25" t="b">
        <x:v>0</x:v>
      </x:c>
      <x:c r="N337" s="25" t="b">
        <x:v>0</x:v>
      </x:c>
      <x:c r="O337" s="25" t="b">
        <x:v>0</x:v>
      </x:c>
      <x:c r="P337" s="25" t="b">
        <x:v>0</x:v>
      </x:c>
      <x:c r="Q337" s="25" t="b">
        <x:v>1</x:v>
      </x:c>
      <x:c r="R337" s="12" t="n">
        <x:v>0</x:v>
      </x:c>
      <x:c r="S337" s="12" t="n">
        <x:v>0</x:v>
      </x:c>
      <x:c r="T337" s="12" t="n">
        <x:v>4.033545668859604</x:v>
      </x:c>
      <x:c r="U337" s="12" t="n">
        <x:v>11.534178616007363</x:v>
      </x:c>
      <x:c r="V337" s="12" t="n">
        <x:v>0.22430832410557605</x:v>
      </x:c>
      <x:c r="W337" s="12" t="n">
        <x:v>0.49359918690384985</x:v>
      </x:c>
    </x:row>
    <x:row r="338">
      <x:c r="A338" t="str">
        <x:v>stage1_rate_pd</x:v>
      </x:c>
      <x:c r="B338" t="str">
        <x:v>stage1_rate_pd:rate_p=0.08000000:rate_d=0.00800000:angle_p=10.00000000</x:v>
      </x:c>
      <x:c r="C338" t="str">
        <x:v>loiter_positive_disturbance</x:v>
      </x:c>
      <x:c r="D338" t="n">
        <x:v>0.08</x:v>
      </x:c>
      <x:c r="E338" t="n">
        <x:v>0.008</x:v>
      </x:c>
      <x:c r="F338" t="n">
        <x:v>10</x:v>
      </x:c>
      <x:c r="G338" s="25" t="b">
        <x:v>0</x:v>
      </x:c>
      <x:c r="H338" t="str"/>
      <x:c r="I338" s="25" t="b">
        <x:v>0</x:v>
      </x:c>
      <x:c r="J338" s="25" t="b">
        <x:v>0</x:v>
      </x:c>
      <x:c r="K338" s="25" t="b">
        <x:v>0</x:v>
      </x:c>
      <x:c r="L338" t="n">
        <x:v>0</x:v>
      </x:c>
      <x:c r="M338" s="25" t="b">
        <x:v>0</x:v>
      </x:c>
      <x:c r="N338" s="25" t="b">
        <x:v>0</x:v>
      </x:c>
      <x:c r="O338" s="25" t="b">
        <x:v>0</x:v>
      </x:c>
      <x:c r="P338" s="25" t="b">
        <x:v>0</x:v>
      </x:c>
      <x:c r="Q338" s="25" t="b">
        <x:v>1</x:v>
      </x:c>
      <x:c r="R338" s="12" t="n">
        <x:v>0</x:v>
      </x:c>
      <x:c r="S338" s="12" t="n">
        <x:v>0</x:v>
      </x:c>
      <x:c r="T338" s="12" t="n">
        <x:v>3.3955990790192616</x:v>
      </x:c>
      <x:c r="U338" s="12" t="n">
        <x:v>11.837350681644445</x:v>
      </x:c>
      <x:c r="V338" s="12" t="n">
        <x:v>0.23158080958984828</x:v>
      </x:c>
      <x:c r="W338" s="12" t="n">
        <x:v>0.5278911874436811</x:v>
      </x:c>
    </x:row>
    <x:row r="339">
      <x:c r="A339" t="str">
        <x:v>stage1_rate_pd</x:v>
      </x:c>
      <x:c r="B339" t="str">
        <x:v>stage1_rate_pd:rate_p=0.08000000:rate_d=0.00800000:angle_p=10.00000000</x:v>
      </x:c>
      <x:c r="C339" t="str">
        <x:v>loiter_negative_disturbance</x:v>
      </x:c>
      <x:c r="D339" t="n">
        <x:v>0.08</x:v>
      </x:c>
      <x:c r="E339" t="n">
        <x:v>0.008</x:v>
      </x:c>
      <x:c r="F339" t="n">
        <x:v>10</x:v>
      </x:c>
      <x:c r="G339" s="25" t="b">
        <x:v>0</x:v>
      </x:c>
      <x:c r="H339" t="str"/>
      <x:c r="I339" s="25" t="b">
        <x:v>0</x:v>
      </x:c>
      <x:c r="J339" s="25" t="b">
        <x:v>0</x:v>
      </x:c>
      <x:c r="K339" s="25" t="b">
        <x:v>0</x:v>
      </x:c>
      <x:c r="L339" t="n">
        <x:v>0</x:v>
      </x:c>
      <x:c r="M339" s="25" t="b">
        <x:v>0</x:v>
      </x:c>
      <x:c r="N339" s="25" t="b">
        <x:v>0</x:v>
      </x:c>
      <x:c r="O339" s="25" t="b">
        <x:v>0</x:v>
      </x:c>
      <x:c r="P339" s="25" t="b">
        <x:v>0</x:v>
      </x:c>
      <x:c r="Q339" s="25" t="b">
        <x:v>1</x:v>
      </x:c>
      <x:c r="R339" s="12" t="n">
        <x:v>0</x:v>
      </x:c>
      <x:c r="S339" s="12" t="n">
        <x:v>0</x:v>
      </x:c>
      <x:c r="T339" s="12" t="n">
        <x:v>3.3955990790192616</x:v>
      </x:c>
      <x:c r="U339" s="12" t="n">
        <x:v>11.837350681644445</x:v>
      </x:c>
      <x:c r="V339" s="12" t="n">
        <x:v>0.23158080958984828</x:v>
      </x:c>
      <x:c r="W339" s="12" t="n">
        <x:v>0.5278911874436811</x:v>
      </x:c>
    </x:row>
    <x:row r="340">
      <x:c r="A340" t="str">
        <x:v>stage1_rate_pd</x:v>
      </x:c>
      <x:c r="B340" t="str">
        <x:v>stage1_rate_pd:rate_p=0.08000000:rate_d=0.00800000:angle_p=10.00000000</x:v>
      </x:c>
      <x:c r="C340" t="str">
        <x:v>forward_1m</x:v>
      </x:c>
      <x:c r="D340" t="n">
        <x:v>0.08</x:v>
      </x:c>
      <x:c r="E340" t="n">
        <x:v>0.008</x:v>
      </x:c>
      <x:c r="F340" t="n">
        <x:v>10</x:v>
      </x:c>
      <x:c r="G340" s="25" t="b">
        <x:v>1</x:v>
      </x:c>
      <x:c r="H340" t="str">
        <x:v>premature_pause; early_velocity_reversal; second_acceleration_lobe_after_full_pause</x:v>
      </x:c>
      <x:c r="I340" s="25" t="b">
        <x:v>1</x:v>
      </x:c>
      <x:c r="J340" s="25" t="b">
        <x:v>1</x:v>
      </x:c>
      <x:c r="K340" s="25" t="b">
        <x:v>1</x:v>
      </x:c>
      <x:c r="L340" t="n">
        <x:v>0</x:v>
      </x:c>
      <x:c r="M340" s="25" t="b">
        <x:v>0</x:v>
      </x:c>
      <x:c r="N340" s="25" t="b">
        <x:v>0</x:v>
      </x:c>
      <x:c r="O340" s="25" t="b">
        <x:v>0</x:v>
      </x:c>
      <x:c r="P340" s="25" t="b">
        <x:v>0</x:v>
      </x:c>
      <x:c r="Q340" s="25" t="b">
        <x:v>1</x:v>
      </x:c>
      <x:c r="R340" s="12" t="n">
        <x:v>0</x:v>
      </x:c>
      <x:c r="S340" s="12" t="n">
        <x:v>0</x:v>
      </x:c>
      <x:c r="T340" s="12" t="n">
        <x:v>3.809652604107275</x:v>
      </x:c>
      <x:c r="U340" s="12" t="n">
        <x:v>10.404386438686197</x:v>
      </x:c>
      <x:c r="V340" s="12" t="n">
        <x:v>0.19555570046608653</x:v>
      </x:c>
      <x:c r="W340" s="12" t="n">
        <x:v>0.4315447664443459</x:v>
      </x:c>
    </x:row>
    <x:row r="341">
      <x:c r="A341" t="str">
        <x:v>stage1_rate_pd</x:v>
      </x:c>
      <x:c r="B341" t="str">
        <x:v>stage1_rate_pd:rate_p=0.08000000:rate_d=0.00800000:angle_p=10.00000000</x:v>
      </x:c>
      <x:c r="C341" t="str">
        <x:v>backward_1m</x:v>
      </x:c>
      <x:c r="D341" t="n">
        <x:v>0.08</x:v>
      </x:c>
      <x:c r="E341" t="n">
        <x:v>0.008</x:v>
      </x:c>
      <x:c r="F341" t="n">
        <x:v>10</x:v>
      </x:c>
      <x:c r="G341" s="25" t="b">
        <x:v>1</x:v>
      </x:c>
      <x:c r="H341" t="str">
        <x:v>premature_pause; early_velocity_reversal; second_acceleration_lobe_after_full_pause</x:v>
      </x:c>
      <x:c r="I341" s="25" t="b">
        <x:v>1</x:v>
      </x:c>
      <x:c r="J341" s="25" t="b">
        <x:v>1</x:v>
      </x:c>
      <x:c r="K341" s="25" t="b">
        <x:v>1</x:v>
      </x:c>
      <x:c r="L341" t="n">
        <x:v>0</x:v>
      </x:c>
      <x:c r="M341" s="25" t="b">
        <x:v>0</x:v>
      </x:c>
      <x:c r="N341" s="25" t="b">
        <x:v>0</x:v>
      </x:c>
      <x:c r="O341" s="25" t="b">
        <x:v>0</x:v>
      </x:c>
      <x:c r="P341" s="25" t="b">
        <x:v>0</x:v>
      </x:c>
      <x:c r="Q341" s="25" t="b">
        <x:v>1</x:v>
      </x:c>
      <x:c r="R341" s="12" t="n">
        <x:v>0</x:v>
      </x:c>
      <x:c r="S341" s="12" t="n">
        <x:v>0</x:v>
      </x:c>
      <x:c r="T341" s="12" t="n">
        <x:v>3.809652604107275</x:v>
      </x:c>
      <x:c r="U341" s="12" t="n">
        <x:v>10.404386438686197</x:v>
      </x:c>
      <x:c r="V341" s="12" t="n">
        <x:v>0.19555570046608653</x:v>
      </x:c>
      <x:c r="W341" s="12" t="n">
        <x:v>0.4315447664443459</x:v>
      </x:c>
    </x:row>
    <x:row r="342">
      <x:c r="A342" t="str">
        <x:v>stage1_rate_pd</x:v>
      </x:c>
      <x:c r="B342" t="str">
        <x:v>stage1_rate_pd:rate_p=0.08000000:rate_d=0.00800000:angle_p=10.00000000</x:v>
      </x:c>
      <x:c r="C342" t="str">
        <x:v>pitch_positive_recovery</x:v>
      </x:c>
      <x:c r="D342" t="n">
        <x:v>0.08</x:v>
      </x:c>
      <x:c r="E342" t="n">
        <x:v>0.008</x:v>
      </x:c>
      <x:c r="F342" t="n">
        <x:v>10</x:v>
      </x:c>
      <x:c r="G342" s="25" t="b">
        <x:v>0</x:v>
      </x:c>
      <x:c r="H342" t="str"/>
      <x:c r="I342" s="25" t="b">
        <x:v>0</x:v>
      </x:c>
      <x:c r="J342" s="25" t="b">
        <x:v>0</x:v>
      </x:c>
      <x:c r="K342" s="25" t="b">
        <x:v>0</x:v>
      </x:c>
      <x:c r="L342" t="n">
        <x:v>0</x:v>
      </x:c>
      <x:c r="M342" s="25" t="b">
        <x:v>0</x:v>
      </x:c>
      <x:c r="N342" s="25" t="b">
        <x:v>0</x:v>
      </x:c>
      <x:c r="O342" s="25" t="b">
        <x:v>0</x:v>
      </x:c>
      <x:c r="P342" s="25" t="b">
        <x:v>0</x:v>
      </x:c>
      <x:c r="Q342" s="25" t="b">
        <x:v>1</x:v>
      </x:c>
      <x:c r="R342" s="12" t="n">
        <x:v>0</x:v>
      </x:c>
      <x:c r="S342" s="12" t="n">
        <x:v>0</x:v>
      </x:c>
      <x:c r="T342" s="12" t="n">
        <x:v>3.455965330949775</x:v>
      </x:c>
      <x:c r="U342" s="12" t="n">
        <x:v>11.62803978500331</x:v>
      </x:c>
      <x:c r="V342" s="12" t="n">
        <x:v>0.2242778308758903</x:v>
      </x:c>
      <x:c r="W342" s="12" t="n">
        <x:v>0.5111063844948288</x:v>
      </x:c>
    </x:row>
    <x:row r="343">
      <x:c r="A343" t="str">
        <x:v>stage1_rate_pd</x:v>
      </x:c>
      <x:c r="B343" t="str">
        <x:v>stage1_rate_pd:rate_p=0.08000000:rate_d=0.00800000:angle_p=10.00000000</x:v>
      </x:c>
      <x:c r="C343" t="str">
        <x:v>pitch_negative_recovery</x:v>
      </x:c>
      <x:c r="D343" t="n">
        <x:v>0.08</x:v>
      </x:c>
      <x:c r="E343" t="n">
        <x:v>0.008</x:v>
      </x:c>
      <x:c r="F343" t="n">
        <x:v>10</x:v>
      </x:c>
      <x:c r="G343" s="25" t="b">
        <x:v>0</x:v>
      </x:c>
      <x:c r="H343" t="str"/>
      <x:c r="I343" s="25" t="b">
        <x:v>0</x:v>
      </x:c>
      <x:c r="J343" s="25" t="b">
        <x:v>0</x:v>
      </x:c>
      <x:c r="K343" s="25" t="b">
        <x:v>0</x:v>
      </x:c>
      <x:c r="L343" t="n">
        <x:v>0</x:v>
      </x:c>
      <x:c r="M343" s="25" t="b">
        <x:v>0</x:v>
      </x:c>
      <x:c r="N343" s="25" t="b">
        <x:v>0</x:v>
      </x:c>
      <x:c r="O343" s="25" t="b">
        <x:v>0</x:v>
      </x:c>
      <x:c r="P343" s="25" t="b">
        <x:v>0</x:v>
      </x:c>
      <x:c r="Q343" s="25" t="b">
        <x:v>1</x:v>
      </x:c>
      <x:c r="R343" s="12" t="n">
        <x:v>0</x:v>
      </x:c>
      <x:c r="S343" s="12" t="n">
        <x:v>0</x:v>
      </x:c>
      <x:c r="T343" s="12" t="n">
        <x:v>3.455965330949775</x:v>
      </x:c>
      <x:c r="U343" s="12" t="n">
        <x:v>11.62803978500331</x:v>
      </x:c>
      <x:c r="V343" s="12" t="n">
        <x:v>0.2242778308758903</x:v>
      </x:c>
      <x:c r="W343" s="12" t="n">
        <x:v>0.5111063844948288</x:v>
      </x:c>
    </x:row>
    <x:row r="344">
      <x:c r="A344" t="str">
        <x:v>stage1_rate_pd</x:v>
      </x:c>
      <x:c r="B344" t="str">
        <x:v>stage1_rate_pd:rate_p=0.08000000:rate_d=0.00800000:angle_p=10.00000000</x:v>
      </x:c>
      <x:c r="C344" t="str">
        <x:v>stick_release</x:v>
      </x:c>
      <x:c r="D344" t="n">
        <x:v>0.08</x:v>
      </x:c>
      <x:c r="E344" t="n">
        <x:v>0.008</x:v>
      </x:c>
      <x:c r="F344" t="n">
        <x:v>10</x:v>
      </x:c>
      <x:c r="G344" s="25" t="b">
        <x:v>0</x:v>
      </x:c>
      <x:c r="H344" t="str"/>
      <x:c r="I344" s="25" t="b">
        <x:v>0</x:v>
      </x:c>
      <x:c r="J344" s="25" t="b">
        <x:v>0</x:v>
      </x:c>
      <x:c r="K344" s="25" t="b">
        <x:v>0</x:v>
      </x:c>
      <x:c r="L344" t="n">
        <x:v>1</x:v>
      </x:c>
      <x:c r="M344" s="25" t="b">
        <x:v>0</x:v>
      </x:c>
      <x:c r="N344" s="25" t="b">
        <x:v>0</x:v>
      </x:c>
      <x:c r="O344" s="25" t="b">
        <x:v>0</x:v>
      </x:c>
      <x:c r="P344" s="25" t="b">
        <x:v>0</x:v>
      </x:c>
      <x:c r="Q344" s="25" t="b">
        <x:v>1</x:v>
      </x:c>
      <x:c r="R344" s="12" t="n">
        <x:v>0</x:v>
      </x:c>
      <x:c r="S344" s="12" t="n">
        <x:v>0</x:v>
      </x:c>
      <x:c r="T344" s="12" t="n">
        <x:v>3.8074477266778337</x:v>
      </x:c>
      <x:c r="U344" s="12" t="n">
        <x:v>10.414033449016586</x:v>
      </x:c>
      <x:c r="V344" s="12" t="n">
        <x:v>0.2093847838466224</x:v>
      </x:c>
      <x:c r="W344" s="12" t="n">
        <x:v>0.4567996447082228</x:v>
      </x:c>
    </x:row>
    <x:row r="345">
      <x:c r="A345" t="str">
        <x:v>stage1_rate_pd</x:v>
      </x:c>
      <x:c r="B345" t="str">
        <x:v>stage1_rate_pd:rate_p=0.08000000:rate_d=0.00900000:angle_p=10.00000000</x:v>
      </x:c>
      <x:c r="C345" t="str">
        <x:v>loiter_positive_disturbance</x:v>
      </x:c>
      <x:c r="D345" t="n">
        <x:v>0.08</x:v>
      </x:c>
      <x:c r="E345" t="n">
        <x:v>0.009</x:v>
      </x:c>
      <x:c r="F345" t="n">
        <x:v>10</x:v>
      </x:c>
      <x:c r="G345" s="25" t="b">
        <x:v>0</x:v>
      </x:c>
      <x:c r="H345" t="str"/>
      <x:c r="I345" s="25" t="b">
        <x:v>0</x:v>
      </x:c>
      <x:c r="J345" s="25" t="b">
        <x:v>0</x:v>
      </x:c>
      <x:c r="K345" s="25" t="b">
        <x:v>0</x:v>
      </x:c>
      <x:c r="L345" t="n">
        <x:v>0</x:v>
      </x:c>
      <x:c r="M345" s="25" t="b">
        <x:v>0</x:v>
      </x:c>
      <x:c r="N345" s="25" t="b">
        <x:v>0</x:v>
      </x:c>
      <x:c r="O345" s="25" t="b">
        <x:v>0</x:v>
      </x:c>
      <x:c r="P345" s="25" t="b">
        <x:v>0</x:v>
      </x:c>
      <x:c r="Q345" s="25" t="b">
        <x:v>1</x:v>
      </x:c>
      <x:c r="R345" s="12" t="n">
        <x:v>0</x:v>
      </x:c>
      <x:c r="S345" s="12" t="n">
        <x:v>0</x:v>
      </x:c>
      <x:c r="T345" s="12" t="n">
        <x:v>3.387909359205182</x:v>
      </x:c>
      <x:c r="U345" s="12" t="n">
        <x:v>10.257540103841212</x:v>
      </x:c>
      <x:c r="V345" s="12" t="n">
        <x:v>0.21212642880096216</x:v>
      </x:c>
      <x:c r="W345" s="12" t="n">
        <x:v>0.4799079878007075</x:v>
      </x:c>
    </x:row>
    <x:row r="346">
      <x:c r="A346" t="str">
        <x:v>stage1_rate_pd</x:v>
      </x:c>
      <x:c r="B346" t="str">
        <x:v>stage1_rate_pd:rate_p=0.08000000:rate_d=0.00900000:angle_p=10.00000000</x:v>
      </x:c>
      <x:c r="C346" t="str">
        <x:v>loiter_negative_disturbance</x:v>
      </x:c>
      <x:c r="D346" t="n">
        <x:v>0.08</x:v>
      </x:c>
      <x:c r="E346" t="n">
        <x:v>0.009</x:v>
      </x:c>
      <x:c r="F346" t="n">
        <x:v>10</x:v>
      </x:c>
      <x:c r="G346" s="25" t="b">
        <x:v>0</x:v>
      </x:c>
      <x:c r="H346" t="str"/>
      <x:c r="I346" s="25" t="b">
        <x:v>0</x:v>
      </x:c>
      <x:c r="J346" s="25" t="b">
        <x:v>0</x:v>
      </x:c>
      <x:c r="K346" s="25" t="b">
        <x:v>0</x:v>
      </x:c>
      <x:c r="L346" t="n">
        <x:v>0</x:v>
      </x:c>
      <x:c r="M346" s="25" t="b">
        <x:v>0</x:v>
      </x:c>
      <x:c r="N346" s="25" t="b">
        <x:v>0</x:v>
      </x:c>
      <x:c r="O346" s="25" t="b">
        <x:v>0</x:v>
      </x:c>
      <x:c r="P346" s="25" t="b">
        <x:v>0</x:v>
      </x:c>
      <x:c r="Q346" s="25" t="b">
        <x:v>1</x:v>
      </x:c>
      <x:c r="R346" s="12" t="n">
        <x:v>0</x:v>
      </x:c>
      <x:c r="S346" s="12" t="n">
        <x:v>0</x:v>
      </x:c>
      <x:c r="T346" s="12" t="n">
        <x:v>3.387909359205182</x:v>
      </x:c>
      <x:c r="U346" s="12" t="n">
        <x:v>10.257540103841212</x:v>
      </x:c>
      <x:c r="V346" s="12" t="n">
        <x:v>0.21212642880096216</x:v>
      </x:c>
      <x:c r="W346" s="12" t="n">
        <x:v>0.4799079878007075</x:v>
      </x:c>
    </x:row>
    <x:row r="347">
      <x:c r="A347" t="str">
        <x:v>stage1_rate_pd</x:v>
      </x:c>
      <x:c r="B347" t="str">
        <x:v>stage1_rate_pd:rate_p=0.08000000:rate_d=0.00900000:angle_p=10.00000000</x:v>
      </x:c>
      <x:c r="C347" t="str">
        <x:v>forward_1m</x:v>
      </x:c>
      <x:c r="D347" t="n">
        <x:v>0.08</x:v>
      </x:c>
      <x:c r="E347" t="n">
        <x:v>0.009</x:v>
      </x:c>
      <x:c r="F347" t="n">
        <x:v>10</x:v>
      </x:c>
      <x:c r="G347" s="25" t="b">
        <x:v>1</x:v>
      </x:c>
      <x:c r="H347" t="str">
        <x:v>premature_pause; early_velocity_reversal; second_acceleration_lobe_after_full_pause</x:v>
      </x:c>
      <x:c r="I347" s="25" t="b">
        <x:v>1</x:v>
      </x:c>
      <x:c r="J347" s="25" t="b">
        <x:v>1</x:v>
      </x:c>
      <x:c r="K347" s="25" t="b">
        <x:v>1</x:v>
      </x:c>
      <x:c r="L347" t="n">
        <x:v>0</x:v>
      </x:c>
      <x:c r="M347" s="25" t="b">
        <x:v>0</x:v>
      </x:c>
      <x:c r="N347" s="25" t="b">
        <x:v>0</x:v>
      </x:c>
      <x:c r="O347" s="25" t="b">
        <x:v>0</x:v>
      </x:c>
      <x:c r="P347" s="25" t="b">
        <x:v>0</x:v>
      </x:c>
      <x:c r="Q347" s="25" t="b">
        <x:v>1</x:v>
      </x:c>
      <x:c r="R347" s="12" t="n">
        <x:v>0</x:v>
      </x:c>
      <x:c r="S347" s="12" t="n">
        <x:v>0</x:v>
      </x:c>
      <x:c r="T347" s="12" t="n">
        <x:v>3.604748086539685</x:v>
      </x:c>
      <x:c r="U347" s="12" t="n">
        <x:v>9.54352030111736</x:v>
      </x:c>
      <x:c r="V347" s="12" t="n">
        <x:v>0.19349372153435498</x:v>
      </x:c>
      <x:c r="W347" s="12" t="n">
        <x:v>0.42408559498744475</x:v>
      </x:c>
    </x:row>
    <x:row r="348">
      <x:c r="A348" t="str">
        <x:v>stage1_rate_pd</x:v>
      </x:c>
      <x:c r="B348" t="str">
        <x:v>stage1_rate_pd:rate_p=0.08000000:rate_d=0.00900000:angle_p=10.00000000</x:v>
      </x:c>
      <x:c r="C348" t="str">
        <x:v>backward_1m</x:v>
      </x:c>
      <x:c r="D348" t="n">
        <x:v>0.08</x:v>
      </x:c>
      <x:c r="E348" t="n">
        <x:v>0.009</x:v>
      </x:c>
      <x:c r="F348" t="n">
        <x:v>10</x:v>
      </x:c>
      <x:c r="G348" s="25" t="b">
        <x:v>1</x:v>
      </x:c>
      <x:c r="H348" t="str">
        <x:v>premature_pause; early_velocity_reversal; second_acceleration_lobe_after_full_pause</x:v>
      </x:c>
      <x:c r="I348" s="25" t="b">
        <x:v>1</x:v>
      </x:c>
      <x:c r="J348" s="25" t="b">
        <x:v>1</x:v>
      </x:c>
      <x:c r="K348" s="25" t="b">
        <x:v>1</x:v>
      </x:c>
      <x:c r="L348" t="n">
        <x:v>0</x:v>
      </x:c>
      <x:c r="M348" s="25" t="b">
        <x:v>0</x:v>
      </x:c>
      <x:c r="N348" s="25" t="b">
        <x:v>0</x:v>
      </x:c>
      <x:c r="O348" s="25" t="b">
        <x:v>0</x:v>
      </x:c>
      <x:c r="P348" s="25" t="b">
        <x:v>0</x:v>
      </x:c>
      <x:c r="Q348" s="25" t="b">
        <x:v>1</x:v>
      </x:c>
      <x:c r="R348" s="12" t="n">
        <x:v>0</x:v>
      </x:c>
      <x:c r="S348" s="12" t="n">
        <x:v>0</x:v>
      </x:c>
      <x:c r="T348" s="12" t="n">
        <x:v>3.604748086539685</x:v>
      </x:c>
      <x:c r="U348" s="12" t="n">
        <x:v>9.54352030111736</x:v>
      </x:c>
      <x:c r="V348" s="12" t="n">
        <x:v>0.19349372153435498</x:v>
      </x:c>
      <x:c r="W348" s="12" t="n">
        <x:v>0.42408559498744475</x:v>
      </x:c>
    </x:row>
    <x:row r="349">
      <x:c r="A349" t="str">
        <x:v>stage1_rate_pd</x:v>
      </x:c>
      <x:c r="B349" t="str">
        <x:v>stage1_rate_pd:rate_p=0.08000000:rate_d=0.00900000:angle_p=10.00000000</x:v>
      </x:c>
      <x:c r="C349" t="str">
        <x:v>pitch_positive_recovery</x:v>
      </x:c>
      <x:c r="D349" t="n">
        <x:v>0.08</x:v>
      </x:c>
      <x:c r="E349" t="n">
        <x:v>0.009</x:v>
      </x:c>
      <x:c r="F349" t="n">
        <x:v>10</x:v>
      </x:c>
      <x:c r="G349" s="25" t="b">
        <x:v>0</x:v>
      </x:c>
      <x:c r="H349" t="str"/>
      <x:c r="I349" s="25" t="b">
        <x:v>0</x:v>
      </x:c>
      <x:c r="J349" s="25" t="b">
        <x:v>0</x:v>
      </x:c>
      <x:c r="K349" s="25" t="b">
        <x:v>0</x:v>
      </x:c>
      <x:c r="L349" t="n">
        <x:v>0</x:v>
      </x:c>
      <x:c r="M349" s="25" t="b">
        <x:v>0</x:v>
      </x:c>
      <x:c r="N349" s="25" t="b">
        <x:v>0</x:v>
      </x:c>
      <x:c r="O349" s="25" t="b">
        <x:v>0</x:v>
      </x:c>
      <x:c r="P349" s="25" t="b">
        <x:v>0</x:v>
      </x:c>
      <x:c r="Q349" s="25" t="b">
        <x:v>1</x:v>
      </x:c>
      <x:c r="R349" s="12" t="n">
        <x:v>0</x:v>
      </x:c>
      <x:c r="S349" s="12" t="n">
        <x:v>0</x:v>
      </x:c>
      <x:c r="T349" s="12" t="n">
        <x:v>3.193250156605248</x:v>
      </x:c>
      <x:c r="U349" s="12" t="n">
        <x:v>10.944894316165358</x:v>
      </x:c>
      <x:c r="V349" s="12" t="n">
        <x:v>0.21830761854240696</x:v>
      </x:c>
      <x:c r="W349" s="12" t="n">
        <x:v>0.497689560864805</x:v>
      </x:c>
    </x:row>
    <x:row r="350">
      <x:c r="A350" t="str">
        <x:v>stage1_rate_pd</x:v>
      </x:c>
      <x:c r="B350" t="str">
        <x:v>stage1_rate_pd:rate_p=0.08000000:rate_d=0.00900000:angle_p=10.00000000</x:v>
      </x:c>
      <x:c r="C350" t="str">
        <x:v>pitch_negative_recovery</x:v>
      </x:c>
      <x:c r="D350" t="n">
        <x:v>0.08</x:v>
      </x:c>
      <x:c r="E350" t="n">
        <x:v>0.009</x:v>
      </x:c>
      <x:c r="F350" t="n">
        <x:v>10</x:v>
      </x:c>
      <x:c r="G350" s="25" t="b">
        <x:v>0</x:v>
      </x:c>
      <x:c r="H350" t="str"/>
      <x:c r="I350" s="25" t="b">
        <x:v>0</x:v>
      </x:c>
      <x:c r="J350" s="25" t="b">
        <x:v>0</x:v>
      </x:c>
      <x:c r="K350" s="25" t="b">
        <x:v>0</x:v>
      </x:c>
      <x:c r="L350" t="n">
        <x:v>0</x:v>
      </x:c>
      <x:c r="M350" s="25" t="b">
        <x:v>0</x:v>
      </x:c>
      <x:c r="N350" s="25" t="b">
        <x:v>0</x:v>
      </x:c>
      <x:c r="O350" s="25" t="b">
        <x:v>0</x:v>
      </x:c>
      <x:c r="P350" s="25" t="b">
        <x:v>0</x:v>
      </x:c>
      <x:c r="Q350" s="25" t="b">
        <x:v>1</x:v>
      </x:c>
      <x:c r="R350" s="12" t="n">
        <x:v>0</x:v>
      </x:c>
      <x:c r="S350" s="12" t="n">
        <x:v>0</x:v>
      </x:c>
      <x:c r="T350" s="12" t="n">
        <x:v>3.193250156605248</x:v>
      </x:c>
      <x:c r="U350" s="12" t="n">
        <x:v>10.944894316165358</x:v>
      </x:c>
      <x:c r="V350" s="12" t="n">
        <x:v>0.21830761854240696</x:v>
      </x:c>
      <x:c r="W350" s="12" t="n">
        <x:v>0.497689560864805</x:v>
      </x:c>
    </x:row>
    <x:row r="351">
      <x:c r="A351" t="str">
        <x:v>stage1_rate_pd</x:v>
      </x:c>
      <x:c r="B351" t="str">
        <x:v>stage1_rate_pd:rate_p=0.08000000:rate_d=0.00900000:angle_p=10.00000000</x:v>
      </x:c>
      <x:c r="C351" t="str">
        <x:v>stick_release</x:v>
      </x:c>
      <x:c r="D351" t="n">
        <x:v>0.08</x:v>
      </x:c>
      <x:c r="E351" t="n">
        <x:v>0.009</x:v>
      </x:c>
      <x:c r="F351" t="n">
        <x:v>10</x:v>
      </x:c>
      <x:c r="G351" s="25" t="b">
        <x:v>0</x:v>
      </x:c>
      <x:c r="H351" t="str"/>
      <x:c r="I351" s="25" t="b">
        <x:v>0</x:v>
      </x:c>
      <x:c r="J351" s="25" t="b">
        <x:v>0</x:v>
      </x:c>
      <x:c r="K351" s="25" t="b">
        <x:v>0</x:v>
      </x:c>
      <x:c r="L351" t="n">
        <x:v>1</x:v>
      </x:c>
      <x:c r="M351" s="25" t="b">
        <x:v>0</x:v>
      </x:c>
      <x:c r="N351" s="25" t="b">
        <x:v>0</x:v>
      </x:c>
      <x:c r="O351" s="25" t="b">
        <x:v>0</x:v>
      </x:c>
      <x:c r="P351" s="25" t="b">
        <x:v>0</x:v>
      </x:c>
      <x:c r="Q351" s="25" t="b">
        <x:v>1</x:v>
      </x:c>
      <x:c r="R351" s="12" t="n">
        <x:v>0</x:v>
      </x:c>
      <x:c r="S351" s="12" t="n">
        <x:v>0</x:v>
      </x:c>
      <x:c r="T351" s="12" t="n">
        <x:v>3.4049469884538404</x:v>
      </x:c>
      <x:c r="U351" s="12" t="n">
        <x:v>10.179749036931685</x:v>
      </x:c>
      <x:c r="V351" s="12" t="n">
        <x:v>0.20550632325260598</x:v>
      </x:c>
      <x:c r="W351" s="12" t="n">
        <x:v>0.4570448027560806</x:v>
      </x:c>
    </x:row>
    <x:row r="352">
      <x:c r="A352" t="str">
        <x:v>stage1_rate_pd</x:v>
      </x:c>
      <x:c r="B352" t="str">
        <x:v>stage1_rate_pd:rate_p=0.08000000:rate_d=0.01000000:angle_p=10.00000000</x:v>
      </x:c>
      <x:c r="C352" t="str">
        <x:v>loiter_positive_disturbance</x:v>
      </x:c>
      <x:c r="D352" t="n">
        <x:v>0.08</x:v>
      </x:c>
      <x:c r="E352" t="n">
        <x:v>0.01</x:v>
      </x:c>
      <x:c r="F352" t="n">
        <x:v>10</x:v>
      </x:c>
      <x:c r="G352" s="25" t="b">
        <x:v>0</x:v>
      </x:c>
      <x:c r="H352" t="str"/>
      <x:c r="I352" s="25" t="b">
        <x:v>0</x:v>
      </x:c>
      <x:c r="J352" s="25" t="b">
        <x:v>0</x:v>
      </x:c>
      <x:c r="K352" s="25" t="b">
        <x:v>0</x:v>
      </x:c>
      <x:c r="L352" t="n">
        <x:v>0</x:v>
      </x:c>
      <x:c r="M352" s="25" t="b">
        <x:v>0</x:v>
      </x:c>
      <x:c r="N352" s="25" t="b">
        <x:v>0</x:v>
      </x:c>
      <x:c r="O352" s="25" t="b">
        <x:v>0</x:v>
      </x:c>
      <x:c r="P352" s="25" t="b">
        <x:v>0</x:v>
      </x:c>
      <x:c r="Q352" s="25" t="b">
        <x:v>1</x:v>
      </x:c>
      <x:c r="R352" s="12" t="n">
        <x:v>0</x:v>
      </x:c>
      <x:c r="S352" s="12" t="n">
        <x:v>0</x:v>
      </x:c>
      <x:c r="T352" s="12" t="n">
        <x:v>3.32488047429216</x:v>
      </x:c>
      <x:c r="U352" s="12" t="n">
        <x:v>9.087882632086213</x:v>
      </x:c>
      <x:c r="V352" s="12" t="n">
        <x:v>0.1904437216313286</x:v>
      </x:c>
      <x:c r="W352" s="12" t="n">
        <x:v>0.4228373839019005</x:v>
      </x:c>
    </x:row>
    <x:row r="353">
      <x:c r="A353" t="str">
        <x:v>stage1_rate_pd</x:v>
      </x:c>
      <x:c r="B353" t="str">
        <x:v>stage1_rate_pd:rate_p=0.08000000:rate_d=0.01000000:angle_p=10.00000000</x:v>
      </x:c>
      <x:c r="C353" t="str">
        <x:v>loiter_negative_disturbance</x:v>
      </x:c>
      <x:c r="D353" t="n">
        <x:v>0.08</x:v>
      </x:c>
      <x:c r="E353" t="n">
        <x:v>0.01</x:v>
      </x:c>
      <x:c r="F353" t="n">
        <x:v>10</x:v>
      </x:c>
      <x:c r="G353" s="25" t="b">
        <x:v>0</x:v>
      </x:c>
      <x:c r="H353" t="str"/>
      <x:c r="I353" s="25" t="b">
        <x:v>0</x:v>
      </x:c>
      <x:c r="J353" s="25" t="b">
        <x:v>0</x:v>
      </x:c>
      <x:c r="K353" s="25" t="b">
        <x:v>0</x:v>
      </x:c>
      <x:c r="L353" t="n">
        <x:v>0</x:v>
      </x:c>
      <x:c r="M353" s="25" t="b">
        <x:v>0</x:v>
      </x:c>
      <x:c r="N353" s="25" t="b">
        <x:v>0</x:v>
      </x:c>
      <x:c r="O353" s="25" t="b">
        <x:v>0</x:v>
      </x:c>
      <x:c r="P353" s="25" t="b">
        <x:v>0</x:v>
      </x:c>
      <x:c r="Q353" s="25" t="b">
        <x:v>1</x:v>
      </x:c>
      <x:c r="R353" s="12" t="n">
        <x:v>0</x:v>
      </x:c>
      <x:c r="S353" s="12" t="n">
        <x:v>0</x:v>
      </x:c>
      <x:c r="T353" s="12" t="n">
        <x:v>3.32488047429216</x:v>
      </x:c>
      <x:c r="U353" s="12" t="n">
        <x:v>9.087882632086213</x:v>
      </x:c>
      <x:c r="V353" s="12" t="n">
        <x:v>0.1904437216313286</x:v>
      </x:c>
      <x:c r="W353" s="12" t="n">
        <x:v>0.4228373839019005</x:v>
      </x:c>
    </x:row>
    <x:row r="354">
      <x:c r="A354" t="str">
        <x:v>stage1_rate_pd</x:v>
      </x:c>
      <x:c r="B354" t="str">
        <x:v>stage1_rate_pd:rate_p=0.08000000:rate_d=0.01000000:angle_p=10.00000000</x:v>
      </x:c>
      <x:c r="C354" t="str">
        <x:v>forward_1m</x:v>
      </x:c>
      <x:c r="D354" t="n">
        <x:v>0.08</x:v>
      </x:c>
      <x:c r="E354" t="n">
        <x:v>0.01</x:v>
      </x:c>
      <x:c r="F354" t="n">
        <x:v>10</x:v>
      </x:c>
      <x:c r="G354" s="25" t="b">
        <x:v>1</x:v>
      </x:c>
      <x:c r="H354" t="str">
        <x:v>premature_pause; second_acceleration_lobe_after_full_pause</x:v>
      </x:c>
      <x:c r="I354" s="25" t="b">
        <x:v>0</x:v>
      </x:c>
      <x:c r="J354" s="25" t="b">
        <x:v>1</x:v>
      </x:c>
      <x:c r="K354" s="25" t="b">
        <x:v>1</x:v>
      </x:c>
      <x:c r="L354" t="n">
        <x:v>0</x:v>
      </x:c>
      <x:c r="M354" s="25" t="b">
        <x:v>0</x:v>
      </x:c>
      <x:c r="N354" s="25" t="b">
        <x:v>0</x:v>
      </x:c>
      <x:c r="O354" s="25" t="b">
        <x:v>0</x:v>
      </x:c>
      <x:c r="P354" s="25" t="b">
        <x:v>0</x:v>
      </x:c>
      <x:c r="Q354" s="25" t="b">
        <x:v>1</x:v>
      </x:c>
      <x:c r="R354" s="12" t="n">
        <x:v>0</x:v>
      </x:c>
      <x:c r="S354" s="12" t="n">
        <x:v>0</x:v>
      </x:c>
      <x:c r="T354" s="12" t="n">
        <x:v>3.251669267697068</x:v>
      </x:c>
      <x:c r="U354" s="12" t="n">
        <x:v>9.39863029919695</x:v>
      </x:c>
      <x:c r="V354" s="12" t="n">
        <x:v>0.1990416695767581</x:v>
      </x:c>
      <x:c r="W354" s="12" t="n">
        <x:v>0.4490780113538165</x:v>
      </x:c>
    </x:row>
    <x:row r="355">
      <x:c r="A355" t="str">
        <x:v>stage1_rate_pd</x:v>
      </x:c>
      <x:c r="B355" t="str">
        <x:v>stage1_rate_pd:rate_p=0.08000000:rate_d=0.01000000:angle_p=10.00000000</x:v>
      </x:c>
      <x:c r="C355" t="str">
        <x:v>backward_1m</x:v>
      </x:c>
      <x:c r="D355" t="n">
        <x:v>0.08</x:v>
      </x:c>
      <x:c r="E355" t="n">
        <x:v>0.01</x:v>
      </x:c>
      <x:c r="F355" t="n">
        <x:v>10</x:v>
      </x:c>
      <x:c r="G355" s="25" t="b">
        <x:v>1</x:v>
      </x:c>
      <x:c r="H355" t="str">
        <x:v>premature_pause; second_acceleration_lobe_after_full_pause</x:v>
      </x:c>
      <x:c r="I355" s="25" t="b">
        <x:v>0</x:v>
      </x:c>
      <x:c r="J355" s="25" t="b">
        <x:v>1</x:v>
      </x:c>
      <x:c r="K355" s="25" t="b">
        <x:v>1</x:v>
      </x:c>
      <x:c r="L355" t="n">
        <x:v>0</x:v>
      </x:c>
      <x:c r="M355" s="25" t="b">
        <x:v>0</x:v>
      </x:c>
      <x:c r="N355" s="25" t="b">
        <x:v>0</x:v>
      </x:c>
      <x:c r="O355" s="25" t="b">
        <x:v>0</x:v>
      </x:c>
      <x:c r="P355" s="25" t="b">
        <x:v>0</x:v>
      </x:c>
      <x:c r="Q355" s="25" t="b">
        <x:v>1</x:v>
      </x:c>
      <x:c r="R355" s="12" t="n">
        <x:v>0</x:v>
      </x:c>
      <x:c r="S355" s="12" t="n">
        <x:v>0</x:v>
      </x:c>
      <x:c r="T355" s="12" t="n">
        <x:v>3.251669267697068</x:v>
      </x:c>
      <x:c r="U355" s="12" t="n">
        <x:v>9.39863029919695</x:v>
      </x:c>
      <x:c r="V355" s="12" t="n">
        <x:v>0.1990416695767581</x:v>
      </x:c>
      <x:c r="W355" s="12" t="n">
        <x:v>0.4490780113538165</x:v>
      </x:c>
    </x:row>
    <x:row r="356">
      <x:c r="A356" t="str">
        <x:v>stage1_rate_pd</x:v>
      </x:c>
      <x:c r="B356" t="str">
        <x:v>stage1_rate_pd:rate_p=0.08000000:rate_d=0.01000000:angle_p=10.00000000</x:v>
      </x:c>
      <x:c r="C356" t="str">
        <x:v>pitch_positive_recovery</x:v>
      </x:c>
      <x:c r="D356" t="n">
        <x:v>0.08</x:v>
      </x:c>
      <x:c r="E356" t="n">
        <x:v>0.01</x:v>
      </x:c>
      <x:c r="F356" t="n">
        <x:v>10</x:v>
      </x:c>
      <x:c r="G356" s="25" t="b">
        <x:v>0</x:v>
      </x:c>
      <x:c r="H356" t="str"/>
      <x:c r="I356" s="25" t="b">
        <x:v>0</x:v>
      </x:c>
      <x:c r="J356" s="25" t="b">
        <x:v>0</x:v>
      </x:c>
      <x:c r="K356" s="25" t="b">
        <x:v>0</x:v>
      </x:c>
      <x:c r="L356" t="n">
        <x:v>0</x:v>
      </x:c>
      <x:c r="M356" s="25" t="b">
        <x:v>0</x:v>
      </x:c>
      <x:c r="N356" s="25" t="b">
        <x:v>0</x:v>
      </x:c>
      <x:c r="O356" s="25" t="b">
        <x:v>0</x:v>
      </x:c>
      <x:c r="P356" s="25" t="b">
        <x:v>0</x:v>
      </x:c>
      <x:c r="Q356" s="25" t="b">
        <x:v>1</x:v>
      </x:c>
      <x:c r="R356" s="12" t="n">
        <x:v>0</x:v>
      </x:c>
      <x:c r="S356" s="12" t="n">
        <x:v>0</x:v>
      </x:c>
      <x:c r="T356" s="12" t="n">
        <x:v>3.016635032840122</x:v>
      </x:c>
      <x:c r="U356" s="12" t="n">
        <x:v>10.109952390470124</x:v>
      </x:c>
      <x:c r="V356" s="12" t="n">
        <x:v>0.20903108804910753</x:v>
      </x:c>
      <x:c r="W356" s="12" t="n">
        <x:v>0.47611483402896126</x:v>
      </x:c>
    </x:row>
    <x:row r="357">
      <x:c r="A357" t="str">
        <x:v>stage1_rate_pd</x:v>
      </x:c>
      <x:c r="B357" t="str">
        <x:v>stage1_rate_pd:rate_p=0.08000000:rate_d=0.01000000:angle_p=10.00000000</x:v>
      </x:c>
      <x:c r="C357" t="str">
        <x:v>pitch_negative_recovery</x:v>
      </x:c>
      <x:c r="D357" t="n">
        <x:v>0.08</x:v>
      </x:c>
      <x:c r="E357" t="n">
        <x:v>0.01</x:v>
      </x:c>
      <x:c r="F357" t="n">
        <x:v>10</x:v>
      </x:c>
      <x:c r="G357" s="25" t="b">
        <x:v>0</x:v>
      </x:c>
      <x:c r="H357" t="str"/>
      <x:c r="I357" s="25" t="b">
        <x:v>0</x:v>
      </x:c>
      <x:c r="J357" s="25" t="b">
        <x:v>0</x:v>
      </x:c>
      <x:c r="K357" s="25" t="b">
        <x:v>0</x:v>
      </x:c>
      <x:c r="L357" t="n">
        <x:v>0</x:v>
      </x:c>
      <x:c r="M357" s="25" t="b">
        <x:v>0</x:v>
      </x:c>
      <x:c r="N357" s="25" t="b">
        <x:v>0</x:v>
      </x:c>
      <x:c r="O357" s="25" t="b">
        <x:v>0</x:v>
      </x:c>
      <x:c r="P357" s="25" t="b">
        <x:v>0</x:v>
      </x:c>
      <x:c r="Q357" s="25" t="b">
        <x:v>1</x:v>
      </x:c>
      <x:c r="R357" s="12" t="n">
        <x:v>0</x:v>
      </x:c>
      <x:c r="S357" s="12" t="n">
        <x:v>0</x:v>
      </x:c>
      <x:c r="T357" s="12" t="n">
        <x:v>3.016635032840122</x:v>
      </x:c>
      <x:c r="U357" s="12" t="n">
        <x:v>10.109952390470124</x:v>
      </x:c>
      <x:c r="V357" s="12" t="n">
        <x:v>0.20903108804910753</x:v>
      </x:c>
      <x:c r="W357" s="12" t="n">
        <x:v>0.47611483402896126</x:v>
      </x:c>
    </x:row>
    <x:row r="358">
      <x:c r="A358" t="str">
        <x:v>stage1_rate_pd</x:v>
      </x:c>
      <x:c r="B358" t="str">
        <x:v>stage1_rate_pd:rate_p=0.08000000:rate_d=0.01000000:angle_p=10.00000000</x:v>
      </x:c>
      <x:c r="C358" t="str">
        <x:v>stick_release</x:v>
      </x:c>
      <x:c r="D358" t="n">
        <x:v>0.08</x:v>
      </x:c>
      <x:c r="E358" t="n">
        <x:v>0.01</x:v>
      </x:c>
      <x:c r="F358" t="n">
        <x:v>10</x:v>
      </x:c>
      <x:c r="G358" s="25" t="b">
        <x:v>0</x:v>
      </x:c>
      <x:c r="H358" t="str"/>
      <x:c r="I358" s="25" t="b">
        <x:v>0</x:v>
      </x:c>
      <x:c r="J358" s="25" t="b">
        <x:v>0</x:v>
      </x:c>
      <x:c r="K358" s="25" t="b">
        <x:v>0</x:v>
      </x:c>
      <x:c r="L358" t="n">
        <x:v>1</x:v>
      </x:c>
      <x:c r="M358" s="25" t="b">
        <x:v>0</x:v>
      </x:c>
      <x:c r="N358" s="25" t="b">
        <x:v>0</x:v>
      </x:c>
      <x:c r="O358" s="25" t="b">
        <x:v>0</x:v>
      </x:c>
      <x:c r="P358" s="25" t="b">
        <x:v>0</x:v>
      </x:c>
      <x:c r="Q358" s="25" t="b">
        <x:v>1</x:v>
      </x:c>
      <x:c r="R358" s="12" t="n">
        <x:v>0</x:v>
      </x:c>
      <x:c r="S358" s="12" t="n">
        <x:v>0</x:v>
      </x:c>
      <x:c r="T358" s="12" t="n">
        <x:v>3.0569500206354068</x:v>
      </x:c>
      <x:c r="U358" s="12" t="n">
        <x:v>9.98511338258062</x:v>
      </x:c>
      <x:c r="V358" s="12" t="n">
        <x:v>0.20669981237234442</x:v>
      </x:c>
      <x:c r="W358" s="12" t="n">
        <x:v>0.4685761653278113</x:v>
      </x:c>
    </x:row>
    <x:row r="359">
      <x:c r="A359" t="str">
        <x:v>stage1_rate_pd</x:v>
      </x:c>
      <x:c r="B359" t="str">
        <x:v>stage1_rate_pd:rate_p=0.08000000:rate_d=0.01100000:angle_p=10.00000000</x:v>
      </x:c>
      <x:c r="C359" t="str">
        <x:v>loiter_positive_disturbance</x:v>
      </x:c>
      <x:c r="D359" t="n">
        <x:v>0.08</x:v>
      </x:c>
      <x:c r="E359" t="n">
        <x:v>0.011</x:v>
      </x:c>
      <x:c r="F359" t="n">
        <x:v>10</x:v>
      </x:c>
      <x:c r="G359" s="25" t="b">
        <x:v>0</x:v>
      </x:c>
      <x:c r="H359" t="str"/>
      <x:c r="I359" s="25" t="b">
        <x:v>0</x:v>
      </x:c>
      <x:c r="J359" s="25" t="b">
        <x:v>0</x:v>
      </x:c>
      <x:c r="K359" s="25" t="b">
        <x:v>0</x:v>
      </x:c>
      <x:c r="L359" t="n">
        <x:v>0</x:v>
      </x:c>
      <x:c r="M359" s="25" t="b">
        <x:v>0</x:v>
      </x:c>
      <x:c r="N359" s="25" t="b">
        <x:v>0</x:v>
      </x:c>
      <x:c r="O359" s="25" t="b">
        <x:v>0</x:v>
      </x:c>
      <x:c r="P359" s="25" t="b">
        <x:v>0</x:v>
      </x:c>
      <x:c r="Q359" s="25" t="b">
        <x:v>1</x:v>
      </x:c>
      <x:c r="R359" s="12" t="n">
        <x:v>0</x:v>
      </x:c>
      <x:c r="S359" s="12" t="n">
        <x:v>0</x:v>
      </x:c>
      <x:c r="T359" s="12" t="n">
        <x:v>3.1906380244726233</x:v>
      </x:c>
      <x:c r="U359" s="12" t="n">
        <x:v>8.407347490236628</x:v>
      </x:c>
      <x:c r="V359" s="12" t="n">
        <x:v>0.1816191638130333</x:v>
      </x:c>
      <x:c r="W359" s="12" t="n">
        <x:v>0.3985169361258994</x:v>
      </x:c>
    </x:row>
    <x:row r="360">
      <x:c r="A360" t="str">
        <x:v>stage1_rate_pd</x:v>
      </x:c>
      <x:c r="B360" t="str">
        <x:v>stage1_rate_pd:rate_p=0.08000000:rate_d=0.01100000:angle_p=10.00000000</x:v>
      </x:c>
      <x:c r="C360" t="str">
        <x:v>loiter_negative_disturbance</x:v>
      </x:c>
      <x:c r="D360" t="n">
        <x:v>0.08</x:v>
      </x:c>
      <x:c r="E360" t="n">
        <x:v>0.011</x:v>
      </x:c>
      <x:c r="F360" t="n">
        <x:v>10</x:v>
      </x:c>
      <x:c r="G360" s="25" t="b">
        <x:v>0</x:v>
      </x:c>
      <x:c r="H360" t="str"/>
      <x:c r="I360" s="25" t="b">
        <x:v>0</x:v>
      </x:c>
      <x:c r="J360" s="25" t="b">
        <x:v>0</x:v>
      </x:c>
      <x:c r="K360" s="25" t="b">
        <x:v>0</x:v>
      </x:c>
      <x:c r="L360" t="n">
        <x:v>0</x:v>
      </x:c>
      <x:c r="M360" s="25" t="b">
        <x:v>0</x:v>
      </x:c>
      <x:c r="N360" s="25" t="b">
        <x:v>0</x:v>
      </x:c>
      <x:c r="O360" s="25" t="b">
        <x:v>0</x:v>
      </x:c>
      <x:c r="P360" s="25" t="b">
        <x:v>0</x:v>
      </x:c>
      <x:c r="Q360" s="25" t="b">
        <x:v>1</x:v>
      </x:c>
      <x:c r="R360" s="12" t="n">
        <x:v>0</x:v>
      </x:c>
      <x:c r="S360" s="12" t="n">
        <x:v>0</x:v>
      </x:c>
      <x:c r="T360" s="12" t="n">
        <x:v>3.1906380244726233</x:v>
      </x:c>
      <x:c r="U360" s="12" t="n">
        <x:v>8.407347490236628</x:v>
      </x:c>
      <x:c r="V360" s="12" t="n">
        <x:v>0.1816191638130333</x:v>
      </x:c>
      <x:c r="W360" s="12" t="n">
        <x:v>0.3985169361258994</x:v>
      </x:c>
    </x:row>
    <x:row r="361">
      <x:c r="A361" t="str">
        <x:v>stage1_rate_pd</x:v>
      </x:c>
      <x:c r="B361" t="str">
        <x:v>stage1_rate_pd:rate_p=0.08000000:rate_d=0.01100000:angle_p=10.00000000</x:v>
      </x:c>
      <x:c r="C361" t="str">
        <x:v>forward_1m</x:v>
      </x:c>
      <x:c r="D361" t="n">
        <x:v>0.08</x:v>
      </x:c>
      <x:c r="E361" t="n">
        <x:v>0.011</x:v>
      </x:c>
      <x:c r="F361" t="n">
        <x:v>10</x:v>
      </x:c>
      <x:c r="G361" s="25" t="b">
        <x:v>1</x:v>
      </x:c>
      <x:c r="H361" t="str">
        <x:v>premature_pause; second_acceleration_lobe_after_full_pause</x:v>
      </x:c>
      <x:c r="I361" s="25" t="b">
        <x:v>0</x:v>
      </x:c>
      <x:c r="J361" s="25" t="b">
        <x:v>1</x:v>
      </x:c>
      <x:c r="K361" s="25" t="b">
        <x:v>1</x:v>
      </x:c>
      <x:c r="L361" t="n">
        <x:v>0</x:v>
      </x:c>
      <x:c r="M361" s="25" t="b">
        <x:v>0</x:v>
      </x:c>
      <x:c r="N361" s="25" t="b">
        <x:v>0</x:v>
      </x:c>
      <x:c r="O361" s="25" t="b">
        <x:v>0</x:v>
      </x:c>
      <x:c r="P361" s="25" t="b">
        <x:v>0</x:v>
      </x:c>
      <x:c r="Q361" s="25" t="b">
        <x:v>1</x:v>
      </x:c>
      <x:c r="R361" s="12" t="n">
        <x:v>0</x:v>
      </x:c>
      <x:c r="S361" s="12" t="n">
        <x:v>0</x:v>
      </x:c>
      <x:c r="T361" s="12" t="n">
        <x:v>2.996536030638793</x:v>
      </x:c>
      <x:c r="U361" s="12" t="n">
        <x:v>9.081856712710277</x:v>
      </x:c>
      <x:c r="V361" s="12" t="n">
        <x:v>0.1950847003450627</x:v>
      </x:c>
      <x:c r="W361" s="12" t="n">
        <x:v>0.4422815244652787</x:v>
      </x:c>
    </x:row>
    <x:row r="362">
      <x:c r="A362" t="str">
        <x:v>stage1_rate_pd</x:v>
      </x:c>
      <x:c r="B362" t="str">
        <x:v>stage1_rate_pd:rate_p=0.08000000:rate_d=0.01100000:angle_p=10.00000000</x:v>
      </x:c>
      <x:c r="C362" t="str">
        <x:v>backward_1m</x:v>
      </x:c>
      <x:c r="D362" t="n">
        <x:v>0.08</x:v>
      </x:c>
      <x:c r="E362" t="n">
        <x:v>0.011</x:v>
      </x:c>
      <x:c r="F362" t="n">
        <x:v>10</x:v>
      </x:c>
      <x:c r="G362" s="25" t="b">
        <x:v>1</x:v>
      </x:c>
      <x:c r="H362" t="str">
        <x:v>premature_pause; second_acceleration_lobe_after_full_pause</x:v>
      </x:c>
      <x:c r="I362" s="25" t="b">
        <x:v>0</x:v>
      </x:c>
      <x:c r="J362" s="25" t="b">
        <x:v>1</x:v>
      </x:c>
      <x:c r="K362" s="25" t="b">
        <x:v>1</x:v>
      </x:c>
      <x:c r="L362" t="n">
        <x:v>0</x:v>
      </x:c>
      <x:c r="M362" s="25" t="b">
        <x:v>0</x:v>
      </x:c>
      <x:c r="N362" s="25" t="b">
        <x:v>0</x:v>
      </x:c>
      <x:c r="O362" s="25" t="b">
        <x:v>0</x:v>
      </x:c>
      <x:c r="P362" s="25" t="b">
        <x:v>0</x:v>
      </x:c>
      <x:c r="Q362" s="25" t="b">
        <x:v>1</x:v>
      </x:c>
      <x:c r="R362" s="12" t="n">
        <x:v>0</x:v>
      </x:c>
      <x:c r="S362" s="12" t="n">
        <x:v>0</x:v>
      </x:c>
      <x:c r="T362" s="12" t="n">
        <x:v>2.996536030638793</x:v>
      </x:c>
      <x:c r="U362" s="12" t="n">
        <x:v>9.081856712710277</x:v>
      </x:c>
      <x:c r="V362" s="12" t="n">
        <x:v>0.1950847003450627</x:v>
      </x:c>
      <x:c r="W362" s="12" t="n">
        <x:v>0.4422815244652787</x:v>
      </x:c>
    </x:row>
    <x:row r="363">
      <x:c r="A363" t="str">
        <x:v>stage1_rate_pd</x:v>
      </x:c>
      <x:c r="B363" t="str">
        <x:v>stage1_rate_pd:rate_p=0.08000000:rate_d=0.01100000:angle_p=10.00000000</x:v>
      </x:c>
      <x:c r="C363" t="str">
        <x:v>pitch_positive_recovery</x:v>
      </x:c>
      <x:c r="D363" t="n">
        <x:v>0.08</x:v>
      </x:c>
      <x:c r="E363" t="n">
        <x:v>0.011</x:v>
      </x:c>
      <x:c r="F363" t="n">
        <x:v>10</x:v>
      </x:c>
      <x:c r="G363" s="25" t="b">
        <x:v>0</x:v>
      </x:c>
      <x:c r="H363" t="str"/>
      <x:c r="I363" s="25" t="b">
        <x:v>0</x:v>
      </x:c>
      <x:c r="J363" s="25" t="b">
        <x:v>0</x:v>
      </x:c>
      <x:c r="K363" s="25" t="b">
        <x:v>0</x:v>
      </x:c>
      <x:c r="L363" t="n">
        <x:v>0</x:v>
      </x:c>
      <x:c r="M363" s="25" t="b">
        <x:v>0</x:v>
      </x:c>
      <x:c r="N363" s="25" t="b">
        <x:v>0</x:v>
      </x:c>
      <x:c r="O363" s="25" t="b">
        <x:v>0</x:v>
      </x:c>
      <x:c r="P363" s="25" t="b">
        <x:v>0</x:v>
      </x:c>
      <x:c r="Q363" s="25" t="b">
        <x:v>1</x:v>
      </x:c>
      <x:c r="R363" s="12" t="n">
        <x:v>0</x:v>
      </x:c>
      <x:c r="S363" s="12" t="n">
        <x:v>0</x:v>
      </x:c>
      <x:c r="T363" s="12" t="n">
        <x:v>2.9719886611459874</x:v>
      </x:c>
      <x:c r="U363" s="12" t="n">
        <x:v>9.033802010802171</x:v>
      </x:c>
      <x:c r="V363" s="12" t="n">
        <x:v>0.19757273576110126</x:v>
      </x:c>
      <x:c r="W363" s="12" t="n">
        <x:v>0.4490177649954225</x:v>
      </x:c>
    </x:row>
    <x:row r="364">
      <x:c r="A364" t="str">
        <x:v>stage1_rate_pd</x:v>
      </x:c>
      <x:c r="B364" t="str">
        <x:v>stage1_rate_pd:rate_p=0.08000000:rate_d=0.01100000:angle_p=10.00000000</x:v>
      </x:c>
      <x:c r="C364" t="str">
        <x:v>pitch_negative_recovery</x:v>
      </x:c>
      <x:c r="D364" t="n">
        <x:v>0.08</x:v>
      </x:c>
      <x:c r="E364" t="n">
        <x:v>0.011</x:v>
      </x:c>
      <x:c r="F364" t="n">
        <x:v>10</x:v>
      </x:c>
      <x:c r="G364" s="25" t="b">
        <x:v>0</x:v>
      </x:c>
      <x:c r="H364" t="str"/>
      <x:c r="I364" s="25" t="b">
        <x:v>0</x:v>
      </x:c>
      <x:c r="J364" s="25" t="b">
        <x:v>0</x:v>
      </x:c>
      <x:c r="K364" s="25" t="b">
        <x:v>0</x:v>
      </x:c>
      <x:c r="L364" t="n">
        <x:v>0</x:v>
      </x:c>
      <x:c r="M364" s="25" t="b">
        <x:v>0</x:v>
      </x:c>
      <x:c r="N364" s="25" t="b">
        <x:v>0</x:v>
      </x:c>
      <x:c r="O364" s="25" t="b">
        <x:v>0</x:v>
      </x:c>
      <x:c r="P364" s="25" t="b">
        <x:v>0</x:v>
      </x:c>
      <x:c r="Q364" s="25" t="b">
        <x:v>1</x:v>
      </x:c>
      <x:c r="R364" s="12" t="n">
        <x:v>0</x:v>
      </x:c>
      <x:c r="S364" s="12" t="n">
        <x:v>0</x:v>
      </x:c>
      <x:c r="T364" s="12" t="n">
        <x:v>2.9719886611459874</x:v>
      </x:c>
      <x:c r="U364" s="12" t="n">
        <x:v>9.033802010802171</x:v>
      </x:c>
      <x:c r="V364" s="12" t="n">
        <x:v>0.19757273576110126</x:v>
      </x:c>
      <x:c r="W364" s="12" t="n">
        <x:v>0.4490177649954225</x:v>
      </x:c>
    </x:row>
    <x:row r="365">
      <x:c r="A365" t="str">
        <x:v>stage1_rate_pd</x:v>
      </x:c>
      <x:c r="B365" t="str">
        <x:v>stage1_rate_pd:rate_p=0.08000000:rate_d=0.01100000:angle_p=10.00000000</x:v>
      </x:c>
      <x:c r="C365" t="str">
        <x:v>stick_release</x:v>
      </x:c>
      <x:c r="D365" t="n">
        <x:v>0.08</x:v>
      </x:c>
      <x:c r="E365" t="n">
        <x:v>0.011</x:v>
      </x:c>
      <x:c r="F365" t="n">
        <x:v>10</x:v>
      </x:c>
      <x:c r="G365" s="25" t="b">
        <x:v>0</x:v>
      </x:c>
      <x:c r="H365" t="str"/>
      <x:c r="I365" s="25" t="b">
        <x:v>0</x:v>
      </x:c>
      <x:c r="J365" s="25" t="b">
        <x:v>0</x:v>
      </x:c>
      <x:c r="K365" s="25" t="b">
        <x:v>0</x:v>
      </x:c>
      <x:c r="L365" t="n">
        <x:v>1</x:v>
      </x:c>
      <x:c r="M365" s="25" t="b">
        <x:v>0</x:v>
      </x:c>
      <x:c r="N365" s="25" t="b">
        <x:v>0</x:v>
      </x:c>
      <x:c r="O365" s="25" t="b">
        <x:v>0</x:v>
      </x:c>
      <x:c r="P365" s="25" t="b">
        <x:v>0</x:v>
      </x:c>
      <x:c r="Q365" s="25" t="b">
        <x:v>1</x:v>
      </x:c>
      <x:c r="R365" s="12" t="n">
        <x:v>0</x:v>
      </x:c>
      <x:c r="S365" s="12" t="n">
        <x:v>0</x:v>
      </x:c>
      <x:c r="T365" s="12" t="n">
        <x:v>2.8403308073810702</x:v>
      </x:c>
      <x:c r="U365" s="12" t="n">
        <x:v>9.513795687114794</x:v>
      </x:c>
      <x:c r="V365" s="12" t="n">
        <x:v>0.19733227318475455</x:v>
      </x:c>
      <x:c r="W365" s="12" t="n">
        <x:v>0.44745325010049386</x:v>
      </x:c>
    </x:row>
    <x:row r="366">
      <x:c r="A366" t="str">
        <x:v>stage1_rate_pd</x:v>
      </x:c>
      <x:c r="B366" t="str">
        <x:v>stage1_rate_pd:rate_p=0.08000000:rate_d=0.01200000:angle_p=10.00000000</x:v>
      </x:c>
      <x:c r="C366" t="str">
        <x:v>loiter_positive_disturbance</x:v>
      </x:c>
      <x:c r="D366" t="n">
        <x:v>0.08</x:v>
      </x:c>
      <x:c r="E366" t="n">
        <x:v>0.012</x:v>
      </x:c>
      <x:c r="F366" t="n">
        <x:v>10</x:v>
      </x:c>
      <x:c r="G366" s="25" t="b">
        <x:v>0</x:v>
      </x:c>
      <x:c r="H366" t="str"/>
      <x:c r="I366" s="25" t="b">
        <x:v>0</x:v>
      </x:c>
      <x:c r="J366" s="25" t="b">
        <x:v>0</x:v>
      </x:c>
      <x:c r="K366" s="25" t="b">
        <x:v>0</x:v>
      </x:c>
      <x:c r="L366" t="n">
        <x:v>0</x:v>
      </x:c>
      <x:c r="M366" s="25" t="b">
        <x:v>0</x:v>
      </x:c>
      <x:c r="N366" s="25" t="b">
        <x:v>0</x:v>
      </x:c>
      <x:c r="O366" s="25" t="b">
        <x:v>0</x:v>
      </x:c>
      <x:c r="P366" s="25" t="b">
        <x:v>0</x:v>
      </x:c>
      <x:c r="Q366" s="25" t="b">
        <x:v>1</x:v>
      </x:c>
      <x:c r="R366" s="12" t="n">
        <x:v>0</x:v>
      </x:c>
      <x:c r="S366" s="12" t="n">
        <x:v>0</x:v>
      </x:c>
      <x:c r="T366" s="12" t="n">
        <x:v>3.036502806236596</x:v>
      </x:c>
      <x:c r="U366" s="12" t="n">
        <x:v>7.939313213334732</x:v>
      </x:c>
      <x:c r="V366" s="12" t="n">
        <x:v>0.17567420730688</x:v>
      </x:c>
      <x:c r="W366" s="12" t="n">
        <x:v>0.3839203011694489</x:v>
      </x:c>
    </x:row>
    <x:row r="367">
      <x:c r="A367" t="str">
        <x:v>stage1_rate_pd</x:v>
      </x:c>
      <x:c r="B367" t="str">
        <x:v>stage1_rate_pd:rate_p=0.08000000:rate_d=0.01200000:angle_p=10.00000000</x:v>
      </x:c>
      <x:c r="C367" t="str">
        <x:v>loiter_negative_disturbance</x:v>
      </x:c>
      <x:c r="D367" t="n">
        <x:v>0.08</x:v>
      </x:c>
      <x:c r="E367" t="n">
        <x:v>0.012</x:v>
      </x:c>
      <x:c r="F367" t="n">
        <x:v>10</x:v>
      </x:c>
      <x:c r="G367" s="25" t="b">
        <x:v>0</x:v>
      </x:c>
      <x:c r="H367" t="str"/>
      <x:c r="I367" s="25" t="b">
        <x:v>0</x:v>
      </x:c>
      <x:c r="J367" s="25" t="b">
        <x:v>0</x:v>
      </x:c>
      <x:c r="K367" s="25" t="b">
        <x:v>0</x:v>
      </x:c>
      <x:c r="L367" t="n">
        <x:v>0</x:v>
      </x:c>
      <x:c r="M367" s="25" t="b">
        <x:v>0</x:v>
      </x:c>
      <x:c r="N367" s="25" t="b">
        <x:v>0</x:v>
      </x:c>
      <x:c r="O367" s="25" t="b">
        <x:v>0</x:v>
      </x:c>
      <x:c r="P367" s="25" t="b">
        <x:v>0</x:v>
      </x:c>
      <x:c r="Q367" s="25" t="b">
        <x:v>1</x:v>
      </x:c>
      <x:c r="R367" s="12" t="n">
        <x:v>0</x:v>
      </x:c>
      <x:c r="S367" s="12" t="n">
        <x:v>0</x:v>
      </x:c>
      <x:c r="T367" s="12" t="n">
        <x:v>3.036502806236596</x:v>
      </x:c>
      <x:c r="U367" s="12" t="n">
        <x:v>7.939313213334732</x:v>
      </x:c>
      <x:c r="V367" s="12" t="n">
        <x:v>0.17567420730688</x:v>
      </x:c>
      <x:c r="W367" s="12" t="n">
        <x:v>0.3839203011694489</x:v>
      </x:c>
    </x:row>
    <x:row r="368">
      <x:c r="A368" t="str">
        <x:v>stage1_rate_pd</x:v>
      </x:c>
      <x:c r="B368" t="str">
        <x:v>stage1_rate_pd:rate_p=0.08000000:rate_d=0.01200000:angle_p=10.00000000</x:v>
      </x:c>
      <x:c r="C368" t="str">
        <x:v>forward_1m</x:v>
      </x:c>
      <x:c r="D368" t="n">
        <x:v>0.08</x:v>
      </x:c>
      <x:c r="E368" t="n">
        <x:v>0.012</x:v>
      </x:c>
      <x:c r="F368" t="n">
        <x:v>10</x:v>
      </x:c>
      <x:c r="G368" s="25" t="b">
        <x:v>1</x:v>
      </x:c>
      <x:c r="H368" t="str">
        <x:v>premature_pause; second_acceleration_lobe_after_full_pause</x:v>
      </x:c>
      <x:c r="I368" s="25" t="b">
        <x:v>0</x:v>
      </x:c>
      <x:c r="J368" s="25" t="b">
        <x:v>1</x:v>
      </x:c>
      <x:c r="K368" s="25" t="b">
        <x:v>1</x:v>
      </x:c>
      <x:c r="L368" t="n">
        <x:v>0</x:v>
      </x:c>
      <x:c r="M368" s="25" t="b">
        <x:v>0</x:v>
      </x:c>
      <x:c r="N368" s="25" t="b">
        <x:v>0</x:v>
      </x:c>
      <x:c r="O368" s="25" t="b">
        <x:v>0</x:v>
      </x:c>
      <x:c r="P368" s="25" t="b">
        <x:v>0</x:v>
      </x:c>
      <x:c r="Q368" s="25" t="b">
        <x:v>1</x:v>
      </x:c>
      <x:c r="R368" s="12" t="n">
        <x:v>0</x:v>
      </x:c>
      <x:c r="S368" s="12" t="n">
        <x:v>0</x:v>
      </x:c>
      <x:c r="T368" s="12" t="n">
        <x:v>2.7579067265156016</x:v>
      </x:c>
      <x:c r="U368" s="12" t="n">
        <x:v>8.887480684258941</x:v>
      </x:c>
      <x:c r="V368" s="12" t="n">
        <x:v>0.19486031923792704</x:v>
      </x:c>
      <x:c r="W368" s="12" t="n">
        <x:v>0.44131206749191454</x:v>
      </x:c>
    </x:row>
    <x:row r="369">
      <x:c r="A369" t="str">
        <x:v>stage1_rate_pd</x:v>
      </x:c>
      <x:c r="B369" t="str">
        <x:v>stage1_rate_pd:rate_p=0.08000000:rate_d=0.01200000:angle_p=10.00000000</x:v>
      </x:c>
      <x:c r="C369" t="str">
        <x:v>backward_1m</x:v>
      </x:c>
      <x:c r="D369" t="n">
        <x:v>0.08</x:v>
      </x:c>
      <x:c r="E369" t="n">
        <x:v>0.012</x:v>
      </x:c>
      <x:c r="F369" t="n">
        <x:v>10</x:v>
      </x:c>
      <x:c r="G369" s="25" t="b">
        <x:v>1</x:v>
      </x:c>
      <x:c r="H369" t="str">
        <x:v>premature_pause; second_acceleration_lobe_after_full_pause</x:v>
      </x:c>
      <x:c r="I369" s="25" t="b">
        <x:v>0</x:v>
      </x:c>
      <x:c r="J369" s="25" t="b">
        <x:v>1</x:v>
      </x:c>
      <x:c r="K369" s="25" t="b">
        <x:v>1</x:v>
      </x:c>
      <x:c r="L369" t="n">
        <x:v>0</x:v>
      </x:c>
      <x:c r="M369" s="25" t="b">
        <x:v>0</x:v>
      </x:c>
      <x:c r="N369" s="25" t="b">
        <x:v>0</x:v>
      </x:c>
      <x:c r="O369" s="25" t="b">
        <x:v>0</x:v>
      </x:c>
      <x:c r="P369" s="25" t="b">
        <x:v>0</x:v>
      </x:c>
      <x:c r="Q369" s="25" t="b">
        <x:v>1</x:v>
      </x:c>
      <x:c r="R369" s="12" t="n">
        <x:v>0</x:v>
      </x:c>
      <x:c r="S369" s="12" t="n">
        <x:v>0</x:v>
      </x:c>
      <x:c r="T369" s="12" t="n">
        <x:v>2.7579067265156016</x:v>
      </x:c>
      <x:c r="U369" s="12" t="n">
        <x:v>8.887480684258941</x:v>
      </x:c>
      <x:c r="V369" s="12" t="n">
        <x:v>0.19486031923792704</x:v>
      </x:c>
      <x:c r="W369" s="12" t="n">
        <x:v>0.44131206749191454</x:v>
      </x:c>
    </x:row>
    <x:row r="370">
      <x:c r="A370" t="str">
        <x:v>stage1_rate_pd</x:v>
      </x:c>
      <x:c r="B370" t="str">
        <x:v>stage1_rate_pd:rate_p=0.08000000:rate_d=0.01200000:angle_p=10.00000000</x:v>
      </x:c>
      <x:c r="C370" t="str">
        <x:v>pitch_positive_recovery</x:v>
      </x:c>
      <x:c r="D370" t="n">
        <x:v>0.08</x:v>
      </x:c>
      <x:c r="E370" t="n">
        <x:v>0.012</x:v>
      </x:c>
      <x:c r="F370" t="n">
        <x:v>10</x:v>
      </x:c>
      <x:c r="G370" s="25" t="b">
        <x:v>0</x:v>
      </x:c>
      <x:c r="H370" t="str"/>
      <x:c r="I370" s="25" t="b">
        <x:v>0</x:v>
      </x:c>
      <x:c r="J370" s="25" t="b">
        <x:v>0</x:v>
      </x:c>
      <x:c r="K370" s="25" t="b">
        <x:v>0</x:v>
      </x:c>
      <x:c r="L370" t="n">
        <x:v>0</x:v>
      </x:c>
      <x:c r="M370" s="25" t="b">
        <x:v>0</x:v>
      </x:c>
      <x:c r="N370" s="25" t="b">
        <x:v>0</x:v>
      </x:c>
      <x:c r="O370" s="25" t="b">
        <x:v>0</x:v>
      </x:c>
      <x:c r="P370" s="25" t="b">
        <x:v>0</x:v>
      </x:c>
      <x:c r="Q370" s="25" t="b">
        <x:v>1</x:v>
      </x:c>
      <x:c r="R370" s="12" t="n">
        <x:v>0</x:v>
      </x:c>
      <x:c r="S370" s="12" t="n">
        <x:v>0</x:v>
      </x:c>
      <x:c r="T370" s="12" t="n">
        <x:v>2.885632249380442</x:v>
      </x:c>
      <x:c r="U370" s="12" t="n">
        <x:v>8.291080835718542</x:v>
      </x:c>
      <x:c r="V370" s="12" t="n">
        <x:v>0.18593912259699522</x:v>
      </x:c>
      <x:c r="W370" s="12" t="n">
        <x:v>0.42197362426399243</x:v>
      </x:c>
    </x:row>
    <x:row r="371">
      <x:c r="A371" t="str">
        <x:v>stage1_rate_pd</x:v>
      </x:c>
      <x:c r="B371" t="str">
        <x:v>stage1_rate_pd:rate_p=0.08000000:rate_d=0.01200000:angle_p=10.00000000</x:v>
      </x:c>
      <x:c r="C371" t="str">
        <x:v>pitch_negative_recovery</x:v>
      </x:c>
      <x:c r="D371" t="n">
        <x:v>0.08</x:v>
      </x:c>
      <x:c r="E371" t="n">
        <x:v>0.012</x:v>
      </x:c>
      <x:c r="F371" t="n">
        <x:v>10</x:v>
      </x:c>
      <x:c r="G371" s="25" t="b">
        <x:v>0</x:v>
      </x:c>
      <x:c r="H371" t="str"/>
      <x:c r="I371" s="25" t="b">
        <x:v>0</x:v>
      </x:c>
      <x:c r="J371" s="25" t="b">
        <x:v>0</x:v>
      </x:c>
      <x:c r="K371" s="25" t="b">
        <x:v>0</x:v>
      </x:c>
      <x:c r="L371" t="n">
        <x:v>0</x:v>
      </x:c>
      <x:c r="M371" s="25" t="b">
        <x:v>0</x:v>
      </x:c>
      <x:c r="N371" s="25" t="b">
        <x:v>0</x:v>
      </x:c>
      <x:c r="O371" s="25" t="b">
        <x:v>0</x:v>
      </x:c>
      <x:c r="P371" s="25" t="b">
        <x:v>0</x:v>
      </x:c>
      <x:c r="Q371" s="25" t="b">
        <x:v>1</x:v>
      </x:c>
      <x:c r="R371" s="12" t="n">
        <x:v>0</x:v>
      </x:c>
      <x:c r="S371" s="12" t="n">
        <x:v>0</x:v>
      </x:c>
      <x:c r="T371" s="12" t="n">
        <x:v>2.885632249380442</x:v>
      </x:c>
      <x:c r="U371" s="12" t="n">
        <x:v>8.291080835718542</x:v>
      </x:c>
      <x:c r="V371" s="12" t="n">
        <x:v>0.18593912259699522</x:v>
      </x:c>
      <x:c r="W371" s="12" t="n">
        <x:v>0.42197362426399243</x:v>
      </x:c>
    </x:row>
    <x:row r="372">
      <x:c r="A372" t="str">
        <x:v>stage1_rate_pd</x:v>
      </x:c>
      <x:c r="B372" t="str">
        <x:v>stage1_rate_pd:rate_p=0.08000000:rate_d=0.01200000:angle_p=10.00000000</x:v>
      </x:c>
      <x:c r="C372" t="str">
        <x:v>stick_release</x:v>
      </x:c>
      <x:c r="D372" t="n">
        <x:v>0.08</x:v>
      </x:c>
      <x:c r="E372" t="n">
        <x:v>0.012</x:v>
      </x:c>
      <x:c r="F372" t="n">
        <x:v>10</x:v>
      </x:c>
      <x:c r="G372" s="25" t="b">
        <x:v>0</x:v>
      </x:c>
      <x:c r="H372" t="str"/>
      <x:c r="I372" s="25" t="b">
        <x:v>0</x:v>
      </x:c>
      <x:c r="J372" s="25" t="b">
        <x:v>0</x:v>
      </x:c>
      <x:c r="K372" s="25" t="b">
        <x:v>0</x:v>
      </x:c>
      <x:c r="L372" t="n">
        <x:v>1</x:v>
      </x:c>
      <x:c r="M372" s="25" t="b">
        <x:v>0</x:v>
      </x:c>
      <x:c r="N372" s="25" t="b">
        <x:v>0</x:v>
      </x:c>
      <x:c r="O372" s="25" t="b">
        <x:v>0</x:v>
      </x:c>
      <x:c r="P372" s="25" t="b">
        <x:v>0</x:v>
      </x:c>
      <x:c r="Q372" s="25" t="b">
        <x:v>1</x:v>
      </x:c>
      <x:c r="R372" s="12" t="n">
        <x:v>0</x:v>
      </x:c>
      <x:c r="S372" s="12" t="n">
        <x:v>0</x:v>
      </x:c>
      <x:c r="T372" s="12" t="n">
        <x:v>2.720177784812243</x:v>
      </x:c>
      <x:c r="U372" s="12" t="n">
        <x:v>8.85929620550513</x:v>
      </x:c>
      <x:c r="V372" s="12" t="n">
        <x:v>0.1882385410597198</x:v>
      </x:c>
      <x:c r="W372" s="12" t="n">
        <x:v>0.42663795258138254</x:v>
      </x:c>
    </x:row>
    <x:row r="373">
      <x:c r="A373" t="str">
        <x:v>stage1_rate_pd</x:v>
      </x:c>
      <x:c r="B373" t="str">
        <x:v>stage1_rate_pd:rate_p=0.08000000:rate_d=0.01300000:angle_p=10.00000000</x:v>
      </x:c>
      <x:c r="C373" t="str">
        <x:v>loiter_positive_disturbance</x:v>
      </x:c>
      <x:c r="D373" t="n">
        <x:v>0.08</x:v>
      </x:c>
      <x:c r="E373" t="n">
        <x:v>0.013</x:v>
      </x:c>
      <x:c r="F373" t="n">
        <x:v>10</x:v>
      </x:c>
      <x:c r="G373" s="25" t="b">
        <x:v>0</x:v>
      </x:c>
      <x:c r="H373" t="str"/>
      <x:c r="I373" s="25" t="b">
        <x:v>0</x:v>
      </x:c>
      <x:c r="J373" s="25" t="b">
        <x:v>0</x:v>
      </x:c>
      <x:c r="K373" s="25" t="b">
        <x:v>0</x:v>
      </x:c>
      <x:c r="L373" t="n">
        <x:v>0</x:v>
      </x:c>
      <x:c r="M373" s="25" t="b">
        <x:v>0</x:v>
      </x:c>
      <x:c r="N373" s="25" t="b">
        <x:v>0</x:v>
      </x:c>
      <x:c r="O373" s="25" t="b">
        <x:v>0</x:v>
      </x:c>
      <x:c r="P373" s="25" t="b">
        <x:v>0</x:v>
      </x:c>
      <x:c r="Q373" s="25" t="b">
        <x:v>1</x:v>
      </x:c>
      <x:c r="R373" s="12" t="n">
        <x:v>0</x:v>
      </x:c>
      <x:c r="S373" s="12" t="n">
        <x:v>0</x:v>
      </x:c>
      <x:c r="T373" s="12" t="n">
        <x:v>2.809570531831412</x:v>
      </x:c>
      <x:c r="U373" s="12" t="n">
        <x:v>7.8209148440778655</x:v>
      </x:c>
      <x:c r="V373" s="12" t="n">
        <x:v>0.1844181376733432</x:v>
      </x:c>
      <x:c r="W373" s="12" t="n">
        <x:v>0.41615667657015687</x:v>
      </x:c>
    </x:row>
    <x:row r="374">
      <x:c r="A374" t="str">
        <x:v>stage1_rate_pd</x:v>
      </x:c>
      <x:c r="B374" t="str">
        <x:v>stage1_rate_pd:rate_p=0.08000000:rate_d=0.01300000:angle_p=10.00000000</x:v>
      </x:c>
      <x:c r="C374" t="str">
        <x:v>loiter_negative_disturbance</x:v>
      </x:c>
      <x:c r="D374" t="n">
        <x:v>0.08</x:v>
      </x:c>
      <x:c r="E374" t="n">
        <x:v>0.013</x:v>
      </x:c>
      <x:c r="F374" t="n">
        <x:v>10</x:v>
      </x:c>
      <x:c r="G374" s="25" t="b">
        <x:v>0</x:v>
      </x:c>
      <x:c r="H374" t="str"/>
      <x:c r="I374" s="25" t="b">
        <x:v>0</x:v>
      </x:c>
      <x:c r="J374" s="25" t="b">
        <x:v>0</x:v>
      </x:c>
      <x:c r="K374" s="25" t="b">
        <x:v>0</x:v>
      </x:c>
      <x:c r="L374" t="n">
        <x:v>0</x:v>
      </x:c>
      <x:c r="M374" s="25" t="b">
        <x:v>0</x:v>
      </x:c>
      <x:c r="N374" s="25" t="b">
        <x:v>0</x:v>
      </x:c>
      <x:c r="O374" s="25" t="b">
        <x:v>0</x:v>
      </x:c>
      <x:c r="P374" s="25" t="b">
        <x:v>0</x:v>
      </x:c>
      <x:c r="Q374" s="25" t="b">
        <x:v>1</x:v>
      </x:c>
      <x:c r="R374" s="12" t="n">
        <x:v>0</x:v>
      </x:c>
      <x:c r="S374" s="12" t="n">
        <x:v>0</x:v>
      </x:c>
      <x:c r="T374" s="12" t="n">
        <x:v>2.809570531831412</x:v>
      </x:c>
      <x:c r="U374" s="12" t="n">
        <x:v>7.8209148440778655</x:v>
      </x:c>
      <x:c r="V374" s="12" t="n">
        <x:v>0.1844181376733432</x:v>
      </x:c>
      <x:c r="W374" s="12" t="n">
        <x:v>0.41615667657015687</x:v>
      </x:c>
    </x:row>
    <x:row r="375">
      <x:c r="A375" t="str">
        <x:v>stage1_rate_pd</x:v>
      </x:c>
      <x:c r="B375" t="str">
        <x:v>stage1_rate_pd:rate_p=0.08000000:rate_d=0.01300000:angle_p=10.00000000</x:v>
      </x:c>
      <x:c r="C375" t="str">
        <x:v>forward_1m</x:v>
      </x:c>
      <x:c r="D375" t="n">
        <x:v>0.08</x:v>
      </x:c>
      <x:c r="E375" t="n">
        <x:v>0.013</x:v>
      </x:c>
      <x:c r="F375" t="n">
        <x:v>10</x:v>
      </x:c>
      <x:c r="G375" s="25" t="b">
        <x:v>1</x:v>
      </x:c>
      <x:c r="H375" t="str">
        <x:v>premature_pause; second_acceleration_lobe_after_full_pause</x:v>
      </x:c>
      <x:c r="I375" s="25" t="b">
        <x:v>0</x:v>
      </x:c>
      <x:c r="J375" s="25" t="b">
        <x:v>1</x:v>
      </x:c>
      <x:c r="K375" s="25" t="b">
        <x:v>1</x:v>
      </x:c>
      <x:c r="L375" t="n">
        <x:v>0</x:v>
      </x:c>
      <x:c r="M375" s="25" t="b">
        <x:v>0</x:v>
      </x:c>
      <x:c r="N375" s="25" t="b">
        <x:v>0</x:v>
      </x:c>
      <x:c r="O375" s="25" t="b">
        <x:v>0</x:v>
      </x:c>
      <x:c r="P375" s="25" t="b">
        <x:v>0</x:v>
      </x:c>
      <x:c r="Q375" s="25" t="b">
        <x:v>1</x:v>
      </x:c>
      <x:c r="R375" s="12" t="n">
        <x:v>0</x:v>
      </x:c>
      <x:c r="S375" s="12" t="n">
        <x:v>0</x:v>
      </x:c>
      <x:c r="T375" s="12" t="n">
        <x:v>2.646728906242807</x:v>
      </x:c>
      <x:c r="U375" s="12" t="n">
        <x:v>8.23219348148918</x:v>
      </x:c>
      <x:c r="V375" s="12" t="n">
        <x:v>0.18898984841769317</x:v>
      </x:c>
      <x:c r="W375" s="12" t="n">
        <x:v>0.4272494066638464</x:v>
      </x:c>
    </x:row>
    <x:row r="376">
      <x:c r="A376" t="str">
        <x:v>stage1_rate_pd</x:v>
      </x:c>
      <x:c r="B376" t="str">
        <x:v>stage1_rate_pd:rate_p=0.08000000:rate_d=0.01300000:angle_p=10.00000000</x:v>
      </x:c>
      <x:c r="C376" t="str">
        <x:v>backward_1m</x:v>
      </x:c>
      <x:c r="D376" t="n">
        <x:v>0.08</x:v>
      </x:c>
      <x:c r="E376" t="n">
        <x:v>0.013</x:v>
      </x:c>
      <x:c r="F376" t="n">
        <x:v>10</x:v>
      </x:c>
      <x:c r="G376" s="25" t="b">
        <x:v>1</x:v>
      </x:c>
      <x:c r="H376" t="str">
        <x:v>premature_pause; second_acceleration_lobe_after_full_pause</x:v>
      </x:c>
      <x:c r="I376" s="25" t="b">
        <x:v>0</x:v>
      </x:c>
      <x:c r="J376" s="25" t="b">
        <x:v>1</x:v>
      </x:c>
      <x:c r="K376" s="25" t="b">
        <x:v>1</x:v>
      </x:c>
      <x:c r="L376" t="n">
        <x:v>0</x:v>
      </x:c>
      <x:c r="M376" s="25" t="b">
        <x:v>0</x:v>
      </x:c>
      <x:c r="N376" s="25" t="b">
        <x:v>0</x:v>
      </x:c>
      <x:c r="O376" s="25" t="b">
        <x:v>0</x:v>
      </x:c>
      <x:c r="P376" s="25" t="b">
        <x:v>0</x:v>
      </x:c>
      <x:c r="Q376" s="25" t="b">
        <x:v>1</x:v>
      </x:c>
      <x:c r="R376" s="12" t="n">
        <x:v>0</x:v>
      </x:c>
      <x:c r="S376" s="12" t="n">
        <x:v>0</x:v>
      </x:c>
      <x:c r="T376" s="12" t="n">
        <x:v>2.646728906242807</x:v>
      </x:c>
      <x:c r="U376" s="12" t="n">
        <x:v>8.23219348148918</x:v>
      </x:c>
      <x:c r="V376" s="12" t="n">
        <x:v>0.18898984841769317</x:v>
      </x:c>
      <x:c r="W376" s="12" t="n">
        <x:v>0.4272494066638464</x:v>
      </x:c>
    </x:row>
    <x:row r="377">
      <x:c r="A377" t="str">
        <x:v>stage1_rate_pd</x:v>
      </x:c>
      <x:c r="B377" t="str">
        <x:v>stage1_rate_pd:rate_p=0.08000000:rate_d=0.01300000:angle_p=10.00000000</x:v>
      </x:c>
      <x:c r="C377" t="str">
        <x:v>pitch_positive_recovery</x:v>
      </x:c>
      <x:c r="D377" t="n">
        <x:v>0.08</x:v>
      </x:c>
      <x:c r="E377" t="n">
        <x:v>0.013</x:v>
      </x:c>
      <x:c r="F377" t="n">
        <x:v>10</x:v>
      </x:c>
      <x:c r="G377" s="25" t="b">
        <x:v>0</x:v>
      </x:c>
      <x:c r="H377" t="str"/>
      <x:c r="I377" s="25" t="b">
        <x:v>0</x:v>
      </x:c>
      <x:c r="J377" s="25" t="b">
        <x:v>0</x:v>
      </x:c>
      <x:c r="K377" s="25" t="b">
        <x:v>0</x:v>
      </x:c>
      <x:c r="L377" t="n">
        <x:v>0</x:v>
      </x:c>
      <x:c r="M377" s="25" t="b">
        <x:v>0</x:v>
      </x:c>
      <x:c r="N377" s="25" t="b">
        <x:v>0</x:v>
      </x:c>
      <x:c r="O377" s="25" t="b">
        <x:v>0</x:v>
      </x:c>
      <x:c r="P377" s="25" t="b">
        <x:v>0</x:v>
      </x:c>
      <x:c r="Q377" s="25" t="b">
        <x:v>1</x:v>
      </x:c>
      <x:c r="R377" s="12" t="n">
        <x:v>0</x:v>
      </x:c>
      <x:c r="S377" s="12" t="n">
        <x:v>0</x:v>
      </x:c>
      <x:c r="T377" s="12" t="n">
        <x:v>2.8493295744084786</x:v>
      </x:c>
      <x:c r="U377" s="12" t="n">
        <x:v>7.547742568302895</x:v>
      </x:c>
      <x:c r="V377" s="12" t="n">
        <x:v>0.17681422113489875</x:v>
      </x:c>
      <x:c r="W377" s="12" t="n">
        <x:v>0.3958387230789349</x:v>
      </x:c>
    </x:row>
    <x:row r="378">
      <x:c r="A378" t="str">
        <x:v>stage1_rate_pd</x:v>
      </x:c>
      <x:c r="B378" t="str">
        <x:v>stage1_rate_pd:rate_p=0.08000000:rate_d=0.01300000:angle_p=10.00000000</x:v>
      </x:c>
      <x:c r="C378" t="str">
        <x:v>pitch_negative_recovery</x:v>
      </x:c>
      <x:c r="D378" t="n">
        <x:v>0.08</x:v>
      </x:c>
      <x:c r="E378" t="n">
        <x:v>0.013</x:v>
      </x:c>
      <x:c r="F378" t="n">
        <x:v>10</x:v>
      </x:c>
      <x:c r="G378" s="25" t="b">
        <x:v>0</x:v>
      </x:c>
      <x:c r="H378" t="str"/>
      <x:c r="I378" s="25" t="b">
        <x:v>0</x:v>
      </x:c>
      <x:c r="J378" s="25" t="b">
        <x:v>0</x:v>
      </x:c>
      <x:c r="K378" s="25" t="b">
        <x:v>0</x:v>
      </x:c>
      <x:c r="L378" t="n">
        <x:v>0</x:v>
      </x:c>
      <x:c r="M378" s="25" t="b">
        <x:v>0</x:v>
      </x:c>
      <x:c r="N378" s="25" t="b">
        <x:v>0</x:v>
      </x:c>
      <x:c r="O378" s="25" t="b">
        <x:v>0</x:v>
      </x:c>
      <x:c r="P378" s="25" t="b">
        <x:v>0</x:v>
      </x:c>
      <x:c r="Q378" s="25" t="b">
        <x:v>1</x:v>
      </x:c>
      <x:c r="R378" s="12" t="n">
        <x:v>0</x:v>
      </x:c>
      <x:c r="S378" s="12" t="n">
        <x:v>0</x:v>
      </x:c>
      <x:c r="T378" s="12" t="n">
        <x:v>2.8493295744084786</x:v>
      </x:c>
      <x:c r="U378" s="12" t="n">
        <x:v>7.547742568302895</x:v>
      </x:c>
      <x:c r="V378" s="12" t="n">
        <x:v>0.17681422113489875</x:v>
      </x:c>
      <x:c r="W378" s="12" t="n">
        <x:v>0.3958387230789349</x:v>
      </x:c>
    </x:row>
    <x:row r="379">
      <x:c r="A379" t="str">
        <x:v>stage1_rate_pd</x:v>
      </x:c>
      <x:c r="B379" t="str">
        <x:v>stage1_rate_pd:rate_p=0.08000000:rate_d=0.01300000:angle_p=10.00000000</x:v>
      </x:c>
      <x:c r="C379" t="str">
        <x:v>stick_release</x:v>
      </x:c>
      <x:c r="D379" t="n">
        <x:v>0.08</x:v>
      </x:c>
      <x:c r="E379" t="n">
        <x:v>0.013</x:v>
      </x:c>
      <x:c r="F379" t="n">
        <x:v>10</x:v>
      </x:c>
      <x:c r="G379" s="25" t="b">
        <x:v>0</x:v>
      </x:c>
      <x:c r="H379" t="str"/>
      <x:c r="I379" s="25" t="b">
        <x:v>0</x:v>
      </x:c>
      <x:c r="J379" s="25" t="b">
        <x:v>0</x:v>
      </x:c>
      <x:c r="K379" s="25" t="b">
        <x:v>0</x:v>
      </x:c>
      <x:c r="L379" t="n">
        <x:v>1</x:v>
      </x:c>
      <x:c r="M379" s="25" t="b">
        <x:v>0</x:v>
      </x:c>
      <x:c r="N379" s="25" t="b">
        <x:v>0</x:v>
      </x:c>
      <x:c r="O379" s="25" t="b">
        <x:v>0</x:v>
      </x:c>
      <x:c r="P379" s="25" t="b">
        <x:v>0</x:v>
      </x:c>
      <x:c r="Q379" s="25" t="b">
        <x:v>1</x:v>
      </x:c>
      <x:c r="R379" s="12" t="n">
        <x:v>0</x:v>
      </x:c>
      <x:c r="S379" s="12" t="n">
        <x:v>0</x:v>
      </x:c>
      <x:c r="T379" s="12" t="n">
        <x:v>2.7017469268397716</x:v>
      </x:c>
      <x:c r="U379" s="12" t="n">
        <x:v>7.997651462937093</x:v>
      </x:c>
      <x:c r="V379" s="12" t="n">
        <x:v>0.1819841373353618</x:v>
      </x:c>
      <x:c r="W379" s="12" t="n">
        <x:v>0.41165851565768846</x:v>
      </x:c>
    </x:row>
    <x:row r="380">
      <x:c r="A380" t="str">
        <x:v>stage1_rate_pd</x:v>
      </x:c>
      <x:c r="B380" t="str">
        <x:v>stage1_rate_pd:rate_p=0.08000000:rate_d=0.01400000:angle_p=10.00000000</x:v>
      </x:c>
      <x:c r="C380" t="str">
        <x:v>loiter_positive_disturbance</x:v>
      </x:c>
      <x:c r="D380" t="n">
        <x:v>0.08</x:v>
      </x:c>
      <x:c r="E380" t="n">
        <x:v>0.014</x:v>
      </x:c>
      <x:c r="F380" t="n">
        <x:v>10</x:v>
      </x:c>
      <x:c r="G380" s="25" t="b">
        <x:v>0</x:v>
      </x:c>
      <x:c r="H380" t="str"/>
      <x:c r="I380" s="25" t="b">
        <x:v>0</x:v>
      </x:c>
      <x:c r="J380" s="25" t="b">
        <x:v>0</x:v>
      </x:c>
      <x:c r="K380" s="25" t="b">
        <x:v>0</x:v>
      </x:c>
      <x:c r="L380" t="n">
        <x:v>0</x:v>
      </x:c>
      <x:c r="M380" s="25" t="b">
        <x:v>0</x:v>
      </x:c>
      <x:c r="N380" s="25" t="b">
        <x:v>0</x:v>
      </x:c>
      <x:c r="O380" s="25" t="b">
        <x:v>0</x:v>
      </x:c>
      <x:c r="P380" s="25" t="b">
        <x:v>0</x:v>
      </x:c>
      <x:c r="Q380" s="25" t="b">
        <x:v>1</x:v>
      </x:c>
      <x:c r="R380" s="12" t="n">
        <x:v>0</x:v>
      </x:c>
      <x:c r="S380" s="12" t="n">
        <x:v>0</x:v>
      </x:c>
      <x:c r="T380" s="12" t="n">
        <x:v>2.6381772341773444</x:v>
      </x:c>
      <x:c r="U380" s="12" t="n">
        <x:v>7.551723367894037</x:v>
      </x:c>
      <x:c r="V380" s="12" t="n">
        <x:v>0.17916964251480655</x:v>
      </x:c>
      <x:c r="W380" s="12" t="n">
        <x:v>0.4047513179542718</x:v>
      </x:c>
    </x:row>
    <x:row r="381">
      <x:c r="A381" t="str">
        <x:v>stage1_rate_pd</x:v>
      </x:c>
      <x:c r="B381" t="str">
        <x:v>stage1_rate_pd:rate_p=0.08000000:rate_d=0.01400000:angle_p=10.00000000</x:v>
      </x:c>
      <x:c r="C381" t="str">
        <x:v>loiter_negative_disturbance</x:v>
      </x:c>
      <x:c r="D381" t="n">
        <x:v>0.08</x:v>
      </x:c>
      <x:c r="E381" t="n">
        <x:v>0.014</x:v>
      </x:c>
      <x:c r="F381" t="n">
        <x:v>10</x:v>
      </x:c>
      <x:c r="G381" s="25" t="b">
        <x:v>0</x:v>
      </x:c>
      <x:c r="H381" t="str"/>
      <x:c r="I381" s="25" t="b">
        <x:v>0</x:v>
      </x:c>
      <x:c r="J381" s="25" t="b">
        <x:v>0</x:v>
      </x:c>
      <x:c r="K381" s="25" t="b">
        <x:v>0</x:v>
      </x:c>
      <x:c r="L381" t="n">
        <x:v>0</x:v>
      </x:c>
      <x:c r="M381" s="25" t="b">
        <x:v>0</x:v>
      </x:c>
      <x:c r="N381" s="25" t="b">
        <x:v>0</x:v>
      </x:c>
      <x:c r="O381" s="25" t="b">
        <x:v>0</x:v>
      </x:c>
      <x:c r="P381" s="25" t="b">
        <x:v>0</x:v>
      </x:c>
      <x:c r="Q381" s="25" t="b">
        <x:v>1</x:v>
      </x:c>
      <x:c r="R381" s="12" t="n">
        <x:v>0</x:v>
      </x:c>
      <x:c r="S381" s="12" t="n">
        <x:v>0</x:v>
      </x:c>
      <x:c r="T381" s="12" t="n">
        <x:v>2.6381772341773444</x:v>
      </x:c>
      <x:c r="U381" s="12" t="n">
        <x:v>7.551723367894037</x:v>
      </x:c>
      <x:c r="V381" s="12" t="n">
        <x:v>0.17916964251480655</x:v>
      </x:c>
      <x:c r="W381" s="12" t="n">
        <x:v>0.4047513179542718</x:v>
      </x:c>
    </x:row>
    <x:row r="382">
      <x:c r="A382" t="str">
        <x:v>stage1_rate_pd</x:v>
      </x:c>
      <x:c r="B382" t="str">
        <x:v>stage1_rate_pd:rate_p=0.08000000:rate_d=0.01400000:angle_p=10.00000000</x:v>
      </x:c>
      <x:c r="C382" t="str">
        <x:v>forward_1m</x:v>
      </x:c>
      <x:c r="D382" t="n">
        <x:v>0.08</x:v>
      </x:c>
      <x:c r="E382" t="n">
        <x:v>0.014</x:v>
      </x:c>
      <x:c r="F382" t="n">
        <x:v>10</x:v>
      </x:c>
      <x:c r="G382" s="25" t="b">
        <x:v>1</x:v>
      </x:c>
      <x:c r="H382" t="str">
        <x:v>premature_pause; second_acceleration_lobe_after_full_pause</x:v>
      </x:c>
      <x:c r="I382" s="25" t="b">
        <x:v>0</x:v>
      </x:c>
      <x:c r="J382" s="25" t="b">
        <x:v>1</x:v>
      </x:c>
      <x:c r="K382" s="25" t="b">
        <x:v>1</x:v>
      </x:c>
      <x:c r="L382" t="n">
        <x:v>0</x:v>
      </x:c>
      <x:c r="M382" s="25" t="b">
        <x:v>0</x:v>
      </x:c>
      <x:c r="N382" s="25" t="b">
        <x:v>0</x:v>
      </x:c>
      <x:c r="O382" s="25" t="b">
        <x:v>0</x:v>
      </x:c>
      <x:c r="P382" s="25" t="b">
        <x:v>0</x:v>
      </x:c>
      <x:c r="Q382" s="25" t="b">
        <x:v>1</x:v>
      </x:c>
      <x:c r="R382" s="12" t="n">
        <x:v>0</x:v>
      </x:c>
      <x:c r="S382" s="12" t="n">
        <x:v>0</x:v>
      </x:c>
      <x:c r="T382" s="12" t="n">
        <x:v>2.7368453700720936</x:v>
      </x:c>
      <x:c r="U382" s="12" t="n">
        <x:v>7.12635829008037</x:v>
      </x:c>
      <x:c r="V382" s="12" t="n">
        <x:v>0.17434699368070203</x:v>
      </x:c>
      <x:c r="W382" s="12" t="n">
        <x:v>0.38876541517874375</x:v>
      </x:c>
    </x:row>
    <x:row r="383">
      <x:c r="A383" t="str">
        <x:v>stage1_rate_pd</x:v>
      </x:c>
      <x:c r="B383" t="str">
        <x:v>stage1_rate_pd:rate_p=0.08000000:rate_d=0.01400000:angle_p=10.00000000</x:v>
      </x:c>
      <x:c r="C383" t="str">
        <x:v>backward_1m</x:v>
      </x:c>
      <x:c r="D383" t="n">
        <x:v>0.08</x:v>
      </x:c>
      <x:c r="E383" t="n">
        <x:v>0.014</x:v>
      </x:c>
      <x:c r="F383" t="n">
        <x:v>10</x:v>
      </x:c>
      <x:c r="G383" s="25" t="b">
        <x:v>1</x:v>
      </x:c>
      <x:c r="H383" t="str">
        <x:v>premature_pause; second_acceleration_lobe_after_full_pause</x:v>
      </x:c>
      <x:c r="I383" s="25" t="b">
        <x:v>0</x:v>
      </x:c>
      <x:c r="J383" s="25" t="b">
        <x:v>1</x:v>
      </x:c>
      <x:c r="K383" s="25" t="b">
        <x:v>1</x:v>
      </x:c>
      <x:c r="L383" t="n">
        <x:v>0</x:v>
      </x:c>
      <x:c r="M383" s="25" t="b">
        <x:v>0</x:v>
      </x:c>
      <x:c r="N383" s="25" t="b">
        <x:v>0</x:v>
      </x:c>
      <x:c r="O383" s="25" t="b">
        <x:v>0</x:v>
      </x:c>
      <x:c r="P383" s="25" t="b">
        <x:v>0</x:v>
      </x:c>
      <x:c r="Q383" s="25" t="b">
        <x:v>1</x:v>
      </x:c>
      <x:c r="R383" s="12" t="n">
        <x:v>0</x:v>
      </x:c>
      <x:c r="S383" s="12" t="n">
        <x:v>0</x:v>
      </x:c>
      <x:c r="T383" s="12" t="n">
        <x:v>2.7368453700720936</x:v>
      </x:c>
      <x:c r="U383" s="12" t="n">
        <x:v>7.12635829008037</x:v>
      </x:c>
      <x:c r="V383" s="12" t="n">
        <x:v>0.17434699368070203</x:v>
      </x:c>
      <x:c r="W383" s="12" t="n">
        <x:v>0.38876541517874375</x:v>
      </x:c>
    </x:row>
    <x:row r="384">
      <x:c r="A384" t="str">
        <x:v>stage1_rate_pd</x:v>
      </x:c>
      <x:c r="B384" t="str">
        <x:v>stage1_rate_pd:rate_p=0.08000000:rate_d=0.01400000:angle_p=10.00000000</x:v>
      </x:c>
      <x:c r="C384" t="str">
        <x:v>pitch_positive_recovery</x:v>
      </x:c>
      <x:c r="D384" t="n">
        <x:v>0.08</x:v>
      </x:c>
      <x:c r="E384" t="n">
        <x:v>0.014</x:v>
      </x:c>
      <x:c r="F384" t="n">
        <x:v>10</x:v>
      </x:c>
      <x:c r="G384" s="25" t="b">
        <x:v>0</x:v>
      </x:c>
      <x:c r="H384" t="str"/>
      <x:c r="I384" s="25" t="b">
        <x:v>0</x:v>
      </x:c>
      <x:c r="J384" s="25" t="b">
        <x:v>0</x:v>
      </x:c>
      <x:c r="K384" s="25" t="b">
        <x:v>0</x:v>
      </x:c>
      <x:c r="L384" t="n">
        <x:v>0</x:v>
      </x:c>
      <x:c r="M384" s="25" t="b">
        <x:v>0</x:v>
      </x:c>
      <x:c r="N384" s="25" t="b">
        <x:v>0</x:v>
      </x:c>
      <x:c r="O384" s="25" t="b">
        <x:v>0</x:v>
      </x:c>
      <x:c r="P384" s="25" t="b">
        <x:v>0</x:v>
      </x:c>
      <x:c r="Q384" s="25" t="b">
        <x:v>1</x:v>
      </x:c>
      <x:c r="R384" s="12" t="n">
        <x:v>0</x:v>
      </x:c>
      <x:c r="S384" s="12" t="n">
        <x:v>0</x:v>
      </x:c>
      <x:c r="T384" s="12" t="n">
        <x:v>2.7222521076752986</x:v>
      </x:c>
      <x:c r="U384" s="12" t="n">
        <x:v>7.1576115422202236</x:v>
      </x:c>
      <x:c r="V384" s="12" t="n">
        <x:v>0.16739574488677156</x:v>
      </x:c>
      <x:c r="W384" s="12" t="n">
        <x:v>0.37454353141899516</x:v>
      </x:c>
    </x:row>
    <x:row r="385">
      <x:c r="A385" t="str">
        <x:v>stage1_rate_pd</x:v>
      </x:c>
      <x:c r="B385" t="str">
        <x:v>stage1_rate_pd:rate_p=0.08000000:rate_d=0.01400000:angle_p=10.00000000</x:v>
      </x:c>
      <x:c r="C385" t="str">
        <x:v>pitch_negative_recovery</x:v>
      </x:c>
      <x:c r="D385" t="n">
        <x:v>0.08</x:v>
      </x:c>
      <x:c r="E385" t="n">
        <x:v>0.014</x:v>
      </x:c>
      <x:c r="F385" t="n">
        <x:v>10</x:v>
      </x:c>
      <x:c r="G385" s="25" t="b">
        <x:v>0</x:v>
      </x:c>
      <x:c r="H385" t="str"/>
      <x:c r="I385" s="25" t="b">
        <x:v>0</x:v>
      </x:c>
      <x:c r="J385" s="25" t="b">
        <x:v>0</x:v>
      </x:c>
      <x:c r="K385" s="25" t="b">
        <x:v>0</x:v>
      </x:c>
      <x:c r="L385" t="n">
        <x:v>0</x:v>
      </x:c>
      <x:c r="M385" s="25" t="b">
        <x:v>0</x:v>
      </x:c>
      <x:c r="N385" s="25" t="b">
        <x:v>0</x:v>
      </x:c>
      <x:c r="O385" s="25" t="b">
        <x:v>0</x:v>
      </x:c>
      <x:c r="P385" s="25" t="b">
        <x:v>0</x:v>
      </x:c>
      <x:c r="Q385" s="25" t="b">
        <x:v>1</x:v>
      </x:c>
      <x:c r="R385" s="12" t="n">
        <x:v>0</x:v>
      </x:c>
      <x:c r="S385" s="12" t="n">
        <x:v>0</x:v>
      </x:c>
      <x:c r="T385" s="12" t="n">
        <x:v>2.7222521076752986</x:v>
      </x:c>
      <x:c r="U385" s="12" t="n">
        <x:v>7.1576115422202236</x:v>
      </x:c>
      <x:c r="V385" s="12" t="n">
        <x:v>0.16739574488677156</x:v>
      </x:c>
      <x:c r="W385" s="12" t="n">
        <x:v>0.37454353141899516</x:v>
      </x:c>
    </x:row>
    <x:row r="386">
      <x:c r="A386" t="str">
        <x:v>stage1_rate_pd</x:v>
      </x:c>
      <x:c r="B386" t="str">
        <x:v>stage1_rate_pd:rate_p=0.08000000:rate_d=0.01400000:angle_p=10.00000000</x:v>
      </x:c>
      <x:c r="C386" t="str">
        <x:v>stick_release</x:v>
      </x:c>
      <x:c r="D386" t="n">
        <x:v>0.08</x:v>
      </x:c>
      <x:c r="E386" t="n">
        <x:v>0.014</x:v>
      </x:c>
      <x:c r="F386" t="n">
        <x:v>10</x:v>
      </x:c>
      <x:c r="G386" s="25" t="b">
        <x:v>0</x:v>
      </x:c>
      <x:c r="H386" t="str"/>
      <x:c r="I386" s="25" t="b">
        <x:v>0</x:v>
      </x:c>
      <x:c r="J386" s="25" t="b">
        <x:v>0</x:v>
      </x:c>
      <x:c r="K386" s="25" t="b">
        <x:v>0</x:v>
      </x:c>
      <x:c r="L386" t="n">
        <x:v>1</x:v>
      </x:c>
      <x:c r="M386" s="25" t="b">
        <x:v>0</x:v>
      </x:c>
      <x:c r="N386" s="25" t="b">
        <x:v>0</x:v>
      </x:c>
      <x:c r="O386" s="25" t="b">
        <x:v>0</x:v>
      </x:c>
      <x:c r="P386" s="25" t="b">
        <x:v>0</x:v>
      </x:c>
      <x:c r="Q386" s="25" t="b">
        <x:v>1</x:v>
      </x:c>
      <x:c r="R386" s="12" t="n">
        <x:v>0</x:v>
      </x:c>
      <x:c r="S386" s="12" t="n">
        <x:v>0</x:v>
      </x:c>
      <x:c r="T386" s="12" t="n">
        <x:v>2.682860958410859</x:v>
      </x:c>
      <x:c r="U386" s="12" t="n">
        <x:v>7.242107038878023</x:v>
      </x:c>
      <x:c r="V386" s="12" t="n">
        <x:v>0.16311702429513553</x:v>
      </x:c>
      <x:c r="W386" s="12" t="n">
        <x:v>0.3644483268803624</x:v>
      </x:c>
    </x:row>
    <x:row r="387">
      <x:c r="A387" t="str">
        <x:v>stage1_rate_pd</x:v>
      </x:c>
      <x:c r="B387" t="str">
        <x:v>stage1_rate_pd:rate_p=0.08500000:rate_d=0.00600000:angle_p=10.00000000</x:v>
      </x:c>
      <x:c r="C387" t="str">
        <x:v>loiter_positive_disturbance</x:v>
      </x:c>
      <x:c r="D387" t="n">
        <x:v>0.085</x:v>
      </x:c>
      <x:c r="E387" t="n">
        <x:v>0.006</x:v>
      </x:c>
      <x:c r="F387" t="n">
        <x:v>10</x:v>
      </x:c>
      <x:c r="G387" s="25" t="b">
        <x:v>0</x:v>
      </x:c>
      <x:c r="H387" t="str"/>
      <x:c r="I387" s="25" t="b">
        <x:v>0</x:v>
      </x:c>
      <x:c r="J387" s="25" t="b">
        <x:v>0</x:v>
      </x:c>
      <x:c r="K387" s="25" t="b">
        <x:v>0</x:v>
      </x:c>
      <x:c r="L387" t="n">
        <x:v>0</x:v>
      </x:c>
      <x:c r="M387" s="25" t="b">
        <x:v>0</x:v>
      </x:c>
      <x:c r="N387" s="25" t="b">
        <x:v>0</x:v>
      </x:c>
      <x:c r="O387" s="25" t="b">
        <x:v>0</x:v>
      </x:c>
      <x:c r="P387" s="25" t="b">
        <x:v>0</x:v>
      </x:c>
      <x:c r="Q387" s="25" t="b">
        <x:v>1</x:v>
      </x:c>
      <x:c r="R387" s="12" t="n">
        <x:v>0</x:v>
      </x:c>
      <x:c r="S387" s="12" t="n">
        <x:v>0</x:v>
      </x:c>
      <x:c r="T387" s="12" t="n">
        <x:v>4.115530530314316</x:v>
      </x:c>
      <x:c r="U387" s="12" t="n">
        <x:v>12.075066876003675</x:v>
      </x:c>
      <x:c r="V387" s="12" t="n">
        <x:v>0.2082124747996476</x:v>
      </x:c>
      <x:c r="W387" s="12" t="n">
        <x:v>0.4608387045146859</x:v>
      </x:c>
    </x:row>
    <x:row r="388">
      <x:c r="A388" t="str">
        <x:v>stage1_rate_pd</x:v>
      </x:c>
      <x:c r="B388" t="str">
        <x:v>stage1_rate_pd:rate_p=0.08500000:rate_d=0.00600000:angle_p=10.00000000</x:v>
      </x:c>
      <x:c r="C388" t="str">
        <x:v>loiter_negative_disturbance</x:v>
      </x:c>
      <x:c r="D388" t="n">
        <x:v>0.085</x:v>
      </x:c>
      <x:c r="E388" t="n">
        <x:v>0.006</x:v>
      </x:c>
      <x:c r="F388" t="n">
        <x:v>10</x:v>
      </x:c>
      <x:c r="G388" s="25" t="b">
        <x:v>0</x:v>
      </x:c>
      <x:c r="H388" t="str"/>
      <x:c r="I388" s="25" t="b">
        <x:v>0</x:v>
      </x:c>
      <x:c r="J388" s="25" t="b">
        <x:v>0</x:v>
      </x:c>
      <x:c r="K388" s="25" t="b">
        <x:v>0</x:v>
      </x:c>
      <x:c r="L388" t="n">
        <x:v>0</x:v>
      </x:c>
      <x:c r="M388" s="25" t="b">
        <x:v>0</x:v>
      </x:c>
      <x:c r="N388" s="25" t="b">
        <x:v>0</x:v>
      </x:c>
      <x:c r="O388" s="25" t="b">
        <x:v>0</x:v>
      </x:c>
      <x:c r="P388" s="25" t="b">
        <x:v>0</x:v>
      </x:c>
      <x:c r="Q388" s="25" t="b">
        <x:v>1</x:v>
      </x:c>
      <x:c r="R388" s="12" t="n">
        <x:v>0</x:v>
      </x:c>
      <x:c r="S388" s="12" t="n">
        <x:v>0</x:v>
      </x:c>
      <x:c r="T388" s="12" t="n">
        <x:v>4.115530530314316</x:v>
      </x:c>
      <x:c r="U388" s="12" t="n">
        <x:v>12.075066876003675</x:v>
      </x:c>
      <x:c r="V388" s="12" t="n">
        <x:v>0.2082124747996476</x:v>
      </x:c>
      <x:c r="W388" s="12" t="n">
        <x:v>0.4608387045146859</x:v>
      </x:c>
    </x:row>
    <x:row r="389">
      <x:c r="A389" t="str">
        <x:v>stage1_rate_pd</x:v>
      </x:c>
      <x:c r="B389" t="str">
        <x:v>stage1_rate_pd:rate_p=0.08500000:rate_d=0.00600000:angle_p=10.00000000</x:v>
      </x:c>
      <x:c r="C389" t="str">
        <x:v>forward_1m</x:v>
      </x:c>
      <x:c r="D389" t="n">
        <x:v>0.085</x:v>
      </x:c>
      <x:c r="E389" t="n">
        <x:v>0.006</x:v>
      </x:c>
      <x:c r="F389" t="n">
        <x:v>10</x:v>
      </x:c>
      <x:c r="G389" s="25" t="b">
        <x:v>1</x:v>
      </x:c>
      <x:c r="H389" t="str">
        <x:v>premature_pause; second_acceleration_lobe_after_full_pause</x:v>
      </x:c>
      <x:c r="I389" s="25" t="b">
        <x:v>0</x:v>
      </x:c>
      <x:c r="J389" s="25" t="b">
        <x:v>1</x:v>
      </x:c>
      <x:c r="K389" s="25" t="b">
        <x:v>1</x:v>
      </x:c>
      <x:c r="L389" t="n">
        <x:v>0</x:v>
      </x:c>
      <x:c r="M389" s="25" t="b">
        <x:v>0</x:v>
      </x:c>
      <x:c r="N389" s="25" t="b">
        <x:v>0</x:v>
      </x:c>
      <x:c r="O389" s="25" t="b">
        <x:v>0</x:v>
      </x:c>
      <x:c r="P389" s="25" t="b">
        <x:v>0</x:v>
      </x:c>
      <x:c r="Q389" s="25" t="b">
        <x:v>1</x:v>
      </x:c>
      <x:c r="R389" s="12" t="n">
        <x:v>0</x:v>
      </x:c>
      <x:c r="S389" s="12" t="n">
        <x:v>0</x:v>
      </x:c>
      <x:c r="T389" s="12" t="n">
        <x:v>3.852979244621282</x:v>
      </x:c>
      <x:c r="U389" s="12" t="n">
        <x:v>13.161066152593024</x:v>
      </x:c>
      <x:c r="V389" s="12" t="n">
        <x:v>0.2220554007032562</x:v>
      </x:c>
      <x:c r="W389" s="12" t="n">
        <x:v>0.49751770526094724</x:v>
      </x:c>
    </x:row>
    <x:row r="390">
      <x:c r="A390" t="str">
        <x:v>stage1_rate_pd</x:v>
      </x:c>
      <x:c r="B390" t="str">
        <x:v>stage1_rate_pd:rate_p=0.08500000:rate_d=0.00600000:angle_p=10.00000000</x:v>
      </x:c>
      <x:c r="C390" t="str">
        <x:v>backward_1m</x:v>
      </x:c>
      <x:c r="D390" t="n">
        <x:v>0.085</x:v>
      </x:c>
      <x:c r="E390" t="n">
        <x:v>0.006</x:v>
      </x:c>
      <x:c r="F390" t="n">
        <x:v>10</x:v>
      </x:c>
      <x:c r="G390" s="25" t="b">
        <x:v>1</x:v>
      </x:c>
      <x:c r="H390" t="str">
        <x:v>premature_pause; second_acceleration_lobe_after_full_pause</x:v>
      </x:c>
      <x:c r="I390" s="25" t="b">
        <x:v>0</x:v>
      </x:c>
      <x:c r="J390" s="25" t="b">
        <x:v>1</x:v>
      </x:c>
      <x:c r="K390" s="25" t="b">
        <x:v>1</x:v>
      </x:c>
      <x:c r="L390" t="n">
        <x:v>0</x:v>
      </x:c>
      <x:c r="M390" s="25" t="b">
        <x:v>0</x:v>
      </x:c>
      <x:c r="N390" s="25" t="b">
        <x:v>0</x:v>
      </x:c>
      <x:c r="O390" s="25" t="b">
        <x:v>0</x:v>
      </x:c>
      <x:c r="P390" s="25" t="b">
        <x:v>0</x:v>
      </x:c>
      <x:c r="Q390" s="25" t="b">
        <x:v>1</x:v>
      </x:c>
      <x:c r="R390" s="12" t="n">
        <x:v>0</x:v>
      </x:c>
      <x:c r="S390" s="12" t="n">
        <x:v>0</x:v>
      </x:c>
      <x:c r="T390" s="12" t="n">
        <x:v>3.852979244621282</x:v>
      </x:c>
      <x:c r="U390" s="12" t="n">
        <x:v>13.161066152593024</x:v>
      </x:c>
      <x:c r="V390" s="12" t="n">
        <x:v>0.2220554007032562</x:v>
      </x:c>
      <x:c r="W390" s="12" t="n">
        <x:v>0.49751770526094724</x:v>
      </x:c>
    </x:row>
    <x:row r="391">
      <x:c r="A391" t="str">
        <x:v>stage1_rate_pd</x:v>
      </x:c>
      <x:c r="B391" t="str">
        <x:v>stage1_rate_pd:rate_p=0.08500000:rate_d=0.00600000:angle_p=10.00000000</x:v>
      </x:c>
      <x:c r="C391" t="str">
        <x:v>pitch_positive_recovery</x:v>
      </x:c>
      <x:c r="D391" t="n">
        <x:v>0.085</x:v>
      </x:c>
      <x:c r="E391" t="n">
        <x:v>0.006</x:v>
      </x:c>
      <x:c r="F391" t="n">
        <x:v>10</x:v>
      </x:c>
      <x:c r="G391" s="25" t="b">
        <x:v>0</x:v>
      </x:c>
      <x:c r="H391" t="str"/>
      <x:c r="I391" s="25" t="b">
        <x:v>0</x:v>
      </x:c>
      <x:c r="J391" s="25" t="b">
        <x:v>0</x:v>
      </x:c>
      <x:c r="K391" s="25" t="b">
        <x:v>0</x:v>
      </x:c>
      <x:c r="L391" t="n">
        <x:v>0</x:v>
      </x:c>
      <x:c r="M391" s="25" t="b">
        <x:v>0</x:v>
      </x:c>
      <x:c r="N391" s="25" t="b">
        <x:v>0</x:v>
      </x:c>
      <x:c r="O391" s="25" t="b">
        <x:v>0</x:v>
      </x:c>
      <x:c r="P391" s="25" t="b">
        <x:v>0</x:v>
      </x:c>
      <x:c r="Q391" s="25" t="b">
        <x:v>1</x:v>
      </x:c>
      <x:c r="R391" s="12" t="n">
        <x:v>0</x:v>
      </x:c>
      <x:c r="S391" s="12" t="n">
        <x:v>0</x:v>
      </x:c>
      <x:c r="T391" s="12" t="n">
        <x:v>4.091502516362013</x:v>
      </x:c>
      <x:c r="U391" s="12" t="n">
        <x:v>12.056224303918427</x:v>
      </x:c>
      <x:c r="V391" s="12" t="n">
        <x:v>0.20815670022654653</x:v>
      </x:c>
      <x:c r="W391" s="12" t="n">
        <x:v>0.46067977391010506</x:v>
      </x:c>
    </x:row>
    <x:row r="392">
      <x:c r="A392" t="str">
        <x:v>stage1_rate_pd</x:v>
      </x:c>
      <x:c r="B392" t="str">
        <x:v>stage1_rate_pd:rate_p=0.08500000:rate_d=0.00600000:angle_p=10.00000000</x:v>
      </x:c>
      <x:c r="C392" t="str">
        <x:v>pitch_negative_recovery</x:v>
      </x:c>
      <x:c r="D392" t="n">
        <x:v>0.085</x:v>
      </x:c>
      <x:c r="E392" t="n">
        <x:v>0.006</x:v>
      </x:c>
      <x:c r="F392" t="n">
        <x:v>10</x:v>
      </x:c>
      <x:c r="G392" s="25" t="b">
        <x:v>0</x:v>
      </x:c>
      <x:c r="H392" t="str"/>
      <x:c r="I392" s="25" t="b">
        <x:v>0</x:v>
      </x:c>
      <x:c r="J392" s="25" t="b">
        <x:v>0</x:v>
      </x:c>
      <x:c r="K392" s="25" t="b">
        <x:v>0</x:v>
      </x:c>
      <x:c r="L392" t="n">
        <x:v>0</x:v>
      </x:c>
      <x:c r="M392" s="25" t="b">
        <x:v>0</x:v>
      </x:c>
      <x:c r="N392" s="25" t="b">
        <x:v>0</x:v>
      </x:c>
      <x:c r="O392" s="25" t="b">
        <x:v>0</x:v>
      </x:c>
      <x:c r="P392" s="25" t="b">
        <x:v>0</x:v>
      </x:c>
      <x:c r="Q392" s="25" t="b">
        <x:v>1</x:v>
      </x:c>
      <x:c r="R392" s="12" t="n">
        <x:v>0</x:v>
      </x:c>
      <x:c r="S392" s="12" t="n">
        <x:v>0</x:v>
      </x:c>
      <x:c r="T392" s="12" t="n">
        <x:v>4.091502516362013</x:v>
      </x:c>
      <x:c r="U392" s="12" t="n">
        <x:v>12.056224303918427</x:v>
      </x:c>
      <x:c r="V392" s="12" t="n">
        <x:v>0.20815670022654653</x:v>
      </x:c>
      <x:c r="W392" s="12" t="n">
        <x:v>0.46067977391010506</x:v>
      </x:c>
    </x:row>
    <x:row r="393">
      <x:c r="A393" t="str">
        <x:v>stage1_rate_pd</x:v>
      </x:c>
      <x:c r="B393" t="str">
        <x:v>stage1_rate_pd:rate_p=0.08500000:rate_d=0.00600000:angle_p=10.00000000</x:v>
      </x:c>
      <x:c r="C393" t="str">
        <x:v>stick_release</x:v>
      </x:c>
      <x:c r="D393" t="n">
        <x:v>0.085</x:v>
      </x:c>
      <x:c r="E393" t="n">
        <x:v>0.006</x:v>
      </x:c>
      <x:c r="F393" t="n">
        <x:v>10</x:v>
      </x:c>
      <x:c r="G393" s="25" t="b">
        <x:v>0</x:v>
      </x:c>
      <x:c r="H393" t="str"/>
      <x:c r="I393" s="25" t="b">
        <x:v>0</x:v>
      </x:c>
      <x:c r="J393" s="25" t="b">
        <x:v>0</x:v>
      </x:c>
      <x:c r="K393" s="25" t="b">
        <x:v>0</x:v>
      </x:c>
      <x:c r="L393" t="n">
        <x:v>1</x:v>
      </x:c>
      <x:c r="M393" s="25" t="b">
        <x:v>0</x:v>
      </x:c>
      <x:c r="N393" s="25" t="b">
        <x:v>0</x:v>
      </x:c>
      <x:c r="O393" s="25" t="b">
        <x:v>0</x:v>
      </x:c>
      <x:c r="P393" s="25" t="b">
        <x:v>0</x:v>
      </x:c>
      <x:c r="Q393" s="25" t="b">
        <x:v>1</x:v>
      </x:c>
      <x:c r="R393" s="12" t="n">
        <x:v>0</x:v>
      </x:c>
      <x:c r="S393" s="12" t="n">
        <x:v>0</x:v>
      </x:c>
      <x:c r="T393" s="12" t="n">
        <x:v>3.715422121988325</x:v>
      </x:c>
      <x:c r="U393" s="12" t="n">
        <x:v>13.662242973075658</x:v>
      </x:c>
      <x:c r="V393" s="12" t="n">
        <x:v>0.24407912628218206</x:v>
      </x:c>
      <x:c r="W393" s="12" t="n">
        <x:v>0.5573760131255378</x:v>
      </x:c>
    </x:row>
    <x:row r="394">
      <x:c r="A394" t="str">
        <x:v>stage1_rate_pd</x:v>
      </x:c>
      <x:c r="B394" t="str">
        <x:v>stage1_rate_pd:rate_p=0.08500000:rate_d=0.00700000:angle_p=10.00000000</x:v>
      </x:c>
      <x:c r="C394" t="str">
        <x:v>loiter_positive_disturbance</x:v>
      </x:c>
      <x:c r="D394" t="n">
        <x:v>0.085</x:v>
      </x:c>
      <x:c r="E394" t="n">
        <x:v>0.007</x:v>
      </x:c>
      <x:c r="F394" t="n">
        <x:v>10</x:v>
      </x:c>
      <x:c r="G394" s="25" t="b">
        <x:v>0</x:v>
      </x:c>
      <x:c r="H394" t="str"/>
      <x:c r="I394" s="25" t="b">
        <x:v>0</x:v>
      </x:c>
      <x:c r="J394" s="25" t="b">
        <x:v>0</x:v>
      </x:c>
      <x:c r="K394" s="25" t="b">
        <x:v>0</x:v>
      </x:c>
      <x:c r="L394" t="n">
        <x:v>0</x:v>
      </x:c>
      <x:c r="M394" s="25" t="b">
        <x:v>0</x:v>
      </x:c>
      <x:c r="N394" s="25" t="b">
        <x:v>0</x:v>
      </x:c>
      <x:c r="O394" s="25" t="b">
        <x:v>0</x:v>
      </x:c>
      <x:c r="P394" s="25" t="b">
        <x:v>0</x:v>
      </x:c>
      <x:c r="Q394" s="25" t="b">
        <x:v>1</x:v>
      </x:c>
      <x:c r="R394" s="12" t="n">
        <x:v>0</x:v>
      </x:c>
      <x:c r="S394" s="12" t="n">
        <x:v>0</x:v>
      </x:c>
      <x:c r="T394" s="12" t="n">
        <x:v>3.7850605527851338</x:v>
      </x:c>
      <x:c r="U394" s="12" t="n">
        <x:v>11.161573470976531</x:v>
      </x:c>
      <x:c r="V394" s="12" t="n">
        <x:v>0.19969364131234527</x:v>
      </x:c>
      <x:c r="W394" s="12" t="n">
        <x:v>0.4405326179995271</x:v>
      </x:c>
    </x:row>
    <x:row r="395">
      <x:c r="A395" t="str">
        <x:v>stage1_rate_pd</x:v>
      </x:c>
      <x:c r="B395" t="str">
        <x:v>stage1_rate_pd:rate_p=0.08500000:rate_d=0.00700000:angle_p=10.00000000</x:v>
      </x:c>
      <x:c r="C395" t="str">
        <x:v>loiter_negative_disturbance</x:v>
      </x:c>
      <x:c r="D395" t="n">
        <x:v>0.085</x:v>
      </x:c>
      <x:c r="E395" t="n">
        <x:v>0.007</x:v>
      </x:c>
      <x:c r="F395" t="n">
        <x:v>10</x:v>
      </x:c>
      <x:c r="G395" s="25" t="b">
        <x:v>0</x:v>
      </x:c>
      <x:c r="H395" t="str"/>
      <x:c r="I395" s="25" t="b">
        <x:v>0</x:v>
      </x:c>
      <x:c r="J395" s="25" t="b">
        <x:v>0</x:v>
      </x:c>
      <x:c r="K395" s="25" t="b">
        <x:v>0</x:v>
      </x:c>
      <x:c r="L395" t="n">
        <x:v>0</x:v>
      </x:c>
      <x:c r="M395" s="25" t="b">
        <x:v>0</x:v>
      </x:c>
      <x:c r="N395" s="25" t="b">
        <x:v>0</x:v>
      </x:c>
      <x:c r="O395" s="25" t="b">
        <x:v>0</x:v>
      </x:c>
      <x:c r="P395" s="25" t="b">
        <x:v>0</x:v>
      </x:c>
      <x:c r="Q395" s="25" t="b">
        <x:v>1</x:v>
      </x:c>
      <x:c r="R395" s="12" t="n">
        <x:v>0</x:v>
      </x:c>
      <x:c r="S395" s="12" t="n">
        <x:v>0</x:v>
      </x:c>
      <x:c r="T395" s="12" t="n">
        <x:v>3.7850605527851338</x:v>
      </x:c>
      <x:c r="U395" s="12" t="n">
        <x:v>11.161573470976531</x:v>
      </x:c>
      <x:c r="V395" s="12" t="n">
        <x:v>0.19969364131234527</x:v>
      </x:c>
      <x:c r="W395" s="12" t="n">
        <x:v>0.4405326179995271</x:v>
      </x:c>
    </x:row>
    <x:row r="396">
      <x:c r="A396" t="str">
        <x:v>stage1_rate_pd</x:v>
      </x:c>
      <x:c r="B396" t="str">
        <x:v>stage1_rate_pd:rate_p=0.08500000:rate_d=0.00700000:angle_p=10.00000000</x:v>
      </x:c>
      <x:c r="C396" t="str">
        <x:v>forward_1m</x:v>
      </x:c>
      <x:c r="D396" t="n">
        <x:v>0.085</x:v>
      </x:c>
      <x:c r="E396" t="n">
        <x:v>0.007</x:v>
      </x:c>
      <x:c r="F396" t="n">
        <x:v>10</x:v>
      </x:c>
      <x:c r="G396" s="25" t="b">
        <x:v>1</x:v>
      </x:c>
      <x:c r="H396" t="str">
        <x:v>premature_pause; second_acceleration_lobe_after_full_pause</x:v>
      </x:c>
      <x:c r="I396" s="25" t="b">
        <x:v>0</x:v>
      </x:c>
      <x:c r="J396" s="25" t="b">
        <x:v>1</x:v>
      </x:c>
      <x:c r="K396" s="25" t="b">
        <x:v>1</x:v>
      </x:c>
      <x:c r="L396" t="n">
        <x:v>0</x:v>
      </x:c>
      <x:c r="M396" s="25" t="b">
        <x:v>0</x:v>
      </x:c>
      <x:c r="N396" s="25" t="b">
        <x:v>0</x:v>
      </x:c>
      <x:c r="O396" s="25" t="b">
        <x:v>0</x:v>
      </x:c>
      <x:c r="P396" s="25" t="b">
        <x:v>0</x:v>
      </x:c>
      <x:c r="Q396" s="25" t="b">
        <x:v>1</x:v>
      </x:c>
      <x:c r="R396" s="12" t="n">
        <x:v>0</x:v>
      </x:c>
      <x:c r="S396" s="12" t="n">
        <x:v>0</x:v>
      </x:c>
      <x:c r="T396" s="12" t="n">
        <x:v>3.429708143421819</x:v>
      </x:c>
      <x:c r="U396" s="12" t="n">
        <x:v>12.43987947218021</x:v>
      </x:c>
      <x:c r="V396" s="12" t="n">
        <x:v>0.2168613605954725</x:v>
      </x:c>
      <x:c r="W396" s="12" t="n">
        <x:v>0.4970925817711522</x:v>
      </x:c>
    </x:row>
    <x:row r="397">
      <x:c r="A397" t="str">
        <x:v>stage1_rate_pd</x:v>
      </x:c>
      <x:c r="B397" t="str">
        <x:v>stage1_rate_pd:rate_p=0.08500000:rate_d=0.00700000:angle_p=10.00000000</x:v>
      </x:c>
      <x:c r="C397" t="str">
        <x:v>backward_1m</x:v>
      </x:c>
      <x:c r="D397" t="n">
        <x:v>0.085</x:v>
      </x:c>
      <x:c r="E397" t="n">
        <x:v>0.007</x:v>
      </x:c>
      <x:c r="F397" t="n">
        <x:v>10</x:v>
      </x:c>
      <x:c r="G397" s="25" t="b">
        <x:v>1</x:v>
      </x:c>
      <x:c r="H397" t="str">
        <x:v>premature_pause; second_acceleration_lobe_after_full_pause</x:v>
      </x:c>
      <x:c r="I397" s="25" t="b">
        <x:v>0</x:v>
      </x:c>
      <x:c r="J397" s="25" t="b">
        <x:v>1</x:v>
      </x:c>
      <x:c r="K397" s="25" t="b">
        <x:v>1</x:v>
      </x:c>
      <x:c r="L397" t="n">
        <x:v>0</x:v>
      </x:c>
      <x:c r="M397" s="25" t="b">
        <x:v>0</x:v>
      </x:c>
      <x:c r="N397" s="25" t="b">
        <x:v>0</x:v>
      </x:c>
      <x:c r="O397" s="25" t="b">
        <x:v>0</x:v>
      </x:c>
      <x:c r="P397" s="25" t="b">
        <x:v>0</x:v>
      </x:c>
      <x:c r="Q397" s="25" t="b">
        <x:v>1</x:v>
      </x:c>
      <x:c r="R397" s="12" t="n">
        <x:v>0</x:v>
      </x:c>
      <x:c r="S397" s="12" t="n">
        <x:v>0</x:v>
      </x:c>
      <x:c r="T397" s="12" t="n">
        <x:v>3.429708143421819</x:v>
      </x:c>
      <x:c r="U397" s="12" t="n">
        <x:v>12.43987947218021</x:v>
      </x:c>
      <x:c r="V397" s="12" t="n">
        <x:v>0.2168613605954725</x:v>
      </x:c>
      <x:c r="W397" s="12" t="n">
        <x:v>0.4970925817711522</x:v>
      </x:c>
    </x:row>
    <x:row r="398">
      <x:c r="A398" t="str">
        <x:v>stage1_rate_pd</x:v>
      </x:c>
      <x:c r="B398" t="str">
        <x:v>stage1_rate_pd:rate_p=0.08500000:rate_d=0.00700000:angle_p=10.00000000</x:v>
      </x:c>
      <x:c r="C398" t="str">
        <x:v>pitch_positive_recovery</x:v>
      </x:c>
      <x:c r="D398" t="n">
        <x:v>0.085</x:v>
      </x:c>
      <x:c r="E398" t="n">
        <x:v>0.007</x:v>
      </x:c>
      <x:c r="F398" t="n">
        <x:v>10</x:v>
      </x:c>
      <x:c r="G398" s="25" t="b">
        <x:v>0</x:v>
      </x:c>
      <x:c r="H398" t="str"/>
      <x:c r="I398" s="25" t="b">
        <x:v>0</x:v>
      </x:c>
      <x:c r="J398" s="25" t="b">
        <x:v>0</x:v>
      </x:c>
      <x:c r="K398" s="25" t="b">
        <x:v>0</x:v>
      </x:c>
      <x:c r="L398" t="n">
        <x:v>0</x:v>
      </x:c>
      <x:c r="M398" s="25" t="b">
        <x:v>0</x:v>
      </x:c>
      <x:c r="N398" s="25" t="b">
        <x:v>0</x:v>
      </x:c>
      <x:c r="O398" s="25" t="b">
        <x:v>0</x:v>
      </x:c>
      <x:c r="P398" s="25" t="b">
        <x:v>0</x:v>
      </x:c>
      <x:c r="Q398" s="25" t="b">
        <x:v>1</x:v>
      </x:c>
      <x:c r="R398" s="12" t="n">
        <x:v>0</x:v>
      </x:c>
      <x:c r="S398" s="12" t="n">
        <x:v>0</x:v>
      </x:c>
      <x:c r="T398" s="12" t="n">
        <x:v>3.8185980608385997</x:v>
      </x:c>
      <x:c r="U398" s="12" t="n">
        <x:v>11.055136560178322</x:v>
      </x:c>
      <x:c r="V398" s="12" t="n">
        <x:v>0.19753532369157173</x:v>
      </x:c>
      <x:c r="W398" s="12" t="n">
        <x:v>0.4357249090906795</x:v>
      </x:c>
    </x:row>
    <x:row r="399">
      <x:c r="A399" t="str">
        <x:v>stage1_rate_pd</x:v>
      </x:c>
      <x:c r="B399" t="str">
        <x:v>stage1_rate_pd:rate_p=0.08500000:rate_d=0.00700000:angle_p=10.00000000</x:v>
      </x:c>
      <x:c r="C399" t="str">
        <x:v>pitch_negative_recovery</x:v>
      </x:c>
      <x:c r="D399" t="n">
        <x:v>0.085</x:v>
      </x:c>
      <x:c r="E399" t="n">
        <x:v>0.007</x:v>
      </x:c>
      <x:c r="F399" t="n">
        <x:v>10</x:v>
      </x:c>
      <x:c r="G399" s="25" t="b">
        <x:v>0</x:v>
      </x:c>
      <x:c r="H399" t="str"/>
      <x:c r="I399" s="25" t="b">
        <x:v>0</x:v>
      </x:c>
      <x:c r="J399" s="25" t="b">
        <x:v>0</x:v>
      </x:c>
      <x:c r="K399" s="25" t="b">
        <x:v>0</x:v>
      </x:c>
      <x:c r="L399" t="n">
        <x:v>0</x:v>
      </x:c>
      <x:c r="M399" s="25" t="b">
        <x:v>0</x:v>
      </x:c>
      <x:c r="N399" s="25" t="b">
        <x:v>0</x:v>
      </x:c>
      <x:c r="O399" s="25" t="b">
        <x:v>0</x:v>
      </x:c>
      <x:c r="P399" s="25" t="b">
        <x:v>0</x:v>
      </x:c>
      <x:c r="Q399" s="25" t="b">
        <x:v>1</x:v>
      </x:c>
      <x:c r="R399" s="12" t="n">
        <x:v>0</x:v>
      </x:c>
      <x:c r="S399" s="12" t="n">
        <x:v>0</x:v>
      </x:c>
      <x:c r="T399" s="12" t="n">
        <x:v>3.8185980608385997</x:v>
      </x:c>
      <x:c r="U399" s="12" t="n">
        <x:v>11.055136560178322</x:v>
      </x:c>
      <x:c r="V399" s="12" t="n">
        <x:v>0.19753532369157173</x:v>
      </x:c>
      <x:c r="W399" s="12" t="n">
        <x:v>0.4357249090906795</x:v>
      </x:c>
    </x:row>
    <x:row r="400">
      <x:c r="A400" t="str">
        <x:v>stage1_rate_pd</x:v>
      </x:c>
      <x:c r="B400" t="str">
        <x:v>stage1_rate_pd:rate_p=0.08500000:rate_d=0.00700000:angle_p=10.00000000</x:v>
      </x:c>
      <x:c r="C400" t="str">
        <x:v>stick_release</x:v>
      </x:c>
      <x:c r="D400" t="n">
        <x:v>0.085</x:v>
      </x:c>
      <x:c r="E400" t="n">
        <x:v>0.007</x:v>
      </x:c>
      <x:c r="F400" t="n">
        <x:v>10</x:v>
      </x:c>
      <x:c r="G400" s="25" t="b">
        <x:v>0</x:v>
      </x:c>
      <x:c r="H400" t="str"/>
      <x:c r="I400" s="25" t="b">
        <x:v>0</x:v>
      </x:c>
      <x:c r="J400" s="25" t="b">
        <x:v>0</x:v>
      </x:c>
      <x:c r="K400" s="25" t="b">
        <x:v>0</x:v>
      </x:c>
      <x:c r="L400" t="n">
        <x:v>1</x:v>
      </x:c>
      <x:c r="M400" s="25" t="b">
        <x:v>0</x:v>
      </x:c>
      <x:c r="N400" s="25" t="b">
        <x:v>0</x:v>
      </x:c>
      <x:c r="O400" s="25" t="b">
        <x:v>0</x:v>
      </x:c>
      <x:c r="P400" s="25" t="b">
        <x:v>0</x:v>
      </x:c>
      <x:c r="Q400" s="25" t="b">
        <x:v>1</x:v>
      </x:c>
      <x:c r="R400" s="12" t="n">
        <x:v>0</x:v>
      </x:c>
      <x:c r="S400" s="12" t="n">
        <x:v>0</x:v>
      </x:c>
      <x:c r="T400" s="12" t="n">
        <x:v>3.4721488581008777</x:v>
      </x:c>
      <x:c r="U400" s="12" t="n">
        <x:v>12.395099033690235</x:v>
      </x:c>
      <x:c r="V400" s="12" t="n">
        <x:v>0.2287234022276362</x:v>
      </x:c>
      <x:c r="W400" s="12" t="n">
        <x:v>0.5221467403281111</x:v>
      </x:c>
    </x:row>
    <x:row r="401">
      <x:c r="A401" t="str">
        <x:v>stage1_rate_pd</x:v>
      </x:c>
      <x:c r="B401" t="str">
        <x:v>stage1_rate_pd:rate_p=0.08500000:rate_d=0.00800000:angle_p=10.00000000</x:v>
      </x:c>
      <x:c r="C401" t="str">
        <x:v>loiter_positive_disturbance</x:v>
      </x:c>
      <x:c r="D401" t="n">
        <x:v>0.085</x:v>
      </x:c>
      <x:c r="E401" t="n">
        <x:v>0.008</x:v>
      </x:c>
      <x:c r="F401" t="n">
        <x:v>10</x:v>
      </x:c>
      <x:c r="G401" s="25" t="b">
        <x:v>0</x:v>
      </x:c>
      <x:c r="H401" t="str"/>
      <x:c r="I401" s="25" t="b">
        <x:v>0</x:v>
      </x:c>
      <x:c r="J401" s="25" t="b">
        <x:v>0</x:v>
      </x:c>
      <x:c r="K401" s="25" t="b">
        <x:v>0</x:v>
      </x:c>
      <x:c r="L401" t="n">
        <x:v>0</x:v>
      </x:c>
      <x:c r="M401" s="25" t="b">
        <x:v>0</x:v>
      </x:c>
      <x:c r="N401" s="25" t="b">
        <x:v>0</x:v>
      </x:c>
      <x:c r="O401" s="25" t="b">
        <x:v>0</x:v>
      </x:c>
      <x:c r="P401" s="25" t="b">
        <x:v>0</x:v>
      </x:c>
      <x:c r="Q401" s="25" t="b">
        <x:v>1</x:v>
      </x:c>
      <x:c r="R401" s="12" t="n">
        <x:v>0</x:v>
      </x:c>
      <x:c r="S401" s="12" t="n">
        <x:v>0</x:v>
      </x:c>
      <x:c r="T401" s="12" t="n">
        <x:v>3.3285618326774964</x:v>
      </x:c>
      <x:c r="U401" s="12" t="n">
        <x:v>11.051224003331042</x:v>
      </x:c>
      <x:c r="V401" s="12" t="n">
        <x:v>0.20479270643611966</x:v>
      </x:c>
      <x:c r="W401" s="12" t="n">
        <x:v>0.4623371089157991</x:v>
      </x:c>
    </x:row>
    <x:row r="402">
      <x:c r="A402" t="str">
        <x:v>stage1_rate_pd</x:v>
      </x:c>
      <x:c r="B402" t="str">
        <x:v>stage1_rate_pd:rate_p=0.08500000:rate_d=0.00800000:angle_p=10.00000000</x:v>
      </x:c>
      <x:c r="C402" t="str">
        <x:v>loiter_negative_disturbance</x:v>
      </x:c>
      <x:c r="D402" t="n">
        <x:v>0.085</x:v>
      </x:c>
      <x:c r="E402" t="n">
        <x:v>0.008</x:v>
      </x:c>
      <x:c r="F402" t="n">
        <x:v>10</x:v>
      </x:c>
      <x:c r="G402" s="25" t="b">
        <x:v>0</x:v>
      </x:c>
      <x:c r="H402" t="str"/>
      <x:c r="I402" s="25" t="b">
        <x:v>0</x:v>
      </x:c>
      <x:c r="J402" s="25" t="b">
        <x:v>0</x:v>
      </x:c>
      <x:c r="K402" s="25" t="b">
        <x:v>0</x:v>
      </x:c>
      <x:c r="L402" t="n">
        <x:v>0</x:v>
      </x:c>
      <x:c r="M402" s="25" t="b">
        <x:v>0</x:v>
      </x:c>
      <x:c r="N402" s="25" t="b">
        <x:v>0</x:v>
      </x:c>
      <x:c r="O402" s="25" t="b">
        <x:v>0</x:v>
      </x:c>
      <x:c r="P402" s="25" t="b">
        <x:v>0</x:v>
      </x:c>
      <x:c r="Q402" s="25" t="b">
        <x:v>1</x:v>
      </x:c>
      <x:c r="R402" s="12" t="n">
        <x:v>0</x:v>
      </x:c>
      <x:c r="S402" s="12" t="n">
        <x:v>0</x:v>
      </x:c>
      <x:c r="T402" s="12" t="n">
        <x:v>3.3285618326774964</x:v>
      </x:c>
      <x:c r="U402" s="12" t="n">
        <x:v>11.051224003331042</x:v>
      </x:c>
      <x:c r="V402" s="12" t="n">
        <x:v>0.20479270643611966</x:v>
      </x:c>
      <x:c r="W402" s="12" t="n">
        <x:v>0.4623371089157991</x:v>
      </x:c>
    </x:row>
    <x:row r="403">
      <x:c r="A403" t="str">
        <x:v>stage1_rate_pd</x:v>
      </x:c>
      <x:c r="B403" t="str">
        <x:v>stage1_rate_pd:rate_p=0.08500000:rate_d=0.00800000:angle_p=10.00000000</x:v>
      </x:c>
      <x:c r="C403" t="str">
        <x:v>forward_1m</x:v>
      </x:c>
      <x:c r="D403" t="n">
        <x:v>0.085</x:v>
      </x:c>
      <x:c r="E403" t="n">
        <x:v>0.008</x:v>
      </x:c>
      <x:c r="F403" t="n">
        <x:v>10</x:v>
      </x:c>
      <x:c r="G403" s="25" t="b">
        <x:v>1</x:v>
      </x:c>
      <x:c r="H403" t="str">
        <x:v>premature_pause; second_acceleration_lobe_after_full_pause</x:v>
      </x:c>
      <x:c r="I403" s="25" t="b">
        <x:v>0</x:v>
      </x:c>
      <x:c r="J403" s="25" t="b">
        <x:v>1</x:v>
      </x:c>
      <x:c r="K403" s="25" t="b">
        <x:v>1</x:v>
      </x:c>
      <x:c r="L403" t="n">
        <x:v>0</x:v>
      </x:c>
      <x:c r="M403" s="25" t="b">
        <x:v>0</x:v>
      </x:c>
      <x:c r="N403" s="25" t="b">
        <x:v>0</x:v>
      </x:c>
      <x:c r="O403" s="25" t="b">
        <x:v>0</x:v>
      </x:c>
      <x:c r="P403" s="25" t="b">
        <x:v>0</x:v>
      </x:c>
      <x:c r="Q403" s="25" t="b">
        <x:v>1</x:v>
      </x:c>
      <x:c r="R403" s="12" t="n">
        <x:v>0</x:v>
      </x:c>
      <x:c r="S403" s="12" t="n">
        <x:v>0</x:v>
      </x:c>
      <x:c r="T403" s="12" t="n">
        <x:v>3.2121619247662894</x:v>
      </x:c>
      <x:c r="U403" s="12" t="n">
        <x:v>11.42492021114825</x:v>
      </x:c>
      <x:c r="V403" s="12" t="n">
        <x:v>0.20431202827197054</x:v>
      </x:c>
      <x:c r="W403" s="12" t="n">
        <x:v>0.4671458422009143</x:v>
      </x:c>
    </x:row>
    <x:row r="404">
      <x:c r="A404" t="str">
        <x:v>stage1_rate_pd</x:v>
      </x:c>
      <x:c r="B404" t="str">
        <x:v>stage1_rate_pd:rate_p=0.08500000:rate_d=0.00800000:angle_p=10.00000000</x:v>
      </x:c>
      <x:c r="C404" t="str">
        <x:v>backward_1m</x:v>
      </x:c>
      <x:c r="D404" t="n">
        <x:v>0.085</x:v>
      </x:c>
      <x:c r="E404" t="n">
        <x:v>0.008</x:v>
      </x:c>
      <x:c r="F404" t="n">
        <x:v>10</x:v>
      </x:c>
      <x:c r="G404" s="25" t="b">
        <x:v>1</x:v>
      </x:c>
      <x:c r="H404" t="str">
        <x:v>premature_pause; second_acceleration_lobe_after_full_pause</x:v>
      </x:c>
      <x:c r="I404" s="25" t="b">
        <x:v>0</x:v>
      </x:c>
      <x:c r="J404" s="25" t="b">
        <x:v>1</x:v>
      </x:c>
      <x:c r="K404" s="25" t="b">
        <x:v>1</x:v>
      </x:c>
      <x:c r="L404" t="n">
        <x:v>0</x:v>
      </x:c>
      <x:c r="M404" s="25" t="b">
        <x:v>0</x:v>
      </x:c>
      <x:c r="N404" s="25" t="b">
        <x:v>0</x:v>
      </x:c>
      <x:c r="O404" s="25" t="b">
        <x:v>0</x:v>
      </x:c>
      <x:c r="P404" s="25" t="b">
        <x:v>0</x:v>
      </x:c>
      <x:c r="Q404" s="25" t="b">
        <x:v>1</x:v>
      </x:c>
      <x:c r="R404" s="12" t="n">
        <x:v>0</x:v>
      </x:c>
      <x:c r="S404" s="12" t="n">
        <x:v>0</x:v>
      </x:c>
      <x:c r="T404" s="12" t="n">
        <x:v>3.2121619247662894</x:v>
      </x:c>
      <x:c r="U404" s="12" t="n">
        <x:v>11.42492021114825</x:v>
      </x:c>
      <x:c r="V404" s="12" t="n">
        <x:v>0.20431202827197054</x:v>
      </x:c>
      <x:c r="W404" s="12" t="n">
        <x:v>0.4671458422009143</x:v>
      </x:c>
    </x:row>
    <x:row r="405">
      <x:c r="A405" t="str">
        <x:v>stage1_rate_pd</x:v>
      </x:c>
      <x:c r="B405" t="str">
        <x:v>stage1_rate_pd:rate_p=0.08500000:rate_d=0.00800000:angle_p=10.00000000</x:v>
      </x:c>
      <x:c r="C405" t="str">
        <x:v>pitch_positive_recovery</x:v>
      </x:c>
      <x:c r="D405" t="n">
        <x:v>0.085</x:v>
      </x:c>
      <x:c r="E405" t="n">
        <x:v>0.008</x:v>
      </x:c>
      <x:c r="F405" t="n">
        <x:v>10</x:v>
      </x:c>
      <x:c r="G405" s="25" t="b">
        <x:v>0</x:v>
      </x:c>
      <x:c r="H405" t="str"/>
      <x:c r="I405" s="25" t="b">
        <x:v>0</x:v>
      </x:c>
      <x:c r="J405" s="25" t="b">
        <x:v>0</x:v>
      </x:c>
      <x:c r="K405" s="25" t="b">
        <x:v>0</x:v>
      </x:c>
      <x:c r="L405" t="n">
        <x:v>0</x:v>
      </x:c>
      <x:c r="M405" s="25" t="b">
        <x:v>0</x:v>
      </x:c>
      <x:c r="N405" s="25" t="b">
        <x:v>0</x:v>
      </x:c>
      <x:c r="O405" s="25" t="b">
        <x:v>0</x:v>
      </x:c>
      <x:c r="P405" s="25" t="b">
        <x:v>0</x:v>
      </x:c>
      <x:c r="Q405" s="25" t="b">
        <x:v>1</x:v>
      </x:c>
      <x:c r="R405" s="12" t="n">
        <x:v>0</x:v>
      </x:c>
      <x:c r="S405" s="12" t="n">
        <x:v>0</x:v>
      </x:c>
      <x:c r="T405" s="12" t="n">
        <x:v>3.5346673858873308</x:v>
      </x:c>
      <x:c r="U405" s="12" t="n">
        <x:v>10.286362824362138</x:v>
      </x:c>
      <x:c r="V405" s="12" t="n">
        <x:v>0.1899280837179314</x:v>
      </x:c>
      <x:c r="W405" s="12" t="n">
        <x:v>0.4182675029132451</x:v>
      </x:c>
    </x:row>
    <x:row r="406">
      <x:c r="A406" t="str">
        <x:v>stage1_rate_pd</x:v>
      </x:c>
      <x:c r="B406" t="str">
        <x:v>stage1_rate_pd:rate_p=0.08500000:rate_d=0.00800000:angle_p=10.00000000</x:v>
      </x:c>
      <x:c r="C406" t="str">
        <x:v>pitch_negative_recovery</x:v>
      </x:c>
      <x:c r="D406" t="n">
        <x:v>0.085</x:v>
      </x:c>
      <x:c r="E406" t="n">
        <x:v>0.008</x:v>
      </x:c>
      <x:c r="F406" t="n">
        <x:v>10</x:v>
      </x:c>
      <x:c r="G406" s="25" t="b">
        <x:v>0</x:v>
      </x:c>
      <x:c r="H406" t="str"/>
      <x:c r="I406" s="25" t="b">
        <x:v>0</x:v>
      </x:c>
      <x:c r="J406" s="25" t="b">
        <x:v>0</x:v>
      </x:c>
      <x:c r="K406" s="25" t="b">
        <x:v>0</x:v>
      </x:c>
      <x:c r="L406" t="n">
        <x:v>0</x:v>
      </x:c>
      <x:c r="M406" s="25" t="b">
        <x:v>0</x:v>
      </x:c>
      <x:c r="N406" s="25" t="b">
        <x:v>0</x:v>
      </x:c>
      <x:c r="O406" s="25" t="b">
        <x:v>0</x:v>
      </x:c>
      <x:c r="P406" s="25" t="b">
        <x:v>0</x:v>
      </x:c>
      <x:c r="Q406" s="25" t="b">
        <x:v>1</x:v>
      </x:c>
      <x:c r="R406" s="12" t="n">
        <x:v>0</x:v>
      </x:c>
      <x:c r="S406" s="12" t="n">
        <x:v>0</x:v>
      </x:c>
      <x:c r="T406" s="12" t="n">
        <x:v>3.5346673858873308</x:v>
      </x:c>
      <x:c r="U406" s="12" t="n">
        <x:v>10.286362824362138</x:v>
      </x:c>
      <x:c r="V406" s="12" t="n">
        <x:v>0.1899280837179314</x:v>
      </x:c>
      <x:c r="W406" s="12" t="n">
        <x:v>0.4182675029132451</x:v>
      </x:c>
    </x:row>
    <x:row r="407">
      <x:c r="A407" t="str">
        <x:v>stage1_rate_pd</x:v>
      </x:c>
      <x:c r="B407" t="str">
        <x:v>stage1_rate_pd:rate_p=0.08500000:rate_d=0.00800000:angle_p=10.00000000</x:v>
      </x:c>
      <x:c r="C407" t="str">
        <x:v>stick_release</x:v>
      </x:c>
      <x:c r="D407" t="n">
        <x:v>0.085</x:v>
      </x:c>
      <x:c r="E407" t="n">
        <x:v>0.008</x:v>
      </x:c>
      <x:c r="F407" t="n">
        <x:v>10</x:v>
      </x:c>
      <x:c r="G407" s="25" t="b">
        <x:v>0</x:v>
      </x:c>
      <x:c r="H407" t="str"/>
      <x:c r="I407" s="25" t="b">
        <x:v>0</x:v>
      </x:c>
      <x:c r="J407" s="25" t="b">
        <x:v>0</x:v>
      </x:c>
      <x:c r="K407" s="25" t="b">
        <x:v>0</x:v>
      </x:c>
      <x:c r="L407" t="n">
        <x:v>1</x:v>
      </x:c>
      <x:c r="M407" s="25" t="b">
        <x:v>0</x:v>
      </x:c>
      <x:c r="N407" s="25" t="b">
        <x:v>0</x:v>
      </x:c>
      <x:c r="O407" s="25" t="b">
        <x:v>0</x:v>
      </x:c>
      <x:c r="P407" s="25" t="b">
        <x:v>0</x:v>
      </x:c>
      <x:c r="Q407" s="25" t="b">
        <x:v>1</x:v>
      </x:c>
      <x:c r="R407" s="12" t="n">
        <x:v>0</x:v>
      </x:c>
      <x:c r="S407" s="12" t="n">
        <x:v>0</x:v>
      </x:c>
      <x:c r="T407" s="12" t="n">
        <x:v>3.4000027607684364</x:v>
      </x:c>
      <x:c r="U407" s="12" t="n">
        <x:v>10.715745365593621</x:v>
      </x:c>
      <x:c r="V407" s="12" t="n">
        <x:v>0.2075110682291539</x:v>
      </x:c>
      <x:c r="W407" s="12" t="n">
        <x:v>0.46695173915608745</x:v>
      </x:c>
    </x:row>
    <x:row r="408">
      <x:c r="A408" t="str">
        <x:v>stage1_rate_pd</x:v>
      </x:c>
      <x:c r="B408" t="str">
        <x:v>stage1_rate_pd:rate_p=0.08500000:rate_d=0.00900000:angle_p=10.00000000</x:v>
      </x:c>
      <x:c r="C408" t="str">
        <x:v>loiter_positive_disturbance</x:v>
      </x:c>
      <x:c r="D408" t="n">
        <x:v>0.085</x:v>
      </x:c>
      <x:c r="E408" t="n">
        <x:v>0.009</x:v>
      </x:c>
      <x:c r="F408" t="n">
        <x:v>10</x:v>
      </x:c>
      <x:c r="G408" s="25" t="b">
        <x:v>0</x:v>
      </x:c>
      <x:c r="H408" t="str"/>
      <x:c r="I408" s="25" t="b">
        <x:v>0</x:v>
      </x:c>
      <x:c r="J408" s="25" t="b">
        <x:v>0</x:v>
      </x:c>
      <x:c r="K408" s="25" t="b">
        <x:v>0</x:v>
      </x:c>
      <x:c r="L408" t="n">
        <x:v>0</x:v>
      </x:c>
      <x:c r="M408" s="25" t="b">
        <x:v>0</x:v>
      </x:c>
      <x:c r="N408" s="25" t="b">
        <x:v>0</x:v>
      </x:c>
      <x:c r="O408" s="25" t="b">
        <x:v>0</x:v>
      </x:c>
      <x:c r="P408" s="25" t="b">
        <x:v>0</x:v>
      </x:c>
      <x:c r="Q408" s="25" t="b">
        <x:v>1</x:v>
      </x:c>
      <x:c r="R408" s="12" t="n">
        <x:v>0</x:v>
      </x:c>
      <x:c r="S408" s="12" t="n">
        <x:v>0</x:v>
      </x:c>
      <x:c r="T408" s="12" t="n">
        <x:v>3.0218991918245472</x:v>
      </x:c>
      <x:c r="U408" s="12" t="n">
        <x:v>10.597289046057897</x:v>
      </x:c>
      <x:c r="V408" s="12" t="n">
        <x:v>0.1995991709163107</x:v>
      </x:c>
      <x:c r="W408" s="12" t="n">
        <x:v>0.45417298298261216</x:v>
      </x:c>
    </x:row>
    <x:row r="409">
      <x:c r="A409" t="str">
        <x:v>stage1_rate_pd</x:v>
      </x:c>
      <x:c r="B409" t="str">
        <x:v>stage1_rate_pd:rate_p=0.08500000:rate_d=0.00900000:angle_p=10.00000000</x:v>
      </x:c>
      <x:c r="C409" t="str">
        <x:v>loiter_negative_disturbance</x:v>
      </x:c>
      <x:c r="D409" t="n">
        <x:v>0.085</x:v>
      </x:c>
      <x:c r="E409" t="n">
        <x:v>0.009</x:v>
      </x:c>
      <x:c r="F409" t="n">
        <x:v>10</x:v>
      </x:c>
      <x:c r="G409" s="25" t="b">
        <x:v>0</x:v>
      </x:c>
      <x:c r="H409" t="str"/>
      <x:c r="I409" s="25" t="b">
        <x:v>0</x:v>
      </x:c>
      <x:c r="J409" s="25" t="b">
        <x:v>0</x:v>
      </x:c>
      <x:c r="K409" s="25" t="b">
        <x:v>0</x:v>
      </x:c>
      <x:c r="L409" t="n">
        <x:v>0</x:v>
      </x:c>
      <x:c r="M409" s="25" t="b">
        <x:v>0</x:v>
      </x:c>
      <x:c r="N409" s="25" t="b">
        <x:v>0</x:v>
      </x:c>
      <x:c r="O409" s="25" t="b">
        <x:v>0</x:v>
      </x:c>
      <x:c r="P409" s="25" t="b">
        <x:v>0</x:v>
      </x:c>
      <x:c r="Q409" s="25" t="b">
        <x:v>1</x:v>
      </x:c>
      <x:c r="R409" s="12" t="n">
        <x:v>0</x:v>
      </x:c>
      <x:c r="S409" s="12" t="n">
        <x:v>0</x:v>
      </x:c>
      <x:c r="T409" s="12" t="n">
        <x:v>3.0218991918245472</x:v>
      </x:c>
      <x:c r="U409" s="12" t="n">
        <x:v>10.597289046057897</x:v>
      </x:c>
      <x:c r="V409" s="12" t="n">
        <x:v>0.1995991709163107</x:v>
      </x:c>
      <x:c r="W409" s="12" t="n">
        <x:v>0.45417298298261216</x:v>
      </x:c>
    </x:row>
    <x:row r="410">
      <x:c r="A410" t="str">
        <x:v>stage1_rate_pd</x:v>
      </x:c>
      <x:c r="B410" t="str">
        <x:v>stage1_rate_pd:rate_p=0.08500000:rate_d=0.00900000:angle_p=10.00000000</x:v>
      </x:c>
      <x:c r="C410" t="str">
        <x:v>forward_1m</x:v>
      </x:c>
      <x:c r="D410" t="n">
        <x:v>0.085</x:v>
      </x:c>
      <x:c r="E410" t="n">
        <x:v>0.009</x:v>
      </x:c>
      <x:c r="F410" t="n">
        <x:v>10</x:v>
      </x:c>
      <x:c r="G410" s="25" t="b">
        <x:v>0</x:v>
      </x:c>
      <x:c r="H410" t="str"/>
      <x:c r="I410" s="25" t="b">
        <x:v>0</x:v>
      </x:c>
      <x:c r="J410" s="25" t="b">
        <x:v>0</x:v>
      </x:c>
      <x:c r="K410" s="25" t="b">
        <x:v>0</x:v>
      </x:c>
      <x:c r="L410" t="n">
        <x:v>0</x:v>
      </x:c>
      <x:c r="M410" s="25" t="b">
        <x:v>0</x:v>
      </x:c>
      <x:c r="N410" s="25" t="b">
        <x:v>0</x:v>
      </x:c>
      <x:c r="O410" s="25" t="b">
        <x:v>0</x:v>
      </x:c>
      <x:c r="P410" s="25" t="b">
        <x:v>0</x:v>
      </x:c>
      <x:c r="Q410" s="25" t="b">
        <x:v>1</x:v>
      </x:c>
      <x:c r="R410" s="12" t="n">
        <x:v>0</x:v>
      </x:c>
      <x:c r="S410" s="12" t="n">
        <x:v>0</x:v>
      </x:c>
      <x:c r="T410" s="12" t="n">
        <x:v>3.202844905149317</x:v>
      </x:c>
      <x:c r="U410" s="12" t="n">
        <x:v>9.974873302662491</x:v>
      </x:c>
      <x:c r="V410" s="12" t="n">
        <x:v>0.18308592402811072</x:v>
      </x:c>
      <x:c r="W410" s="12" t="n">
        <x:v>0.4086889525788108</x:v>
      </x:c>
    </x:row>
    <x:row r="411">
      <x:c r="A411" t="str">
        <x:v>stage1_rate_pd</x:v>
      </x:c>
      <x:c r="B411" t="str">
        <x:v>stage1_rate_pd:rate_p=0.08500000:rate_d=0.00900000:angle_p=10.00000000</x:v>
      </x:c>
      <x:c r="C411" t="str">
        <x:v>backward_1m</x:v>
      </x:c>
      <x:c r="D411" t="n">
        <x:v>0.085</x:v>
      </x:c>
      <x:c r="E411" t="n">
        <x:v>0.009</x:v>
      </x:c>
      <x:c r="F411" t="n">
        <x:v>10</x:v>
      </x:c>
      <x:c r="G411" s="25" t="b">
        <x:v>0</x:v>
      </x:c>
      <x:c r="H411" t="str"/>
      <x:c r="I411" s="25" t="b">
        <x:v>0</x:v>
      </x:c>
      <x:c r="J411" s="25" t="b">
        <x:v>0</x:v>
      </x:c>
      <x:c r="K411" s="25" t="b">
        <x:v>0</x:v>
      </x:c>
      <x:c r="L411" t="n">
        <x:v>0</x:v>
      </x:c>
      <x:c r="M411" s="25" t="b">
        <x:v>0</x:v>
      </x:c>
      <x:c r="N411" s="25" t="b">
        <x:v>0</x:v>
      </x:c>
      <x:c r="O411" s="25" t="b">
        <x:v>0</x:v>
      </x:c>
      <x:c r="P411" s="25" t="b">
        <x:v>0</x:v>
      </x:c>
      <x:c r="Q411" s="25" t="b">
        <x:v>1</x:v>
      </x:c>
      <x:c r="R411" s="12" t="n">
        <x:v>0</x:v>
      </x:c>
      <x:c r="S411" s="12" t="n">
        <x:v>0</x:v>
      </x:c>
      <x:c r="T411" s="12" t="n">
        <x:v>3.202844905149317</x:v>
      </x:c>
      <x:c r="U411" s="12" t="n">
        <x:v>9.974873302662491</x:v>
      </x:c>
      <x:c r="V411" s="12" t="n">
        <x:v>0.18308592402811072</x:v>
      </x:c>
      <x:c r="W411" s="12" t="n">
        <x:v>0.4086889525788108</x:v>
      </x:c>
    </x:row>
    <x:row r="412">
      <x:c r="A412" t="str">
        <x:v>stage1_rate_pd</x:v>
      </x:c>
      <x:c r="B412" t="str">
        <x:v>stage1_rate_pd:rate_p=0.08500000:rate_d=0.00900000:angle_p=10.00000000</x:v>
      </x:c>
      <x:c r="C412" t="str">
        <x:v>pitch_positive_recovery</x:v>
      </x:c>
      <x:c r="D412" t="n">
        <x:v>0.085</x:v>
      </x:c>
      <x:c r="E412" t="n">
        <x:v>0.009</x:v>
      </x:c>
      <x:c r="F412" t="n">
        <x:v>10</x:v>
      </x:c>
      <x:c r="G412" s="25" t="b">
        <x:v>0</x:v>
      </x:c>
      <x:c r="H412" t="str"/>
      <x:c r="I412" s="25" t="b">
        <x:v>0</x:v>
      </x:c>
      <x:c r="J412" s="25" t="b">
        <x:v>0</x:v>
      </x:c>
      <x:c r="K412" s="25" t="b">
        <x:v>0</x:v>
      </x:c>
      <x:c r="L412" t="n">
        <x:v>0</x:v>
      </x:c>
      <x:c r="M412" s="25" t="b">
        <x:v>0</x:v>
      </x:c>
      <x:c r="N412" s="25" t="b">
        <x:v>0</x:v>
      </x:c>
      <x:c r="O412" s="25" t="b">
        <x:v>0</x:v>
      </x:c>
      <x:c r="P412" s="25" t="b">
        <x:v>0</x:v>
      </x:c>
      <x:c r="Q412" s="25" t="b">
        <x:v>1</x:v>
      </x:c>
      <x:c r="R412" s="12" t="n">
        <x:v>0</x:v>
      </x:c>
      <x:c r="S412" s="12" t="n">
        <x:v>0</x:v>
      </x:c>
      <x:c r="T412" s="12" t="n">
        <x:v>3.2468548940241</x:v>
      </x:c>
      <x:c r="U412" s="12" t="n">
        <x:v>9.803658308767092</x:v>
      </x:c>
      <x:c r="V412" s="12" t="n">
        <x:v>0.18349618467140852</x:v>
      </x:c>
      <x:c r="W412" s="12" t="n">
        <x:v>0.40667987130905797</x:v>
      </x:c>
    </x:row>
    <x:row r="413">
      <x:c r="A413" t="str">
        <x:v>stage1_rate_pd</x:v>
      </x:c>
      <x:c r="B413" t="str">
        <x:v>stage1_rate_pd:rate_p=0.08500000:rate_d=0.00900000:angle_p=10.00000000</x:v>
      </x:c>
      <x:c r="C413" t="str">
        <x:v>pitch_negative_recovery</x:v>
      </x:c>
      <x:c r="D413" t="n">
        <x:v>0.085</x:v>
      </x:c>
      <x:c r="E413" t="n">
        <x:v>0.009</x:v>
      </x:c>
      <x:c r="F413" t="n">
        <x:v>10</x:v>
      </x:c>
      <x:c r="G413" s="25" t="b">
        <x:v>0</x:v>
      </x:c>
      <x:c r="H413" t="str"/>
      <x:c r="I413" s="25" t="b">
        <x:v>0</x:v>
      </x:c>
      <x:c r="J413" s="25" t="b">
        <x:v>0</x:v>
      </x:c>
      <x:c r="K413" s="25" t="b">
        <x:v>0</x:v>
      </x:c>
      <x:c r="L413" t="n">
        <x:v>0</x:v>
      </x:c>
      <x:c r="M413" s="25" t="b">
        <x:v>0</x:v>
      </x:c>
      <x:c r="N413" s="25" t="b">
        <x:v>0</x:v>
      </x:c>
      <x:c r="O413" s="25" t="b">
        <x:v>0</x:v>
      </x:c>
      <x:c r="P413" s="25" t="b">
        <x:v>0</x:v>
      </x:c>
      <x:c r="Q413" s="25" t="b">
        <x:v>1</x:v>
      </x:c>
      <x:c r="R413" s="12" t="n">
        <x:v>0</x:v>
      </x:c>
      <x:c r="S413" s="12" t="n">
        <x:v>0</x:v>
      </x:c>
      <x:c r="T413" s="12" t="n">
        <x:v>3.2468548940241</x:v>
      </x:c>
      <x:c r="U413" s="12" t="n">
        <x:v>9.803658308767092</x:v>
      </x:c>
      <x:c r="V413" s="12" t="n">
        <x:v>0.18349618467140852</x:v>
      </x:c>
      <x:c r="W413" s="12" t="n">
        <x:v>0.40667987130905797</x:v>
      </x:c>
    </x:row>
    <x:row r="414">
      <x:c r="A414" t="str">
        <x:v>stage1_rate_pd</x:v>
      </x:c>
      <x:c r="B414" t="str">
        <x:v>stage1_rate_pd:rate_p=0.08500000:rate_d=0.00900000:angle_p=10.00000000</x:v>
      </x:c>
      <x:c r="C414" t="str">
        <x:v>stick_release</x:v>
      </x:c>
      <x:c r="D414" t="n">
        <x:v>0.085</x:v>
      </x:c>
      <x:c r="E414" t="n">
        <x:v>0.009</x:v>
      </x:c>
      <x:c r="F414" t="n">
        <x:v>10</x:v>
      </x:c>
      <x:c r="G414" s="25" t="b">
        <x:v>0</x:v>
      </x:c>
      <x:c r="H414" t="str"/>
      <x:c r="I414" s="25" t="b">
        <x:v>0</x:v>
      </x:c>
      <x:c r="J414" s="25" t="b">
        <x:v>0</x:v>
      </x:c>
      <x:c r="K414" s="25" t="b">
        <x:v>0</x:v>
      </x:c>
      <x:c r="L414" t="n">
        <x:v>1</x:v>
      </x:c>
      <x:c r="M414" s="25" t="b">
        <x:v>0</x:v>
      </x:c>
      <x:c r="N414" s="25" t="b">
        <x:v>0</x:v>
      </x:c>
      <x:c r="O414" s="25" t="b">
        <x:v>0</x:v>
      </x:c>
      <x:c r="P414" s="25" t="b">
        <x:v>0</x:v>
      </x:c>
      <x:c r="Q414" s="25" t="b">
        <x:v>1</x:v>
      </x:c>
      <x:c r="R414" s="12" t="n">
        <x:v>0</x:v>
      </x:c>
      <x:c r="S414" s="12" t="n">
        <x:v>0</x:v>
      </x:c>
      <x:c r="T414" s="12" t="n">
        <x:v>3.3294205077894925</x:v>
      </x:c>
      <x:c r="U414" s="12" t="n">
        <x:v>9.351509761952544</x:v>
      </x:c>
      <x:c r="V414" s="12" t="n">
        <x:v>0.19043461653184765</x:v>
      </x:c>
      <x:c r="W414" s="12" t="n">
        <x:v>0.41909763012264295</x:v>
      </x:c>
    </x:row>
    <x:row r="415">
      <x:c r="A415" t="str">
        <x:v>stage1_rate_pd</x:v>
      </x:c>
      <x:c r="B415" t="str">
        <x:v>stage1_rate_pd:rate_p=0.08500000:rate_d=0.01000000:angle_p=10.00000000</x:v>
      </x:c>
      <x:c r="C415" t="str">
        <x:v>loiter_positive_disturbance</x:v>
      </x:c>
      <x:c r="D415" t="n">
        <x:v>0.085</x:v>
      </x:c>
      <x:c r="E415" t="n">
        <x:v>0.01</x:v>
      </x:c>
      <x:c r="F415" t="n">
        <x:v>10</x:v>
      </x:c>
      <x:c r="G415" s="25" t="b">
        <x:v>0</x:v>
      </x:c>
      <x:c r="H415" t="str"/>
      <x:c r="I415" s="25" t="b">
        <x:v>0</x:v>
      </x:c>
      <x:c r="J415" s="25" t="b">
        <x:v>0</x:v>
      </x:c>
      <x:c r="K415" s="25" t="b">
        <x:v>0</x:v>
      </x:c>
      <x:c r="L415" t="n">
        <x:v>0</x:v>
      </x:c>
      <x:c r="M415" s="25" t="b">
        <x:v>0</x:v>
      </x:c>
      <x:c r="N415" s="25" t="b">
        <x:v>0</x:v>
      </x:c>
      <x:c r="O415" s="25" t="b">
        <x:v>0</x:v>
      </x:c>
      <x:c r="P415" s="25" t="b">
        <x:v>0</x:v>
      </x:c>
      <x:c r="Q415" s="25" t="b">
        <x:v>1</x:v>
      </x:c>
      <x:c r="R415" s="12" t="n">
        <x:v>0</x:v>
      </x:c>
      <x:c r="S415" s="12" t="n">
        <x:v>0</x:v>
      </x:c>
      <x:c r="T415" s="12" t="n">
        <x:v>2.8435154388322132</x:v>
      </x:c>
      <x:c r="U415" s="12" t="n">
        <x:v>9.78204471526142</x:v>
      </x:c>
      <x:c r="V415" s="12" t="n">
        <x:v>0.1971967039646124</x:v>
      </x:c>
      <x:c r="W415" s="12" t="n">
        <x:v>0.44811540261653715</x:v>
      </x:c>
    </x:row>
    <x:row r="416">
      <x:c r="A416" t="str">
        <x:v>stage1_rate_pd</x:v>
      </x:c>
      <x:c r="B416" t="str">
        <x:v>stage1_rate_pd:rate_p=0.08500000:rate_d=0.01000000:angle_p=10.00000000</x:v>
      </x:c>
      <x:c r="C416" t="str">
        <x:v>loiter_negative_disturbance</x:v>
      </x:c>
      <x:c r="D416" t="n">
        <x:v>0.085</x:v>
      </x:c>
      <x:c r="E416" t="n">
        <x:v>0.01</x:v>
      </x:c>
      <x:c r="F416" t="n">
        <x:v>10</x:v>
      </x:c>
      <x:c r="G416" s="25" t="b">
        <x:v>0</x:v>
      </x:c>
      <x:c r="H416" t="str"/>
      <x:c r="I416" s="25" t="b">
        <x:v>0</x:v>
      </x:c>
      <x:c r="J416" s="25" t="b">
        <x:v>0</x:v>
      </x:c>
      <x:c r="K416" s="25" t="b">
        <x:v>0</x:v>
      </x:c>
      <x:c r="L416" t="n">
        <x:v>0</x:v>
      </x:c>
      <x:c r="M416" s="25" t="b">
        <x:v>0</x:v>
      </x:c>
      <x:c r="N416" s="25" t="b">
        <x:v>0</x:v>
      </x:c>
      <x:c r="O416" s="25" t="b">
        <x:v>0</x:v>
      </x:c>
      <x:c r="P416" s="25" t="b">
        <x:v>0</x:v>
      </x:c>
      <x:c r="Q416" s="25" t="b">
        <x:v>1</x:v>
      </x:c>
      <x:c r="R416" s="12" t="n">
        <x:v>0</x:v>
      </x:c>
      <x:c r="S416" s="12" t="n">
        <x:v>0</x:v>
      </x:c>
      <x:c r="T416" s="12" t="n">
        <x:v>2.8435154388322132</x:v>
      </x:c>
      <x:c r="U416" s="12" t="n">
        <x:v>9.78204471526142</x:v>
      </x:c>
      <x:c r="V416" s="12" t="n">
        <x:v>0.1971967039646124</x:v>
      </x:c>
      <x:c r="W416" s="12" t="n">
        <x:v>0.44811540261653715</x:v>
      </x:c>
    </x:row>
    <x:row r="417">
      <x:c r="A417" t="str">
        <x:v>stage1_rate_pd</x:v>
      </x:c>
      <x:c r="B417" t="str">
        <x:v>stage1_rate_pd:rate_p=0.08500000:rate_d=0.01000000:angle_p=10.00000000</x:v>
      </x:c>
      <x:c r="C417" t="str">
        <x:v>forward_1m</x:v>
      </x:c>
      <x:c r="D417" t="n">
        <x:v>0.085</x:v>
      </x:c>
      <x:c r="E417" t="n">
        <x:v>0.01</x:v>
      </x:c>
      <x:c r="F417" t="n">
        <x:v>10</x:v>
      </x:c>
      <x:c r="G417" s="25" t="b">
        <x:v>0</x:v>
      </x:c>
      <x:c r="H417" t="str"/>
      <x:c r="I417" s="25" t="b">
        <x:v>0</x:v>
      </x:c>
      <x:c r="J417" s="25" t="b">
        <x:v>0</x:v>
      </x:c>
      <x:c r="K417" s="25" t="b">
        <x:v>0</x:v>
      </x:c>
      <x:c r="L417" t="n">
        <x:v>0</x:v>
      </x:c>
      <x:c r="M417" s="25" t="b">
        <x:v>0</x:v>
      </x:c>
      <x:c r="N417" s="25" t="b">
        <x:v>0</x:v>
      </x:c>
      <x:c r="O417" s="25" t="b">
        <x:v>0</x:v>
      </x:c>
      <x:c r="P417" s="25" t="b">
        <x:v>0</x:v>
      </x:c>
      <x:c r="Q417" s="25" t="b">
        <x:v>1</x:v>
      </x:c>
      <x:c r="R417" s="12" t="n">
        <x:v>0</x:v>
      </x:c>
      <x:c r="S417" s="12" t="n">
        <x:v>0</x:v>
      </x:c>
      <x:c r="T417" s="12" t="n">
        <x:v>3.188304034204005</x:v>
      </x:c>
      <x:c r="U417" s="12" t="n">
        <x:v>8.635124503896945</x:v>
      </x:c>
      <x:c r="V417" s="12" t="n">
        <x:v>0.1685346166276075</x:v>
      </x:c>
      <x:c r="W417" s="12" t="n">
        <x:v>0.37080808207574634</x:v>
      </x:c>
    </x:row>
    <x:row r="418">
      <x:c r="A418" t="str">
        <x:v>stage1_rate_pd</x:v>
      </x:c>
      <x:c r="B418" t="str">
        <x:v>stage1_rate_pd:rate_p=0.08500000:rate_d=0.01000000:angle_p=10.00000000</x:v>
      </x:c>
      <x:c r="C418" t="str">
        <x:v>backward_1m</x:v>
      </x:c>
      <x:c r="D418" t="n">
        <x:v>0.085</x:v>
      </x:c>
      <x:c r="E418" t="n">
        <x:v>0.01</x:v>
      </x:c>
      <x:c r="F418" t="n">
        <x:v>10</x:v>
      </x:c>
      <x:c r="G418" s="25" t="b">
        <x:v>0</x:v>
      </x:c>
      <x:c r="H418" t="str"/>
      <x:c r="I418" s="25" t="b">
        <x:v>0</x:v>
      </x:c>
      <x:c r="J418" s="25" t="b">
        <x:v>0</x:v>
      </x:c>
      <x:c r="K418" s="25" t="b">
        <x:v>0</x:v>
      </x:c>
      <x:c r="L418" t="n">
        <x:v>0</x:v>
      </x:c>
      <x:c r="M418" s="25" t="b">
        <x:v>0</x:v>
      </x:c>
      <x:c r="N418" s="25" t="b">
        <x:v>0</x:v>
      </x:c>
      <x:c r="O418" s="25" t="b">
        <x:v>0</x:v>
      </x:c>
      <x:c r="P418" s="25" t="b">
        <x:v>0</x:v>
      </x:c>
      <x:c r="Q418" s="25" t="b">
        <x:v>1</x:v>
      </x:c>
      <x:c r="R418" s="12" t="n">
        <x:v>0</x:v>
      </x:c>
      <x:c r="S418" s="12" t="n">
        <x:v>0</x:v>
      </x:c>
      <x:c r="T418" s="12" t="n">
        <x:v>3.188304034204005</x:v>
      </x:c>
      <x:c r="U418" s="12" t="n">
        <x:v>8.635124503896945</x:v>
      </x:c>
      <x:c r="V418" s="12" t="n">
        <x:v>0.1685346166276075</x:v>
      </x:c>
      <x:c r="W418" s="12" t="n">
        <x:v>0.37080808207574634</x:v>
      </x:c>
    </x:row>
    <x:row r="419">
      <x:c r="A419" t="str">
        <x:v>stage1_rate_pd</x:v>
      </x:c>
      <x:c r="B419" t="str">
        <x:v>stage1_rate_pd:rate_p=0.08500000:rate_d=0.01000000:angle_p=10.00000000</x:v>
      </x:c>
      <x:c r="C419" t="str">
        <x:v>pitch_positive_recovery</x:v>
      </x:c>
      <x:c r="D419" t="n">
        <x:v>0.085</x:v>
      </x:c>
      <x:c r="E419" t="n">
        <x:v>0.01</x:v>
      </x:c>
      <x:c r="F419" t="n">
        <x:v>10</x:v>
      </x:c>
      <x:c r="G419" s="25" t="b">
        <x:v>0</x:v>
      </x:c>
      <x:c r="H419" t="str"/>
      <x:c r="I419" s="25" t="b">
        <x:v>0</x:v>
      </x:c>
      <x:c r="J419" s="25" t="b">
        <x:v>0</x:v>
      </x:c>
      <x:c r="K419" s="25" t="b">
        <x:v>0</x:v>
      </x:c>
      <x:c r="L419" t="n">
        <x:v>0</x:v>
      </x:c>
      <x:c r="M419" s="25" t="b">
        <x:v>0</x:v>
      </x:c>
      <x:c r="N419" s="25" t="b">
        <x:v>0</x:v>
      </x:c>
      <x:c r="O419" s="25" t="b">
        <x:v>0</x:v>
      </x:c>
      <x:c r="P419" s="25" t="b">
        <x:v>0</x:v>
      </x:c>
      <x:c r="Q419" s="25" t="b">
        <x:v>1</x:v>
      </x:c>
      <x:c r="R419" s="12" t="n">
        <x:v>0</x:v>
      </x:c>
      <x:c r="S419" s="12" t="n">
        <x:v>0</x:v>
      </x:c>
      <x:c r="T419" s="12" t="n">
        <x:v>2.943196389721576</x:v>
      </x:c>
      <x:c r="U419" s="12" t="n">
        <x:v>9.566446288838055</x:v>
      </x:c>
      <x:c r="V419" s="12" t="n">
        <x:v>0.18710362365810077</x:v>
      </x:c>
      <x:c r="W419" s="12" t="n">
        <x:v>0.42488965021243175</x:v>
      </x:c>
    </x:row>
    <x:row r="420">
      <x:c r="A420" t="str">
        <x:v>stage1_rate_pd</x:v>
      </x:c>
      <x:c r="B420" t="str">
        <x:v>stage1_rate_pd:rate_p=0.08500000:rate_d=0.01000000:angle_p=10.00000000</x:v>
      </x:c>
      <x:c r="C420" t="str">
        <x:v>pitch_negative_recovery</x:v>
      </x:c>
      <x:c r="D420" t="n">
        <x:v>0.085</x:v>
      </x:c>
      <x:c r="E420" t="n">
        <x:v>0.01</x:v>
      </x:c>
      <x:c r="F420" t="n">
        <x:v>10</x:v>
      </x:c>
      <x:c r="G420" s="25" t="b">
        <x:v>0</x:v>
      </x:c>
      <x:c r="H420" t="str"/>
      <x:c r="I420" s="25" t="b">
        <x:v>0</x:v>
      </x:c>
      <x:c r="J420" s="25" t="b">
        <x:v>0</x:v>
      </x:c>
      <x:c r="K420" s="25" t="b">
        <x:v>0</x:v>
      </x:c>
      <x:c r="L420" t="n">
        <x:v>0</x:v>
      </x:c>
      <x:c r="M420" s="25" t="b">
        <x:v>0</x:v>
      </x:c>
      <x:c r="N420" s="25" t="b">
        <x:v>0</x:v>
      </x:c>
      <x:c r="O420" s="25" t="b">
        <x:v>0</x:v>
      </x:c>
      <x:c r="P420" s="25" t="b">
        <x:v>0</x:v>
      </x:c>
      <x:c r="Q420" s="25" t="b">
        <x:v>1</x:v>
      </x:c>
      <x:c r="R420" s="12" t="n">
        <x:v>0</x:v>
      </x:c>
      <x:c r="S420" s="12" t="n">
        <x:v>0</x:v>
      </x:c>
      <x:c r="T420" s="12" t="n">
        <x:v>2.943196389721576</x:v>
      </x:c>
      <x:c r="U420" s="12" t="n">
        <x:v>9.566446288838055</x:v>
      </x:c>
      <x:c r="V420" s="12" t="n">
        <x:v>0.18710362365810077</x:v>
      </x:c>
      <x:c r="W420" s="12" t="n">
        <x:v>0.42488965021243175</x:v>
      </x:c>
    </x:row>
    <x:row r="421">
      <x:c r="A421" t="str">
        <x:v>stage1_rate_pd</x:v>
      </x:c>
      <x:c r="B421" t="str">
        <x:v>stage1_rate_pd:rate_p=0.08500000:rate_d=0.01000000:angle_p=10.00000000</x:v>
      </x:c>
      <x:c r="C421" t="str">
        <x:v>stick_release</x:v>
      </x:c>
      <x:c r="D421" t="n">
        <x:v>0.085</x:v>
      </x:c>
      <x:c r="E421" t="n">
        <x:v>0.01</x:v>
      </x:c>
      <x:c r="F421" t="n">
        <x:v>10</x:v>
      </x:c>
      <x:c r="G421" s="25" t="b">
        <x:v>0</x:v>
      </x:c>
      <x:c r="H421" t="str"/>
      <x:c r="I421" s="25" t="b">
        <x:v>0</x:v>
      </x:c>
      <x:c r="J421" s="25" t="b">
        <x:v>0</x:v>
      </x:c>
      <x:c r="K421" s="25" t="b">
        <x:v>0</x:v>
      </x:c>
      <x:c r="L421" t="n">
        <x:v>1</x:v>
      </x:c>
      <x:c r="M421" s="25" t="b">
        <x:v>0</x:v>
      </x:c>
      <x:c r="N421" s="25" t="b">
        <x:v>0</x:v>
      </x:c>
      <x:c r="O421" s="25" t="b">
        <x:v>0</x:v>
      </x:c>
      <x:c r="P421" s="25" t="b">
        <x:v>0</x:v>
      </x:c>
      <x:c r="Q421" s="25" t="b">
        <x:v>1</x:v>
      </x:c>
      <x:c r="R421" s="12" t="n">
        <x:v>0</x:v>
      </x:c>
      <x:c r="S421" s="12" t="n">
        <x:v>0</x:v>
      </x:c>
      <x:c r="T421" s="12" t="n">
        <x:v>3.1604933801648394</x:v>
      </x:c>
      <x:c r="U421" s="12" t="n">
        <x:v>8.648162342972508</x:v>
      </x:c>
      <x:c r="V421" s="12" t="n">
        <x:v>0.1765221074496862</x:v>
      </x:c>
      <x:c r="W421" s="12" t="n">
        <x:v>0.38367447351602624</x:v>
      </x:c>
    </x:row>
    <x:row r="422">
      <x:c r="A422" t="str">
        <x:v>stage1_rate_pd</x:v>
      </x:c>
      <x:c r="B422" t="str">
        <x:v>stage1_rate_pd:rate_p=0.08500000:rate_d=0.01100000:angle_p=10.00000000</x:v>
      </x:c>
      <x:c r="C422" t="str">
        <x:v>loiter_positive_disturbance</x:v>
      </x:c>
      <x:c r="D422" t="n">
        <x:v>0.085</x:v>
      </x:c>
      <x:c r="E422" t="n">
        <x:v>0.011</x:v>
      </x:c>
      <x:c r="F422" t="n">
        <x:v>10</x:v>
      </x:c>
      <x:c r="G422" s="25" t="b">
        <x:v>0</x:v>
      </x:c>
      <x:c r="H422" t="str"/>
      <x:c r="I422" s="25" t="b">
        <x:v>0</x:v>
      </x:c>
      <x:c r="J422" s="25" t="b">
        <x:v>0</x:v>
      </x:c>
      <x:c r="K422" s="25" t="b">
        <x:v>0</x:v>
      </x:c>
      <x:c r="L422" t="n">
        <x:v>0</x:v>
      </x:c>
      <x:c r="M422" s="25" t="b">
        <x:v>0</x:v>
      </x:c>
      <x:c r="N422" s="25" t="b">
        <x:v>0</x:v>
      </x:c>
      <x:c r="O422" s="25" t="b">
        <x:v>0</x:v>
      </x:c>
      <x:c r="P422" s="25" t="b">
        <x:v>0</x:v>
      </x:c>
      <x:c r="Q422" s="25" t="b">
        <x:v>1</x:v>
      </x:c>
      <x:c r="R422" s="12" t="n">
        <x:v>0</x:v>
      </x:c>
      <x:c r="S422" s="12" t="n">
        <x:v>0</x:v>
      </x:c>
      <x:c r="T422" s="12" t="n">
        <x:v>2.769659374806854</x:v>
      </x:c>
      <x:c r="U422" s="12" t="n">
        <x:v>8.91810099901558</x:v>
      </x:c>
      <x:c r="V422" s="12" t="n">
        <x:v>0.1831051503485764</x:v>
      </x:c>
      <x:c r="W422" s="12" t="n">
        <x:v>0.4157250218716887</x:v>
      </x:c>
    </x:row>
    <x:row r="423">
      <x:c r="A423" t="str">
        <x:v>stage1_rate_pd</x:v>
      </x:c>
      <x:c r="B423" t="str">
        <x:v>stage1_rate_pd:rate_p=0.08500000:rate_d=0.01100000:angle_p=10.00000000</x:v>
      </x:c>
      <x:c r="C423" t="str">
        <x:v>loiter_negative_disturbance</x:v>
      </x:c>
      <x:c r="D423" t="n">
        <x:v>0.085</x:v>
      </x:c>
      <x:c r="E423" t="n">
        <x:v>0.011</x:v>
      </x:c>
      <x:c r="F423" t="n">
        <x:v>10</x:v>
      </x:c>
      <x:c r="G423" s="25" t="b">
        <x:v>0</x:v>
      </x:c>
      <x:c r="H423" t="str"/>
      <x:c r="I423" s="25" t="b">
        <x:v>0</x:v>
      </x:c>
      <x:c r="J423" s="25" t="b">
        <x:v>0</x:v>
      </x:c>
      <x:c r="K423" s="25" t="b">
        <x:v>0</x:v>
      </x:c>
      <x:c r="L423" t="n">
        <x:v>0</x:v>
      </x:c>
      <x:c r="M423" s="25" t="b">
        <x:v>0</x:v>
      </x:c>
      <x:c r="N423" s="25" t="b">
        <x:v>0</x:v>
      </x:c>
      <x:c r="O423" s="25" t="b">
        <x:v>0</x:v>
      </x:c>
      <x:c r="P423" s="25" t="b">
        <x:v>0</x:v>
      </x:c>
      <x:c r="Q423" s="25" t="b">
        <x:v>1</x:v>
      </x:c>
      <x:c r="R423" s="12" t="n">
        <x:v>0</x:v>
      </x:c>
      <x:c r="S423" s="12" t="n">
        <x:v>0</x:v>
      </x:c>
      <x:c r="T423" s="12" t="n">
        <x:v>2.769659374806854</x:v>
      </x:c>
      <x:c r="U423" s="12" t="n">
        <x:v>8.91810099901558</x:v>
      </x:c>
      <x:c r="V423" s="12" t="n">
        <x:v>0.1831051503485764</x:v>
      </x:c>
      <x:c r="W423" s="12" t="n">
        <x:v>0.4157250218716887</x:v>
      </x:c>
    </x:row>
    <x:row r="424">
      <x:c r="A424" t="str">
        <x:v>stage1_rate_pd</x:v>
      </x:c>
      <x:c r="B424" t="str">
        <x:v>stage1_rate_pd:rate_p=0.08500000:rate_d=0.01100000:angle_p=10.00000000</x:v>
      </x:c>
      <x:c r="C424" t="str">
        <x:v>forward_1m</x:v>
      </x:c>
      <x:c r="D424" t="n">
        <x:v>0.085</x:v>
      </x:c>
      <x:c r="E424" t="n">
        <x:v>0.011</x:v>
      </x:c>
      <x:c r="F424" t="n">
        <x:v>10</x:v>
      </x:c>
      <x:c r="G424" s="25" t="b">
        <x:v>0</x:v>
      </x:c>
      <x:c r="H424" t="str"/>
      <x:c r="I424" s="25" t="b">
        <x:v>0</x:v>
      </x:c>
      <x:c r="J424" s="25" t="b">
        <x:v>0</x:v>
      </x:c>
      <x:c r="K424" s="25" t="b">
        <x:v>0</x:v>
      </x:c>
      <x:c r="L424" t="n">
        <x:v>0</x:v>
      </x:c>
      <x:c r="M424" s="25" t="b">
        <x:v>0</x:v>
      </x:c>
      <x:c r="N424" s="25" t="b">
        <x:v>0</x:v>
      </x:c>
      <x:c r="O424" s="25" t="b">
        <x:v>0</x:v>
      </x:c>
      <x:c r="P424" s="25" t="b">
        <x:v>0</x:v>
      </x:c>
      <x:c r="Q424" s="25" t="b">
        <x:v>1</x:v>
      </x:c>
      <x:c r="R424" s="12" t="n">
        <x:v>0</x:v>
      </x:c>
      <x:c r="S424" s="12" t="n">
        <x:v>0</x:v>
      </x:c>
      <x:c r="T424" s="12" t="n">
        <x:v>3.0420916490299077</x:v>
      </x:c>
      <x:c r="U424" s="12" t="n">
        <x:v>8.056432633158863</x:v>
      </x:c>
      <x:c r="V424" s="12" t="n">
        <x:v>0.16174527494506738</x:v>
      </x:c>
      <x:c r="W424" s="12" t="n">
        <x:v>0.3548707008130542</x:v>
      </x:c>
    </x:row>
    <x:row r="425">
      <x:c r="A425" t="str">
        <x:v>stage1_rate_pd</x:v>
      </x:c>
      <x:c r="B425" t="str">
        <x:v>stage1_rate_pd:rate_p=0.08500000:rate_d=0.01100000:angle_p=10.00000000</x:v>
      </x:c>
      <x:c r="C425" t="str">
        <x:v>backward_1m</x:v>
      </x:c>
      <x:c r="D425" t="n">
        <x:v>0.085</x:v>
      </x:c>
      <x:c r="E425" t="n">
        <x:v>0.011</x:v>
      </x:c>
      <x:c r="F425" t="n">
        <x:v>10</x:v>
      </x:c>
      <x:c r="G425" s="25" t="b">
        <x:v>0</x:v>
      </x:c>
      <x:c r="H425" t="str"/>
      <x:c r="I425" s="25" t="b">
        <x:v>0</x:v>
      </x:c>
      <x:c r="J425" s="25" t="b">
        <x:v>0</x:v>
      </x:c>
      <x:c r="K425" s="25" t="b">
        <x:v>0</x:v>
      </x:c>
      <x:c r="L425" t="n">
        <x:v>0</x:v>
      </x:c>
      <x:c r="M425" s="25" t="b">
        <x:v>0</x:v>
      </x:c>
      <x:c r="N425" s="25" t="b">
        <x:v>0</x:v>
      </x:c>
      <x:c r="O425" s="25" t="b">
        <x:v>0</x:v>
      </x:c>
      <x:c r="P425" s="25" t="b">
        <x:v>0</x:v>
      </x:c>
      <x:c r="Q425" s="25" t="b">
        <x:v>1</x:v>
      </x:c>
      <x:c r="R425" s="12" t="n">
        <x:v>0</x:v>
      </x:c>
      <x:c r="S425" s="12" t="n">
        <x:v>0</x:v>
      </x:c>
      <x:c r="T425" s="12" t="n">
        <x:v>3.0420916490299077</x:v>
      </x:c>
      <x:c r="U425" s="12" t="n">
        <x:v>8.056432633158863</x:v>
      </x:c>
      <x:c r="V425" s="12" t="n">
        <x:v>0.16174527494506738</x:v>
      </x:c>
      <x:c r="W425" s="12" t="n">
        <x:v>0.3548707008130542</x:v>
      </x:c>
    </x:row>
    <x:row r="426">
      <x:c r="A426" t="str">
        <x:v>stage1_rate_pd</x:v>
      </x:c>
      <x:c r="B426" t="str">
        <x:v>stage1_rate_pd:rate_p=0.08500000:rate_d=0.01100000:angle_p=10.00000000</x:v>
      </x:c>
      <x:c r="C426" t="str">
        <x:v>pitch_positive_recovery</x:v>
      </x:c>
      <x:c r="D426" t="n">
        <x:v>0.085</x:v>
      </x:c>
      <x:c r="E426" t="n">
        <x:v>0.011</x:v>
      </x:c>
      <x:c r="F426" t="n">
        <x:v>10</x:v>
      </x:c>
      <x:c r="G426" s="25" t="b">
        <x:v>0</x:v>
      </x:c>
      <x:c r="H426" t="str"/>
      <x:c r="I426" s="25" t="b">
        <x:v>0</x:v>
      </x:c>
      <x:c r="J426" s="25" t="b">
        <x:v>0</x:v>
      </x:c>
      <x:c r="K426" s="25" t="b">
        <x:v>0</x:v>
      </x:c>
      <x:c r="L426" t="n">
        <x:v>0</x:v>
      </x:c>
      <x:c r="M426" s="25" t="b">
        <x:v>0</x:v>
      </x:c>
      <x:c r="N426" s="25" t="b">
        <x:v>0</x:v>
      </x:c>
      <x:c r="O426" s="25" t="b">
        <x:v>0</x:v>
      </x:c>
      <x:c r="P426" s="25" t="b">
        <x:v>0</x:v>
      </x:c>
      <x:c r="Q426" s="25" t="b">
        <x:v>1</x:v>
      </x:c>
      <x:c r="R426" s="12" t="n">
        <x:v>0</x:v>
      </x:c>
      <x:c r="S426" s="12" t="n">
        <x:v>0</x:v>
      </x:c>
      <x:c r="T426" s="12" t="n">
        <x:v>2.713465401018414</x:v>
      </x:c>
      <x:c r="U426" s="12" t="n">
        <x:v>9.161205816780912</x:v>
      </x:c>
      <x:c r="V426" s="12" t="n">
        <x:v>0.18827277535122258</x:v>
      </x:c>
      <x:c r="W426" s="12" t="n">
        <x:v>0.4286759059255636</x:v>
      </x:c>
    </x:row>
    <x:row r="427">
      <x:c r="A427" t="str">
        <x:v>stage1_rate_pd</x:v>
      </x:c>
      <x:c r="B427" t="str">
        <x:v>stage1_rate_pd:rate_p=0.08500000:rate_d=0.01100000:angle_p=10.00000000</x:v>
      </x:c>
      <x:c r="C427" t="str">
        <x:v>pitch_negative_recovery</x:v>
      </x:c>
      <x:c r="D427" t="n">
        <x:v>0.085</x:v>
      </x:c>
      <x:c r="E427" t="n">
        <x:v>0.011</x:v>
      </x:c>
      <x:c r="F427" t="n">
        <x:v>10</x:v>
      </x:c>
      <x:c r="G427" s="25" t="b">
        <x:v>0</x:v>
      </x:c>
      <x:c r="H427" t="str"/>
      <x:c r="I427" s="25" t="b">
        <x:v>0</x:v>
      </x:c>
      <x:c r="J427" s="25" t="b">
        <x:v>0</x:v>
      </x:c>
      <x:c r="K427" s="25" t="b">
        <x:v>0</x:v>
      </x:c>
      <x:c r="L427" t="n">
        <x:v>0</x:v>
      </x:c>
      <x:c r="M427" s="25" t="b">
        <x:v>0</x:v>
      </x:c>
      <x:c r="N427" s="25" t="b">
        <x:v>0</x:v>
      </x:c>
      <x:c r="O427" s="25" t="b">
        <x:v>0</x:v>
      </x:c>
      <x:c r="P427" s="25" t="b">
        <x:v>0</x:v>
      </x:c>
      <x:c r="Q427" s="25" t="b">
        <x:v>1</x:v>
      </x:c>
      <x:c r="R427" s="12" t="n">
        <x:v>0</x:v>
      </x:c>
      <x:c r="S427" s="12" t="n">
        <x:v>0</x:v>
      </x:c>
      <x:c r="T427" s="12" t="n">
        <x:v>2.713465401018414</x:v>
      </x:c>
      <x:c r="U427" s="12" t="n">
        <x:v>9.161205816780912</x:v>
      </x:c>
      <x:c r="V427" s="12" t="n">
        <x:v>0.18827277535122258</x:v>
      </x:c>
      <x:c r="W427" s="12" t="n">
        <x:v>0.4286759059255636</x:v>
      </x:c>
    </x:row>
    <x:row r="428">
      <x:c r="A428" t="str">
        <x:v>stage1_rate_pd</x:v>
      </x:c>
      <x:c r="B428" t="str">
        <x:v>stage1_rate_pd:rate_p=0.08500000:rate_d=0.01100000:angle_p=10.00000000</x:v>
      </x:c>
      <x:c r="C428" t="str">
        <x:v>stick_release</x:v>
      </x:c>
      <x:c r="D428" t="n">
        <x:v>0.085</x:v>
      </x:c>
      <x:c r="E428" t="n">
        <x:v>0.011</x:v>
      </x:c>
      <x:c r="F428" t="n">
        <x:v>10</x:v>
      </x:c>
      <x:c r="G428" s="25" t="b">
        <x:v>0</x:v>
      </x:c>
      <x:c r="H428" t="str"/>
      <x:c r="I428" s="25" t="b">
        <x:v>0</x:v>
      </x:c>
      <x:c r="J428" s="25" t="b">
        <x:v>0</x:v>
      </x:c>
      <x:c r="K428" s="25" t="b">
        <x:v>0</x:v>
      </x:c>
      <x:c r="L428" t="n">
        <x:v>1</x:v>
      </x:c>
      <x:c r="M428" s="25" t="b">
        <x:v>0</x:v>
      </x:c>
      <x:c r="N428" s="25" t="b">
        <x:v>0</x:v>
      </x:c>
      <x:c r="O428" s="25" t="b">
        <x:v>0</x:v>
      </x:c>
      <x:c r="P428" s="25" t="b">
        <x:v>0</x:v>
      </x:c>
      <x:c r="Q428" s="25" t="b">
        <x:v>1</x:v>
      </x:c>
      <x:c r="R428" s="12" t="n">
        <x:v>0</x:v>
      </x:c>
      <x:c r="S428" s="12" t="n">
        <x:v>0</x:v>
      </x:c>
      <x:c r="T428" s="12" t="n">
        <x:v>2.961238827661743</x:v>
      </x:c>
      <x:c r="U428" s="12" t="n">
        <x:v>8.280055427954307</x:v>
      </x:c>
      <x:c r="V428" s="12" t="n">
        <x:v>0.17095936628376054</x:v>
      </x:c>
      <x:c r="W428" s="12" t="n">
        <x:v>0.3723432406144261</x:v>
      </x:c>
    </x:row>
    <x:row r="429">
      <x:c r="A429" t="str">
        <x:v>stage1_rate_pd</x:v>
      </x:c>
      <x:c r="B429" t="str">
        <x:v>stage1_rate_pd:rate_p=0.08500000:rate_d=0.01200000:angle_p=10.00000000</x:v>
      </x:c>
      <x:c r="C429" t="str">
        <x:v>loiter_positive_disturbance</x:v>
      </x:c>
      <x:c r="D429" t="n">
        <x:v>0.085</x:v>
      </x:c>
      <x:c r="E429" t="n">
        <x:v>0.012</x:v>
      </x:c>
      <x:c r="F429" t="n">
        <x:v>10</x:v>
      </x:c>
      <x:c r="G429" s="25" t="b">
        <x:v>0</x:v>
      </x:c>
      <x:c r="H429" t="str"/>
      <x:c r="I429" s="25" t="b">
        <x:v>0</x:v>
      </x:c>
      <x:c r="J429" s="25" t="b">
        <x:v>0</x:v>
      </x:c>
      <x:c r="K429" s="25" t="b">
        <x:v>0</x:v>
      </x:c>
      <x:c r="L429" t="n">
        <x:v>0</x:v>
      </x:c>
      <x:c r="M429" s="25" t="b">
        <x:v>0</x:v>
      </x:c>
      <x:c r="N429" s="25" t="b">
        <x:v>0</x:v>
      </x:c>
      <x:c r="O429" s="25" t="b">
        <x:v>0</x:v>
      </x:c>
      <x:c r="P429" s="25" t="b">
        <x:v>0</x:v>
      </x:c>
      <x:c r="Q429" s="25" t="b">
        <x:v>1</x:v>
      </x:c>
      <x:c r="R429" s="12" t="n">
        <x:v>0</x:v>
      </x:c>
      <x:c r="S429" s="12" t="n">
        <x:v>0</x:v>
      </x:c>
      <x:c r="T429" s="12" t="n">
        <x:v>2.725204150317172</x:v>
      </x:c>
      <x:c r="U429" s="12" t="n">
        <x:v>8.124805623644841</x:v>
      </x:c>
      <x:c r="V429" s="12" t="n">
        <x:v>0.1725590399083622</x:v>
      </x:c>
      <x:c r="W429" s="12" t="n">
        <x:v>0.3900366315418733</x:v>
      </x:c>
    </x:row>
    <x:row r="430">
      <x:c r="A430" t="str">
        <x:v>stage1_rate_pd</x:v>
      </x:c>
      <x:c r="B430" t="str">
        <x:v>stage1_rate_pd:rate_p=0.08500000:rate_d=0.01200000:angle_p=10.00000000</x:v>
      </x:c>
      <x:c r="C430" t="str">
        <x:v>loiter_negative_disturbance</x:v>
      </x:c>
      <x:c r="D430" t="n">
        <x:v>0.085</x:v>
      </x:c>
      <x:c r="E430" t="n">
        <x:v>0.012</x:v>
      </x:c>
      <x:c r="F430" t="n">
        <x:v>10</x:v>
      </x:c>
      <x:c r="G430" s="25" t="b">
        <x:v>0</x:v>
      </x:c>
      <x:c r="H430" t="str"/>
      <x:c r="I430" s="25" t="b">
        <x:v>0</x:v>
      </x:c>
      <x:c r="J430" s="25" t="b">
        <x:v>0</x:v>
      </x:c>
      <x:c r="K430" s="25" t="b">
        <x:v>0</x:v>
      </x:c>
      <x:c r="L430" t="n">
        <x:v>0</x:v>
      </x:c>
      <x:c r="M430" s="25" t="b">
        <x:v>0</x:v>
      </x:c>
      <x:c r="N430" s="25" t="b">
        <x:v>0</x:v>
      </x:c>
      <x:c r="O430" s="25" t="b">
        <x:v>0</x:v>
      </x:c>
      <x:c r="P430" s="25" t="b">
        <x:v>0</x:v>
      </x:c>
      <x:c r="Q430" s="25" t="b">
        <x:v>1</x:v>
      </x:c>
      <x:c r="R430" s="12" t="n">
        <x:v>0</x:v>
      </x:c>
      <x:c r="S430" s="12" t="n">
        <x:v>0</x:v>
      </x:c>
      <x:c r="T430" s="12" t="n">
        <x:v>2.725204150317172</x:v>
      </x:c>
      <x:c r="U430" s="12" t="n">
        <x:v>8.124805623644841</x:v>
      </x:c>
      <x:c r="V430" s="12" t="n">
        <x:v>0.1725590399083622</x:v>
      </x:c>
      <x:c r="W430" s="12" t="n">
        <x:v>0.3900366315418733</x:v>
      </x:c>
    </x:row>
    <x:row r="431">
      <x:c r="A431" t="str">
        <x:v>stage1_rate_pd</x:v>
      </x:c>
      <x:c r="B431" t="str">
        <x:v>stage1_rate_pd:rate_p=0.08500000:rate_d=0.01200000:angle_p=10.00000000</x:v>
      </x:c>
      <x:c r="C431" t="str">
        <x:v>forward_1m</x:v>
      </x:c>
      <x:c r="D431" t="n">
        <x:v>0.085</x:v>
      </x:c>
      <x:c r="E431" t="n">
        <x:v>0.012</x:v>
      </x:c>
      <x:c r="F431" t="n">
        <x:v>10</x:v>
      </x:c>
      <x:c r="G431" s="25" t="b">
        <x:v>0</x:v>
      </x:c>
      <x:c r="H431" t="str"/>
      <x:c r="I431" s="25" t="b">
        <x:v>0</x:v>
      </x:c>
      <x:c r="J431" s="25" t="b">
        <x:v>0</x:v>
      </x:c>
      <x:c r="K431" s="25" t="b">
        <x:v>0</x:v>
      </x:c>
      <x:c r="L431" t="n">
        <x:v>0</x:v>
      </x:c>
      <x:c r="M431" s="25" t="b">
        <x:v>0</x:v>
      </x:c>
      <x:c r="N431" s="25" t="b">
        <x:v>0</x:v>
      </x:c>
      <x:c r="O431" s="25" t="b">
        <x:v>0</x:v>
      </x:c>
      <x:c r="P431" s="25" t="b">
        <x:v>0</x:v>
      </x:c>
      <x:c r="Q431" s="25" t="b">
        <x:v>1</x:v>
      </x:c>
      <x:c r="R431" s="12" t="n">
        <x:v>0</x:v>
      </x:c>
      <x:c r="S431" s="12" t="n">
        <x:v>0</x:v>
      </x:c>
      <x:c r="T431" s="12" t="n">
        <x:v>2.7855127703745195</x:v>
      </x:c>
      <x:c r="U431" s="12" t="n">
        <x:v>8.009168257133554</x:v>
      </x:c>
      <x:c r="V431" s="12" t="n">
        <x:v>0.1663474986546796</x:v>
      </x:c>
      <x:c r="W431" s="12" t="n">
        <x:v>0.3739536405326911</x:v>
      </x:c>
    </x:row>
    <x:row r="432">
      <x:c r="A432" t="str">
        <x:v>stage1_rate_pd</x:v>
      </x:c>
      <x:c r="B432" t="str">
        <x:v>stage1_rate_pd:rate_p=0.08500000:rate_d=0.01200000:angle_p=10.00000000</x:v>
      </x:c>
      <x:c r="C432" t="str">
        <x:v>backward_1m</x:v>
      </x:c>
      <x:c r="D432" t="n">
        <x:v>0.085</x:v>
      </x:c>
      <x:c r="E432" t="n">
        <x:v>0.012</x:v>
      </x:c>
      <x:c r="F432" t="n">
        <x:v>10</x:v>
      </x:c>
      <x:c r="G432" s="25" t="b">
        <x:v>0</x:v>
      </x:c>
      <x:c r="H432" t="str"/>
      <x:c r="I432" s="25" t="b">
        <x:v>0</x:v>
      </x:c>
      <x:c r="J432" s="25" t="b">
        <x:v>0</x:v>
      </x:c>
      <x:c r="K432" s="25" t="b">
        <x:v>0</x:v>
      </x:c>
      <x:c r="L432" t="n">
        <x:v>0</x:v>
      </x:c>
      <x:c r="M432" s="25" t="b">
        <x:v>0</x:v>
      </x:c>
      <x:c r="N432" s="25" t="b">
        <x:v>0</x:v>
      </x:c>
      <x:c r="O432" s="25" t="b">
        <x:v>0</x:v>
      </x:c>
      <x:c r="P432" s="25" t="b">
        <x:v>0</x:v>
      </x:c>
      <x:c r="Q432" s="25" t="b">
        <x:v>1</x:v>
      </x:c>
      <x:c r="R432" s="12" t="n">
        <x:v>0</x:v>
      </x:c>
      <x:c r="S432" s="12" t="n">
        <x:v>0</x:v>
      </x:c>
      <x:c r="T432" s="12" t="n">
        <x:v>2.7855127703745195</x:v>
      </x:c>
      <x:c r="U432" s="12" t="n">
        <x:v>8.009168257133554</x:v>
      </x:c>
      <x:c r="V432" s="12" t="n">
        <x:v>0.1663474986546796</x:v>
      </x:c>
      <x:c r="W432" s="12" t="n">
        <x:v>0.3739536405326911</x:v>
      </x:c>
    </x:row>
    <x:row r="433">
      <x:c r="A433" t="str">
        <x:v>stage1_rate_pd</x:v>
      </x:c>
      <x:c r="B433" t="str">
        <x:v>stage1_rate_pd:rate_p=0.08500000:rate_d=0.01200000:angle_p=10.00000000</x:v>
      </x:c>
      <x:c r="C433" t="str">
        <x:v>pitch_positive_recovery</x:v>
      </x:c>
      <x:c r="D433" t="n">
        <x:v>0.085</x:v>
      </x:c>
      <x:c r="E433" t="n">
        <x:v>0.012</x:v>
      </x:c>
      <x:c r="F433" t="n">
        <x:v>10</x:v>
      </x:c>
      <x:c r="G433" s="25" t="b">
        <x:v>0</x:v>
      </x:c>
      <x:c r="H433" t="str"/>
      <x:c r="I433" s="25" t="b">
        <x:v>0</x:v>
      </x:c>
      <x:c r="J433" s="25" t="b">
        <x:v>0</x:v>
      </x:c>
      <x:c r="K433" s="25" t="b">
        <x:v>0</x:v>
      </x:c>
      <x:c r="L433" t="n">
        <x:v>0</x:v>
      </x:c>
      <x:c r="M433" s="25" t="b">
        <x:v>0</x:v>
      </x:c>
      <x:c r="N433" s="25" t="b">
        <x:v>0</x:v>
      </x:c>
      <x:c r="O433" s="25" t="b">
        <x:v>0</x:v>
      </x:c>
      <x:c r="P433" s="25" t="b">
        <x:v>0</x:v>
      </x:c>
      <x:c r="Q433" s="25" t="b">
        <x:v>1</x:v>
      </x:c>
      <x:c r="R433" s="12" t="n">
        <x:v>0</x:v>
      </x:c>
      <x:c r="S433" s="12" t="n">
        <x:v>0</x:v>
      </x:c>
      <x:c r="T433" s="12" t="n">
        <x:v>2.5701826054637413</x:v>
      </x:c>
      <x:c r="U433" s="12" t="n">
        <x:v>8.7227916955515</x:v>
      </x:c>
      <x:c r="V433" s="12" t="n">
        <x:v>0.1769881602699009</x:v>
      </x:c>
      <x:c r="W433" s="12" t="n">
        <x:v>0.4031762878480036</x:v>
      </x:c>
    </x:row>
    <x:row r="434">
      <x:c r="A434" t="str">
        <x:v>stage1_rate_pd</x:v>
      </x:c>
      <x:c r="B434" t="str">
        <x:v>stage1_rate_pd:rate_p=0.08500000:rate_d=0.01200000:angle_p=10.00000000</x:v>
      </x:c>
      <x:c r="C434" t="str">
        <x:v>pitch_negative_recovery</x:v>
      </x:c>
      <x:c r="D434" t="n">
        <x:v>0.085</x:v>
      </x:c>
      <x:c r="E434" t="n">
        <x:v>0.012</x:v>
      </x:c>
      <x:c r="F434" t="n">
        <x:v>10</x:v>
      </x:c>
      <x:c r="G434" s="25" t="b">
        <x:v>0</x:v>
      </x:c>
      <x:c r="H434" t="str"/>
      <x:c r="I434" s="25" t="b">
        <x:v>0</x:v>
      </x:c>
      <x:c r="J434" s="25" t="b">
        <x:v>0</x:v>
      </x:c>
      <x:c r="K434" s="25" t="b">
        <x:v>0</x:v>
      </x:c>
      <x:c r="L434" t="n">
        <x:v>0</x:v>
      </x:c>
      <x:c r="M434" s="25" t="b">
        <x:v>0</x:v>
      </x:c>
      <x:c r="N434" s="25" t="b">
        <x:v>0</x:v>
      </x:c>
      <x:c r="O434" s="25" t="b">
        <x:v>0</x:v>
      </x:c>
      <x:c r="P434" s="25" t="b">
        <x:v>0</x:v>
      </x:c>
      <x:c r="Q434" s="25" t="b">
        <x:v>1</x:v>
      </x:c>
      <x:c r="R434" s="12" t="n">
        <x:v>0</x:v>
      </x:c>
      <x:c r="S434" s="12" t="n">
        <x:v>0</x:v>
      </x:c>
      <x:c r="T434" s="12" t="n">
        <x:v>2.5701826054637413</x:v>
      </x:c>
      <x:c r="U434" s="12" t="n">
        <x:v>8.7227916955515</x:v>
      </x:c>
      <x:c r="V434" s="12" t="n">
        <x:v>0.1769881602699009</x:v>
      </x:c>
      <x:c r="W434" s="12" t="n">
        <x:v>0.4031762878480036</x:v>
      </x:c>
    </x:row>
    <x:row r="435">
      <x:c r="A435" t="str">
        <x:v>stage1_rate_pd</x:v>
      </x:c>
      <x:c r="B435" t="str">
        <x:v>stage1_rate_pd:rate_p=0.08500000:rate_d=0.01200000:angle_p=10.00000000</x:v>
      </x:c>
      <x:c r="C435" t="str">
        <x:v>stick_release</x:v>
      </x:c>
      <x:c r="D435" t="n">
        <x:v>0.085</x:v>
      </x:c>
      <x:c r="E435" t="n">
        <x:v>0.012</x:v>
      </x:c>
      <x:c r="F435" t="n">
        <x:v>10</x:v>
      </x:c>
      <x:c r="G435" s="25" t="b">
        <x:v>0</x:v>
      </x:c>
      <x:c r="H435" t="str"/>
      <x:c r="I435" s="25" t="b">
        <x:v>0</x:v>
      </x:c>
      <x:c r="J435" s="25" t="b">
        <x:v>0</x:v>
      </x:c>
      <x:c r="K435" s="25" t="b">
        <x:v>0</x:v>
      </x:c>
      <x:c r="L435" t="n">
        <x:v>1</x:v>
      </x:c>
      <x:c r="M435" s="25" t="b">
        <x:v>0</x:v>
      </x:c>
      <x:c r="N435" s="25" t="b">
        <x:v>0</x:v>
      </x:c>
      <x:c r="O435" s="25" t="b">
        <x:v>0</x:v>
      </x:c>
      <x:c r="P435" s="25" t="b">
        <x:v>0</x:v>
      </x:c>
      <x:c r="Q435" s="25" t="b">
        <x:v>1</x:v>
      </x:c>
      <x:c r="R435" s="12" t="n">
        <x:v>0</x:v>
      </x:c>
      <x:c r="S435" s="12" t="n">
        <x:v>0</x:v>
      </x:c>
      <x:c r="T435" s="12" t="n">
        <x:v>2.711197740286391</x:v>
      </x:c>
      <x:c r="U435" s="12" t="n">
        <x:v>8.147519884947974</x:v>
      </x:c>
      <x:c r="V435" s="12" t="n">
        <x:v>0.17359827172322212</x:v>
      </x:c>
      <x:c r="W435" s="12" t="n">
        <x:v>0.38934696866647084</x:v>
      </x:c>
    </x:row>
    <x:row r="436">
      <x:c r="A436" t="str">
        <x:v>stage1_rate_pd</x:v>
      </x:c>
      <x:c r="B436" t="str">
        <x:v>stage1_rate_pd:rate_p=0.08500000:rate_d=0.01300000:angle_p=10.00000000</x:v>
      </x:c>
      <x:c r="C436" t="str">
        <x:v>loiter_positive_disturbance</x:v>
      </x:c>
      <x:c r="D436" t="n">
        <x:v>0.085</x:v>
      </x:c>
      <x:c r="E436" t="n">
        <x:v>0.013</x:v>
      </x:c>
      <x:c r="F436" t="n">
        <x:v>10</x:v>
      </x:c>
      <x:c r="G436" s="25" t="b">
        <x:v>0</x:v>
      </x:c>
      <x:c r="H436" t="str"/>
      <x:c r="I436" s="25" t="b">
        <x:v>0</x:v>
      </x:c>
      <x:c r="J436" s="25" t="b">
        <x:v>0</x:v>
      </x:c>
      <x:c r="K436" s="25" t="b">
        <x:v>0</x:v>
      </x:c>
      <x:c r="L436" t="n">
        <x:v>0</x:v>
      </x:c>
      <x:c r="M436" s="25" t="b">
        <x:v>0</x:v>
      </x:c>
      <x:c r="N436" s="25" t="b">
        <x:v>0</x:v>
      </x:c>
      <x:c r="O436" s="25" t="b">
        <x:v>0</x:v>
      </x:c>
      <x:c r="P436" s="25" t="b">
        <x:v>0</x:v>
      </x:c>
      <x:c r="Q436" s="25" t="b">
        <x:v>1</x:v>
      </x:c>
      <x:c r="R436" s="12" t="n">
        <x:v>0</x:v>
      </x:c>
      <x:c r="S436" s="12" t="n">
        <x:v>0</x:v>
      </x:c>
      <x:c r="T436" s="12" t="n">
        <x:v>2.7611635771729515</x:v>
      </x:c>
      <x:c r="U436" s="12" t="n">
        <x:v>7.212201539212458</x:v>
      </x:c>
      <x:c r="V436" s="12" t="n">
        <x:v>0.15619848586339155</x:v>
      </x:c>
      <x:c r="W436" s="12" t="n">
        <x:v>0.34106876707974376</x:v>
      </x:c>
    </x:row>
    <x:row r="437">
      <x:c r="A437" t="str">
        <x:v>stage1_rate_pd</x:v>
      </x:c>
      <x:c r="B437" t="str">
        <x:v>stage1_rate_pd:rate_p=0.08500000:rate_d=0.01300000:angle_p=10.00000000</x:v>
      </x:c>
      <x:c r="C437" t="str">
        <x:v>loiter_negative_disturbance</x:v>
      </x:c>
      <x:c r="D437" t="n">
        <x:v>0.085</x:v>
      </x:c>
      <x:c r="E437" t="n">
        <x:v>0.013</x:v>
      </x:c>
      <x:c r="F437" t="n">
        <x:v>10</x:v>
      </x:c>
      <x:c r="G437" s="25" t="b">
        <x:v>0</x:v>
      </x:c>
      <x:c r="H437" t="str"/>
      <x:c r="I437" s="25" t="b">
        <x:v>0</x:v>
      </x:c>
      <x:c r="J437" s="25" t="b">
        <x:v>0</x:v>
      </x:c>
      <x:c r="K437" s="25" t="b">
        <x:v>0</x:v>
      </x:c>
      <x:c r="L437" t="n">
        <x:v>0</x:v>
      </x:c>
      <x:c r="M437" s="25" t="b">
        <x:v>0</x:v>
      </x:c>
      <x:c r="N437" s="25" t="b">
        <x:v>0</x:v>
      </x:c>
      <x:c r="O437" s="25" t="b">
        <x:v>0</x:v>
      </x:c>
      <x:c r="P437" s="25" t="b">
        <x:v>0</x:v>
      </x:c>
      <x:c r="Q437" s="25" t="b">
        <x:v>1</x:v>
      </x:c>
      <x:c r="R437" s="12" t="n">
        <x:v>0</x:v>
      </x:c>
      <x:c r="S437" s="12" t="n">
        <x:v>0</x:v>
      </x:c>
      <x:c r="T437" s="12" t="n">
        <x:v>2.7611635771729515</x:v>
      </x:c>
      <x:c r="U437" s="12" t="n">
        <x:v>7.212201539212458</x:v>
      </x:c>
      <x:c r="V437" s="12" t="n">
        <x:v>0.15619848586339155</x:v>
      </x:c>
      <x:c r="W437" s="12" t="n">
        <x:v>0.34106876707974376</x:v>
      </x:c>
    </x:row>
    <x:row r="438">
      <x:c r="A438" t="str">
        <x:v>stage1_rate_pd</x:v>
      </x:c>
      <x:c r="B438" t="str">
        <x:v>stage1_rate_pd:rate_p=0.08500000:rate_d=0.01300000:angle_p=10.00000000</x:v>
      </x:c>
      <x:c r="C438" t="str">
        <x:v>forward_1m</x:v>
      </x:c>
      <x:c r="D438" t="n">
        <x:v>0.085</x:v>
      </x:c>
      <x:c r="E438" t="n">
        <x:v>0.013</x:v>
      </x:c>
      <x:c r="F438" t="n">
        <x:v>10</x:v>
      </x:c>
      <x:c r="G438" s="25" t="b">
        <x:v>0</x:v>
      </x:c>
      <x:c r="H438" t="str"/>
      <x:c r="I438" s="25" t="b">
        <x:v>0</x:v>
      </x:c>
      <x:c r="J438" s="25" t="b">
        <x:v>0</x:v>
      </x:c>
      <x:c r="K438" s="25" t="b">
        <x:v>0</x:v>
      </x:c>
      <x:c r="L438" t="n">
        <x:v>0</x:v>
      </x:c>
      <x:c r="M438" s="25" t="b">
        <x:v>0</x:v>
      </x:c>
      <x:c r="N438" s="25" t="b">
        <x:v>0</x:v>
      </x:c>
      <x:c r="O438" s="25" t="b">
        <x:v>0</x:v>
      </x:c>
      <x:c r="P438" s="25" t="b">
        <x:v>0</x:v>
      </x:c>
      <x:c r="Q438" s="25" t="b">
        <x:v>1</x:v>
      </x:c>
      <x:c r="R438" s="12" t="n">
        <x:v>0</x:v>
      </x:c>
      <x:c r="S438" s="12" t="n">
        <x:v>0</x:v>
      </x:c>
      <x:c r="T438" s="12" t="n">
        <x:v>2.5596612452918346</x:v>
      </x:c>
      <x:c r="U438" s="12" t="n">
        <x:v>7.868012188091449</x:v>
      </x:c>
      <x:c r="V438" s="12" t="n">
        <x:v>0.16962440166069825</x:v>
      </x:c>
      <x:c r="W438" s="12" t="n">
        <x:v>0.3844137102603133</x:v>
      </x:c>
    </x:row>
    <x:row r="439">
      <x:c r="A439" t="str">
        <x:v>stage1_rate_pd</x:v>
      </x:c>
      <x:c r="B439" t="str">
        <x:v>stage1_rate_pd:rate_p=0.08500000:rate_d=0.01300000:angle_p=10.00000000</x:v>
      </x:c>
      <x:c r="C439" t="str">
        <x:v>backward_1m</x:v>
      </x:c>
      <x:c r="D439" t="n">
        <x:v>0.085</x:v>
      </x:c>
      <x:c r="E439" t="n">
        <x:v>0.013</x:v>
      </x:c>
      <x:c r="F439" t="n">
        <x:v>10</x:v>
      </x:c>
      <x:c r="G439" s="25" t="b">
        <x:v>0</x:v>
      </x:c>
      <x:c r="H439" t="str"/>
      <x:c r="I439" s="25" t="b">
        <x:v>0</x:v>
      </x:c>
      <x:c r="J439" s="25" t="b">
        <x:v>0</x:v>
      </x:c>
      <x:c r="K439" s="25" t="b">
        <x:v>0</x:v>
      </x:c>
      <x:c r="L439" t="n">
        <x:v>0</x:v>
      </x:c>
      <x:c r="M439" s="25" t="b">
        <x:v>0</x:v>
      </x:c>
      <x:c r="N439" s="25" t="b">
        <x:v>0</x:v>
      </x:c>
      <x:c r="O439" s="25" t="b">
        <x:v>0</x:v>
      </x:c>
      <x:c r="P439" s="25" t="b">
        <x:v>0</x:v>
      </x:c>
      <x:c r="Q439" s="25" t="b">
        <x:v>1</x:v>
      </x:c>
      <x:c r="R439" s="12" t="n">
        <x:v>0</x:v>
      </x:c>
      <x:c r="S439" s="12" t="n">
        <x:v>0</x:v>
      </x:c>
      <x:c r="T439" s="12" t="n">
        <x:v>2.5596612452918346</x:v>
      </x:c>
      <x:c r="U439" s="12" t="n">
        <x:v>7.868012188091449</x:v>
      </x:c>
      <x:c r="V439" s="12" t="n">
        <x:v>0.16962440166069825</x:v>
      </x:c>
      <x:c r="W439" s="12" t="n">
        <x:v>0.3844137102603133</x:v>
      </x:c>
    </x:row>
    <x:row r="440">
      <x:c r="A440" t="str">
        <x:v>stage1_rate_pd</x:v>
      </x:c>
      <x:c r="B440" t="str">
        <x:v>stage1_rate_pd:rate_p=0.08500000:rate_d=0.01300000:angle_p=10.00000000</x:v>
      </x:c>
      <x:c r="C440" t="str">
        <x:v>pitch_positive_recovery</x:v>
      </x:c>
      <x:c r="D440" t="n">
        <x:v>0.085</x:v>
      </x:c>
      <x:c r="E440" t="n">
        <x:v>0.013</x:v>
      </x:c>
      <x:c r="F440" t="n">
        <x:v>10</x:v>
      </x:c>
      <x:c r="G440" s="25" t="b">
        <x:v>0</x:v>
      </x:c>
      <x:c r="H440" t="str"/>
      <x:c r="I440" s="25" t="b">
        <x:v>0</x:v>
      </x:c>
      <x:c r="J440" s="25" t="b">
        <x:v>0</x:v>
      </x:c>
      <x:c r="K440" s="25" t="b">
        <x:v>0</x:v>
      </x:c>
      <x:c r="L440" t="n">
        <x:v>0</x:v>
      </x:c>
      <x:c r="M440" s="25" t="b">
        <x:v>0</x:v>
      </x:c>
      <x:c r="N440" s="25" t="b">
        <x:v>0</x:v>
      </x:c>
      <x:c r="O440" s="25" t="b">
        <x:v>0</x:v>
      </x:c>
      <x:c r="P440" s="25" t="b">
        <x:v>0</x:v>
      </x:c>
      <x:c r="Q440" s="25" t="b">
        <x:v>1</x:v>
      </x:c>
      <x:c r="R440" s="12" t="n">
        <x:v>0</x:v>
      </x:c>
      <x:c r="S440" s="12" t="n">
        <x:v>0</x:v>
      </x:c>
      <x:c r="T440" s="12" t="n">
        <x:v>2.4711908886161447</x:v>
      </x:c>
      <x:c r="U440" s="12" t="n">
        <x:v>8.124567296639542</x:v>
      </x:c>
      <x:c r="V440" s="12" t="n">
        <x:v>0.1712085906036391</x:v>
      </x:c>
      <x:c r="W440" s="12" t="n">
        <x:v>0.3895735462309855</x:v>
      </x:c>
    </x:row>
    <x:row r="441">
      <x:c r="A441" t="str">
        <x:v>stage1_rate_pd</x:v>
      </x:c>
      <x:c r="B441" t="str">
        <x:v>stage1_rate_pd:rate_p=0.08500000:rate_d=0.01300000:angle_p=10.00000000</x:v>
      </x:c>
      <x:c r="C441" t="str">
        <x:v>pitch_negative_recovery</x:v>
      </x:c>
      <x:c r="D441" t="n">
        <x:v>0.085</x:v>
      </x:c>
      <x:c r="E441" t="n">
        <x:v>0.013</x:v>
      </x:c>
      <x:c r="F441" t="n">
        <x:v>10</x:v>
      </x:c>
      <x:c r="G441" s="25" t="b">
        <x:v>0</x:v>
      </x:c>
      <x:c r="H441" t="str"/>
      <x:c r="I441" s="25" t="b">
        <x:v>0</x:v>
      </x:c>
      <x:c r="J441" s="25" t="b">
        <x:v>0</x:v>
      </x:c>
      <x:c r="K441" s="25" t="b">
        <x:v>0</x:v>
      </x:c>
      <x:c r="L441" t="n">
        <x:v>0</x:v>
      </x:c>
      <x:c r="M441" s="25" t="b">
        <x:v>0</x:v>
      </x:c>
      <x:c r="N441" s="25" t="b">
        <x:v>0</x:v>
      </x:c>
      <x:c r="O441" s="25" t="b">
        <x:v>0</x:v>
      </x:c>
      <x:c r="P441" s="25" t="b">
        <x:v>0</x:v>
      </x:c>
      <x:c r="Q441" s="25" t="b">
        <x:v>1</x:v>
      </x:c>
      <x:c r="R441" s="12" t="n">
        <x:v>0</x:v>
      </x:c>
      <x:c r="S441" s="12" t="n">
        <x:v>0</x:v>
      </x:c>
      <x:c r="T441" s="12" t="n">
        <x:v>2.4711908886161447</x:v>
      </x:c>
      <x:c r="U441" s="12" t="n">
        <x:v>8.124567296639542</x:v>
      </x:c>
      <x:c r="V441" s="12" t="n">
        <x:v>0.1712085906036391</x:v>
      </x:c>
      <x:c r="W441" s="12" t="n">
        <x:v>0.3895735462309855</x:v>
      </x:c>
    </x:row>
    <x:row r="442">
      <x:c r="A442" t="str">
        <x:v>stage1_rate_pd</x:v>
      </x:c>
      <x:c r="B442" t="str">
        <x:v>stage1_rate_pd:rate_p=0.08500000:rate_d=0.01300000:angle_p=10.00000000</x:v>
      </x:c>
      <x:c r="C442" t="str">
        <x:v>stick_release</x:v>
      </x:c>
      <x:c r="D442" t="n">
        <x:v>0.085</x:v>
      </x:c>
      <x:c r="E442" t="n">
        <x:v>0.013</x:v>
      </x:c>
      <x:c r="F442" t="n">
        <x:v>10</x:v>
      </x:c>
      <x:c r="G442" s="25" t="b">
        <x:v>0</x:v>
      </x:c>
      <x:c r="H442" t="str"/>
      <x:c r="I442" s="25" t="b">
        <x:v>0</x:v>
      </x:c>
      <x:c r="J442" s="25" t="b">
        <x:v>0</x:v>
      </x:c>
      <x:c r="K442" s="25" t="b">
        <x:v>0</x:v>
      </x:c>
      <x:c r="L442" t="n">
        <x:v>1</x:v>
      </x:c>
      <x:c r="M442" s="25" t="b">
        <x:v>0</x:v>
      </x:c>
      <x:c r="N442" s="25" t="b">
        <x:v>0</x:v>
      </x:c>
      <x:c r="O442" s="25" t="b">
        <x:v>0</x:v>
      </x:c>
      <x:c r="P442" s="25" t="b">
        <x:v>0</x:v>
      </x:c>
      <x:c r="Q442" s="25" t="b">
        <x:v>1</x:v>
      </x:c>
      <x:c r="R442" s="12" t="n">
        <x:v>0</x:v>
      </x:c>
      <x:c r="S442" s="12" t="n">
        <x:v>0</x:v>
      </x:c>
      <x:c r="T442" s="12" t="n">
        <x:v>2.499602231239884</x:v>
      </x:c>
      <x:c r="U442" s="12" t="n">
        <x:v>8.031481098841645</x:v>
      </x:c>
      <x:c r="V442" s="12" t="n">
        <x:v>0.1761151816665079</x:v>
      </x:c>
      <x:c r="W442" s="12" t="n">
        <x:v>0.397068901725684</x:v>
      </x:c>
    </x:row>
    <x:row r="443">
      <x:c r="A443" t="str">
        <x:v>stage1_rate_pd</x:v>
      </x:c>
      <x:c r="B443" t="str">
        <x:v>stage1_rate_pd:rate_p=0.08500000:rate_d=0.01400000:angle_p=10.00000000</x:v>
      </x:c>
      <x:c r="C443" t="str">
        <x:v>loiter_positive_disturbance</x:v>
      </x:c>
      <x:c r="D443" t="n">
        <x:v>0.085</x:v>
      </x:c>
      <x:c r="E443" t="n">
        <x:v>0.014</x:v>
      </x:c>
      <x:c r="F443" t="n">
        <x:v>10</x:v>
      </x:c>
      <x:c r="G443" s="25" t="b">
        <x:v>0</x:v>
      </x:c>
      <x:c r="H443" t="str"/>
      <x:c r="I443" s="25" t="b">
        <x:v>0</x:v>
      </x:c>
      <x:c r="J443" s="25" t="b">
        <x:v>0</x:v>
      </x:c>
      <x:c r="K443" s="25" t="b">
        <x:v>0</x:v>
      </x:c>
      <x:c r="L443" t="n">
        <x:v>0</x:v>
      </x:c>
      <x:c r="M443" s="25" t="b">
        <x:v>0</x:v>
      </x:c>
      <x:c r="N443" s="25" t="b">
        <x:v>0</x:v>
      </x:c>
      <x:c r="O443" s="25" t="b">
        <x:v>0</x:v>
      </x:c>
      <x:c r="P443" s="25" t="b">
        <x:v>0</x:v>
      </x:c>
      <x:c r="Q443" s="25" t="b">
        <x:v>1</x:v>
      </x:c>
      <x:c r="R443" s="12" t="n">
        <x:v>0</x:v>
      </x:c>
      <x:c r="S443" s="12" t="n">
        <x:v>0</x:v>
      </x:c>
      <x:c r="T443" s="12" t="n">
        <x:v>2.6529375511608535</x:v>
      </x:c>
      <x:c r="U443" s="12" t="n">
        <x:v>6.843225924084103</x:v>
      </x:c>
      <x:c r="V443" s="12" t="n">
        <x:v>0.1539589634537001</x:v>
      </x:c>
      <x:c r="W443" s="12" t="n">
        <x:v>0.33477535183737417</x:v>
      </x:c>
    </x:row>
    <x:row r="444">
      <x:c r="A444" t="str">
        <x:v>stage1_rate_pd</x:v>
      </x:c>
      <x:c r="B444" t="str">
        <x:v>stage1_rate_pd:rate_p=0.08500000:rate_d=0.01400000:angle_p=10.00000000</x:v>
      </x:c>
      <x:c r="C444" t="str">
        <x:v>loiter_negative_disturbance</x:v>
      </x:c>
      <x:c r="D444" t="n">
        <x:v>0.085</x:v>
      </x:c>
      <x:c r="E444" t="n">
        <x:v>0.014</x:v>
      </x:c>
      <x:c r="F444" t="n">
        <x:v>10</x:v>
      </x:c>
      <x:c r="G444" s="25" t="b">
        <x:v>0</x:v>
      </x:c>
      <x:c r="H444" t="str"/>
      <x:c r="I444" s="25" t="b">
        <x:v>0</x:v>
      </x:c>
      <x:c r="J444" s="25" t="b">
        <x:v>0</x:v>
      </x:c>
      <x:c r="K444" s="25" t="b">
        <x:v>0</x:v>
      </x:c>
      <x:c r="L444" t="n">
        <x:v>0</x:v>
      </x:c>
      <x:c r="M444" s="25" t="b">
        <x:v>0</x:v>
      </x:c>
      <x:c r="N444" s="25" t="b">
        <x:v>0</x:v>
      </x:c>
      <x:c r="O444" s="25" t="b">
        <x:v>0</x:v>
      </x:c>
      <x:c r="P444" s="25" t="b">
        <x:v>0</x:v>
      </x:c>
      <x:c r="Q444" s="25" t="b">
        <x:v>1</x:v>
      </x:c>
      <x:c r="R444" s="12" t="n">
        <x:v>0</x:v>
      </x:c>
      <x:c r="S444" s="12" t="n">
        <x:v>0</x:v>
      </x:c>
      <x:c r="T444" s="12" t="n">
        <x:v>2.6529375511608535</x:v>
      </x:c>
      <x:c r="U444" s="12" t="n">
        <x:v>6.843225924084103</x:v>
      </x:c>
      <x:c r="V444" s="12" t="n">
        <x:v>0.1539589634537001</x:v>
      </x:c>
      <x:c r="W444" s="12" t="n">
        <x:v>0.33477535183737417</x:v>
      </x:c>
    </x:row>
    <x:row r="445">
      <x:c r="A445" t="str">
        <x:v>stage1_rate_pd</x:v>
      </x:c>
      <x:c r="B445" t="str">
        <x:v>stage1_rate_pd:rate_p=0.08500000:rate_d=0.01400000:angle_p=10.00000000</x:v>
      </x:c>
      <x:c r="C445" t="str">
        <x:v>forward_1m</x:v>
      </x:c>
      <x:c r="D445" t="n">
        <x:v>0.085</x:v>
      </x:c>
      <x:c r="E445" t="n">
        <x:v>0.014</x:v>
      </x:c>
      <x:c r="F445" t="n">
        <x:v>10</x:v>
      </x:c>
      <x:c r="G445" s="25" t="b">
        <x:v>0</x:v>
      </x:c>
      <x:c r="H445" t="str"/>
      <x:c r="I445" s="25" t="b">
        <x:v>0</x:v>
      </x:c>
      <x:c r="J445" s="25" t="b">
        <x:v>0</x:v>
      </x:c>
      <x:c r="K445" s="25" t="b">
        <x:v>0</x:v>
      </x:c>
      <x:c r="L445" t="n">
        <x:v>0</x:v>
      </x:c>
      <x:c r="M445" s="25" t="b">
        <x:v>0</x:v>
      </x:c>
      <x:c r="N445" s="25" t="b">
        <x:v>0</x:v>
      </x:c>
      <x:c r="O445" s="25" t="b">
        <x:v>0</x:v>
      </x:c>
      <x:c r="P445" s="25" t="b">
        <x:v>0</x:v>
      </x:c>
      <x:c r="Q445" s="25" t="b">
        <x:v>1</x:v>
      </x:c>
      <x:c r="R445" s="12" t="n">
        <x:v>0</x:v>
      </x:c>
      <x:c r="S445" s="12" t="n">
        <x:v>0</x:v>
      </x:c>
      <x:c r="T445" s="12" t="n">
        <x:v>2.411089395479906</x:v>
      </x:c>
      <x:c r="U445" s="12" t="n">
        <x:v>7.582600282578388</x:v>
      </x:c>
      <x:c r="V445" s="12" t="n">
        <x:v>0.1730740379472214</x:v>
      </x:c>
      <x:c r="W445" s="12" t="n">
        <x:v>0.3911141947914291</x:v>
      </x:c>
    </x:row>
    <x:row r="446">
      <x:c r="A446" t="str">
        <x:v>stage1_rate_pd</x:v>
      </x:c>
      <x:c r="B446" t="str">
        <x:v>stage1_rate_pd:rate_p=0.08500000:rate_d=0.01400000:angle_p=10.00000000</x:v>
      </x:c>
      <x:c r="C446" t="str">
        <x:v>backward_1m</x:v>
      </x:c>
      <x:c r="D446" t="n">
        <x:v>0.085</x:v>
      </x:c>
      <x:c r="E446" t="n">
        <x:v>0.014</x:v>
      </x:c>
      <x:c r="F446" t="n">
        <x:v>10</x:v>
      </x:c>
      <x:c r="G446" s="25" t="b">
        <x:v>0</x:v>
      </x:c>
      <x:c r="H446" t="str"/>
      <x:c r="I446" s="25" t="b">
        <x:v>0</x:v>
      </x:c>
      <x:c r="J446" s="25" t="b">
        <x:v>0</x:v>
      </x:c>
      <x:c r="K446" s="25" t="b">
        <x:v>0</x:v>
      </x:c>
      <x:c r="L446" t="n">
        <x:v>0</x:v>
      </x:c>
      <x:c r="M446" s="25" t="b">
        <x:v>0</x:v>
      </x:c>
      <x:c r="N446" s="25" t="b">
        <x:v>0</x:v>
      </x:c>
      <x:c r="O446" s="25" t="b">
        <x:v>0</x:v>
      </x:c>
      <x:c r="P446" s="25" t="b">
        <x:v>0</x:v>
      </x:c>
      <x:c r="Q446" s="25" t="b">
        <x:v>1</x:v>
      </x:c>
      <x:c r="R446" s="12" t="n">
        <x:v>0</x:v>
      </x:c>
      <x:c r="S446" s="12" t="n">
        <x:v>0</x:v>
      </x:c>
      <x:c r="T446" s="12" t="n">
        <x:v>2.411089395479906</x:v>
      </x:c>
      <x:c r="U446" s="12" t="n">
        <x:v>7.582600282578388</x:v>
      </x:c>
      <x:c r="V446" s="12" t="n">
        <x:v>0.1730740379472214</x:v>
      </x:c>
      <x:c r="W446" s="12" t="n">
        <x:v>0.3911141947914291</x:v>
      </x:c>
    </x:row>
    <x:row r="447">
      <x:c r="A447" t="str">
        <x:v>stage1_rate_pd</x:v>
      </x:c>
      <x:c r="B447" t="str">
        <x:v>stage1_rate_pd:rate_p=0.08500000:rate_d=0.01400000:angle_p=10.00000000</x:v>
      </x:c>
      <x:c r="C447" t="str">
        <x:v>pitch_positive_recovery</x:v>
      </x:c>
      <x:c r="D447" t="n">
        <x:v>0.085</x:v>
      </x:c>
      <x:c r="E447" t="n">
        <x:v>0.014</x:v>
      </x:c>
      <x:c r="F447" t="n">
        <x:v>10</x:v>
      </x:c>
      <x:c r="G447" s="25" t="b">
        <x:v>0</x:v>
      </x:c>
      <x:c r="H447" t="str"/>
      <x:c r="I447" s="25" t="b">
        <x:v>0</x:v>
      </x:c>
      <x:c r="J447" s="25" t="b">
        <x:v>0</x:v>
      </x:c>
      <x:c r="K447" s="25" t="b">
        <x:v>0</x:v>
      </x:c>
      <x:c r="L447" t="n">
        <x:v>0</x:v>
      </x:c>
      <x:c r="M447" s="25" t="b">
        <x:v>0</x:v>
      </x:c>
      <x:c r="N447" s="25" t="b">
        <x:v>0</x:v>
      </x:c>
      <x:c r="O447" s="25" t="b">
        <x:v>0</x:v>
      </x:c>
      <x:c r="P447" s="25" t="b">
        <x:v>0</x:v>
      </x:c>
      <x:c r="Q447" s="25" t="b">
        <x:v>1</x:v>
      </x:c>
      <x:c r="R447" s="12" t="n">
        <x:v>0</x:v>
      </x:c>
      <x:c r="S447" s="12" t="n">
        <x:v>0</x:v>
      </x:c>
      <x:c r="T447" s="12" t="n">
        <x:v>2.3780113350022636</x:v>
      </x:c>
      <x:c r="U447" s="12" t="n">
        <x:v>7.698227332103271</x:v>
      </x:c>
      <x:c r="V447" s="12" t="n">
        <x:v>0.16358465142185574</x:v>
      </x:c>
      <x:c r="W447" s="12" t="n">
        <x:v>0.3720765574101712</x:v>
      </x:c>
    </x:row>
    <x:row r="448">
      <x:c r="A448" t="str">
        <x:v>stage1_rate_pd</x:v>
      </x:c>
      <x:c r="B448" t="str">
        <x:v>stage1_rate_pd:rate_p=0.08500000:rate_d=0.01400000:angle_p=10.00000000</x:v>
      </x:c>
      <x:c r="C448" t="str">
        <x:v>pitch_negative_recovery</x:v>
      </x:c>
      <x:c r="D448" t="n">
        <x:v>0.085</x:v>
      </x:c>
      <x:c r="E448" t="n">
        <x:v>0.014</x:v>
      </x:c>
      <x:c r="F448" t="n">
        <x:v>10</x:v>
      </x:c>
      <x:c r="G448" s="25" t="b">
        <x:v>0</x:v>
      </x:c>
      <x:c r="H448" t="str"/>
      <x:c r="I448" s="25" t="b">
        <x:v>0</x:v>
      </x:c>
      <x:c r="J448" s="25" t="b">
        <x:v>0</x:v>
      </x:c>
      <x:c r="K448" s="25" t="b">
        <x:v>0</x:v>
      </x:c>
      <x:c r="L448" t="n">
        <x:v>0</x:v>
      </x:c>
      <x:c r="M448" s="25" t="b">
        <x:v>0</x:v>
      </x:c>
      <x:c r="N448" s="25" t="b">
        <x:v>0</x:v>
      </x:c>
      <x:c r="O448" s="25" t="b">
        <x:v>0</x:v>
      </x:c>
      <x:c r="P448" s="25" t="b">
        <x:v>0</x:v>
      </x:c>
      <x:c r="Q448" s="25" t="b">
        <x:v>1</x:v>
      </x:c>
      <x:c r="R448" s="12" t="n">
        <x:v>0</x:v>
      </x:c>
      <x:c r="S448" s="12" t="n">
        <x:v>0</x:v>
      </x:c>
      <x:c r="T448" s="12" t="n">
        <x:v>2.3780113350022636</x:v>
      </x:c>
      <x:c r="U448" s="12" t="n">
        <x:v>7.698227332103271</x:v>
      </x:c>
      <x:c r="V448" s="12" t="n">
        <x:v>0.16358465142185574</x:v>
      </x:c>
      <x:c r="W448" s="12" t="n">
        <x:v>0.3720765574101712</x:v>
      </x:c>
    </x:row>
    <x:row r="449">
      <x:c r="A449" t="str">
        <x:v>stage1_rate_pd</x:v>
      </x:c>
      <x:c r="B449" t="str">
        <x:v>stage1_rate_pd:rate_p=0.08500000:rate_d=0.01400000:angle_p=10.00000000</x:v>
      </x:c>
      <x:c r="C449" t="str">
        <x:v>stick_release</x:v>
      </x:c>
      <x:c r="D449" t="n">
        <x:v>0.085</x:v>
      </x:c>
      <x:c r="E449" t="n">
        <x:v>0.014</x:v>
      </x:c>
      <x:c r="F449" t="n">
        <x:v>10</x:v>
      </x:c>
      <x:c r="G449" s="25" t="b">
        <x:v>0</x:v>
      </x:c>
      <x:c r="H449" t="str"/>
      <x:c r="I449" s="25" t="b">
        <x:v>0</x:v>
      </x:c>
      <x:c r="J449" s="25" t="b">
        <x:v>0</x:v>
      </x:c>
      <x:c r="K449" s="25" t="b">
        <x:v>0</x:v>
      </x:c>
      <x:c r="L449" t="n">
        <x:v>1</x:v>
      </x:c>
      <x:c r="M449" s="25" t="b">
        <x:v>0</x:v>
      </x:c>
      <x:c r="N449" s="25" t="b">
        <x:v>0</x:v>
      </x:c>
      <x:c r="O449" s="25" t="b">
        <x:v>0</x:v>
      </x:c>
      <x:c r="P449" s="25" t="b">
        <x:v>0</x:v>
      </x:c>
      <x:c r="Q449" s="25" t="b">
        <x:v>1</x:v>
      </x:c>
      <x:c r="R449" s="12" t="n">
        <x:v>0</x:v>
      </x:c>
      <x:c r="S449" s="12" t="n">
        <x:v>0</x:v>
      </x:c>
      <x:c r="T449" s="12" t="n">
        <x:v>2.360567359548022</x:v>
      </x:c>
      <x:c r="U449" s="12" t="n">
        <x:v>7.675668385283765</x:v>
      </x:c>
      <x:c r="V449" s="12" t="n">
        <x:v>0.1660335833629555</x:v>
      </x:c>
      <x:c r="W449" s="12" t="n">
        <x:v>0.37380287188307537</x:v>
      </x:c>
    </x:row>
    <x:row r="450">
      <x:c r="A450" t="str">
        <x:v>stage1_rate_pd</x:v>
      </x:c>
      <x:c r="B450" t="str">
        <x:v>stage1_rate_pd:rate_p=0.09000000:rate_d=0.00600000:angle_p=10.00000000</x:v>
      </x:c>
      <x:c r="C450" t="str">
        <x:v>loiter_positive_disturbance</x:v>
      </x:c>
      <x:c r="D450" t="n">
        <x:v>0.09</x:v>
      </x:c>
      <x:c r="E450" t="n">
        <x:v>0.006</x:v>
      </x:c>
      <x:c r="F450" t="n">
        <x:v>10</x:v>
      </x:c>
      <x:c r="G450" s="25" t="b">
        <x:v>0</x:v>
      </x:c>
      <x:c r="H450" t="str"/>
      <x:c r="I450" s="25" t="b">
        <x:v>0</x:v>
      </x:c>
      <x:c r="J450" s="25" t="b">
        <x:v>0</x:v>
      </x:c>
      <x:c r="K450" s="25" t="b">
        <x:v>0</x:v>
      </x:c>
      <x:c r="L450" t="n">
        <x:v>0</x:v>
      </x:c>
      <x:c r="M450" s="25" t="b">
        <x:v>0</x:v>
      </x:c>
      <x:c r="N450" s="25" t="b">
        <x:v>0</x:v>
      </x:c>
      <x:c r="O450" s="25" t="b">
        <x:v>0</x:v>
      </x:c>
      <x:c r="P450" s="25" t="b">
        <x:v>0</x:v>
      </x:c>
      <x:c r="Q450" s="25" t="b">
        <x:v>1</x:v>
      </x:c>
      <x:c r="R450" s="12" t="n">
        <x:v>0</x:v>
      </x:c>
      <x:c r="S450" s="12" t="n">
        <x:v>0</x:v>
      </x:c>
      <x:c r="T450" s="12" t="n">
        <x:v>3.5741073197285584</x:v>
      </x:c>
      <x:c r="U450" s="12" t="n">
        <x:v>12.868687592455858</x:v>
      </x:c>
      <x:c r="V450" s="12" t="n">
        <x:v>0.20394554768221268</x:v>
      </x:c>
      <x:c r="W450" s="12" t="n">
        <x:v>0.45881547591872496</x:v>
      </x:c>
    </x:row>
    <x:row r="451">
      <x:c r="A451" t="str">
        <x:v>stage1_rate_pd</x:v>
      </x:c>
      <x:c r="B451" t="str">
        <x:v>stage1_rate_pd:rate_p=0.09000000:rate_d=0.00600000:angle_p=10.00000000</x:v>
      </x:c>
      <x:c r="C451" t="str">
        <x:v>loiter_negative_disturbance</x:v>
      </x:c>
      <x:c r="D451" t="n">
        <x:v>0.09</x:v>
      </x:c>
      <x:c r="E451" t="n">
        <x:v>0.006</x:v>
      </x:c>
      <x:c r="F451" t="n">
        <x:v>10</x:v>
      </x:c>
      <x:c r="G451" s="25" t="b">
        <x:v>0</x:v>
      </x:c>
      <x:c r="H451" t="str"/>
      <x:c r="I451" s="25" t="b">
        <x:v>0</x:v>
      </x:c>
      <x:c r="J451" s="25" t="b">
        <x:v>0</x:v>
      </x:c>
      <x:c r="K451" s="25" t="b">
        <x:v>0</x:v>
      </x:c>
      <x:c r="L451" t="n">
        <x:v>0</x:v>
      </x:c>
      <x:c r="M451" s="25" t="b">
        <x:v>0</x:v>
      </x:c>
      <x:c r="N451" s="25" t="b">
        <x:v>0</x:v>
      </x:c>
      <x:c r="O451" s="25" t="b">
        <x:v>0</x:v>
      </x:c>
      <x:c r="P451" s="25" t="b">
        <x:v>0</x:v>
      </x:c>
      <x:c r="Q451" s="25" t="b">
        <x:v>1</x:v>
      </x:c>
      <x:c r="R451" s="12" t="n">
        <x:v>0</x:v>
      </x:c>
      <x:c r="S451" s="12" t="n">
        <x:v>0</x:v>
      </x:c>
      <x:c r="T451" s="12" t="n">
        <x:v>3.5741073197285584</x:v>
      </x:c>
      <x:c r="U451" s="12" t="n">
        <x:v>12.868687592455858</x:v>
      </x:c>
      <x:c r="V451" s="12" t="n">
        <x:v>0.20394554768221268</x:v>
      </x:c>
      <x:c r="W451" s="12" t="n">
        <x:v>0.45881547591872496</x:v>
      </x:c>
    </x:row>
    <x:row r="452">
      <x:c r="A452" t="str">
        <x:v>stage1_rate_pd</x:v>
      </x:c>
      <x:c r="B452" t="str">
        <x:v>stage1_rate_pd:rate_p=0.09000000:rate_d=0.00600000:angle_p=10.00000000</x:v>
      </x:c>
      <x:c r="C452" t="str">
        <x:v>forward_1m</x:v>
      </x:c>
      <x:c r="D452" t="n">
        <x:v>0.09</x:v>
      </x:c>
      <x:c r="E452" t="n">
        <x:v>0.006</x:v>
      </x:c>
      <x:c r="F452" t="n">
        <x:v>10</x:v>
      </x:c>
      <x:c r="G452" s="25" t="b">
        <x:v>0</x:v>
      </x:c>
      <x:c r="H452" t="str"/>
      <x:c r="I452" s="25" t="b">
        <x:v>0</x:v>
      </x:c>
      <x:c r="J452" s="25" t="b">
        <x:v>0</x:v>
      </x:c>
      <x:c r="K452" s="25" t="b">
        <x:v>0</x:v>
      </x:c>
      <x:c r="L452" t="n">
        <x:v>0</x:v>
      </x:c>
      <x:c r="M452" s="25" t="b">
        <x:v>0</x:v>
      </x:c>
      <x:c r="N452" s="25" t="b">
        <x:v>0</x:v>
      </x:c>
      <x:c r="O452" s="25" t="b">
        <x:v>0</x:v>
      </x:c>
      <x:c r="P452" s="25" t="b">
        <x:v>0</x:v>
      </x:c>
      <x:c r="Q452" s="25" t="b">
        <x:v>1</x:v>
      </x:c>
      <x:c r="R452" s="12" t="n">
        <x:v>0</x:v>
      </x:c>
      <x:c r="S452" s="12" t="n">
        <x:v>0</x:v>
      </x:c>
      <x:c r="T452" s="12" t="n">
        <x:v>3.7989889074860734</x:v>
      </x:c>
      <x:c r="U452" s="12" t="n">
        <x:v>11.890909142955422</x:v>
      </x:c>
      <x:c r="V452" s="12" t="n">
        <x:v>0.194357549542436</x:v>
      </x:c>
      <x:c r="W452" s="12" t="n">
        <x:v>0.43098661119191767</x:v>
      </x:c>
    </x:row>
    <x:row r="453">
      <x:c r="A453" t="str">
        <x:v>stage1_rate_pd</x:v>
      </x:c>
      <x:c r="B453" t="str">
        <x:v>stage1_rate_pd:rate_p=0.09000000:rate_d=0.00600000:angle_p=10.00000000</x:v>
      </x:c>
      <x:c r="C453" t="str">
        <x:v>backward_1m</x:v>
      </x:c>
      <x:c r="D453" t="n">
        <x:v>0.09</x:v>
      </x:c>
      <x:c r="E453" t="n">
        <x:v>0.006</x:v>
      </x:c>
      <x:c r="F453" t="n">
        <x:v>10</x:v>
      </x:c>
      <x:c r="G453" s="25" t="b">
        <x:v>0</x:v>
      </x:c>
      <x:c r="H453" t="str"/>
      <x:c r="I453" s="25" t="b">
        <x:v>0</x:v>
      </x:c>
      <x:c r="J453" s="25" t="b">
        <x:v>0</x:v>
      </x:c>
      <x:c r="K453" s="25" t="b">
        <x:v>0</x:v>
      </x:c>
      <x:c r="L453" t="n">
        <x:v>0</x:v>
      </x:c>
      <x:c r="M453" s="25" t="b">
        <x:v>0</x:v>
      </x:c>
      <x:c r="N453" s="25" t="b">
        <x:v>0</x:v>
      </x:c>
      <x:c r="O453" s="25" t="b">
        <x:v>0</x:v>
      </x:c>
      <x:c r="P453" s="25" t="b">
        <x:v>0</x:v>
      </x:c>
      <x:c r="Q453" s="25" t="b">
        <x:v>1</x:v>
      </x:c>
      <x:c r="R453" s="12" t="n">
        <x:v>0</x:v>
      </x:c>
      <x:c r="S453" s="12" t="n">
        <x:v>0</x:v>
      </x:c>
      <x:c r="T453" s="12" t="n">
        <x:v>3.7989889074860734</x:v>
      </x:c>
      <x:c r="U453" s="12" t="n">
        <x:v>11.890909142955422</x:v>
      </x:c>
      <x:c r="V453" s="12" t="n">
        <x:v>0.194357549542436</x:v>
      </x:c>
      <x:c r="W453" s="12" t="n">
        <x:v>0.43098661119191767</x:v>
      </x:c>
    </x:row>
    <x:row r="454">
      <x:c r="A454" t="str">
        <x:v>stage1_rate_pd</x:v>
      </x:c>
      <x:c r="B454" t="str">
        <x:v>stage1_rate_pd:rate_p=0.09000000:rate_d=0.00600000:angle_p=10.00000000</x:v>
      </x:c>
      <x:c r="C454" t="str">
        <x:v>pitch_positive_recovery</x:v>
      </x:c>
      <x:c r="D454" t="n">
        <x:v>0.09</x:v>
      </x:c>
      <x:c r="E454" t="n">
        <x:v>0.006</x:v>
      </x:c>
      <x:c r="F454" t="n">
        <x:v>10</x:v>
      </x:c>
      <x:c r="G454" s="25" t="b">
        <x:v>0</x:v>
      </x:c>
      <x:c r="H454" t="str"/>
      <x:c r="I454" s="25" t="b">
        <x:v>0</x:v>
      </x:c>
      <x:c r="J454" s="25" t="b">
        <x:v>0</x:v>
      </x:c>
      <x:c r="K454" s="25" t="b">
        <x:v>0</x:v>
      </x:c>
      <x:c r="L454" t="n">
        <x:v>0</x:v>
      </x:c>
      <x:c r="M454" s="25" t="b">
        <x:v>0</x:v>
      </x:c>
      <x:c r="N454" s="25" t="b">
        <x:v>0</x:v>
      </x:c>
      <x:c r="O454" s="25" t="b">
        <x:v>0</x:v>
      </x:c>
      <x:c r="P454" s="25" t="b">
        <x:v>0</x:v>
      </x:c>
      <x:c r="Q454" s="25" t="b">
        <x:v>1</x:v>
      </x:c>
      <x:c r="R454" s="12" t="n">
        <x:v>0</x:v>
      </x:c>
      <x:c r="S454" s="12" t="n">
        <x:v>0</x:v>
      </x:c>
      <x:c r="T454" s="12" t="n">
        <x:v>3.715072649999672</x:v>
      </x:c>
      <x:c r="U454" s="12" t="n">
        <x:v>12.275599271384714</x:v>
      </x:c>
      <x:c r="V454" s="12" t="n">
        <x:v>0.19869035929077683</x:v>
      </x:c>
      <x:c r="W454" s="12" t="n">
        <x:v>0.44130901109112886</x:v>
      </x:c>
    </x:row>
    <x:row r="455">
      <x:c r="A455" t="str">
        <x:v>stage1_rate_pd</x:v>
      </x:c>
      <x:c r="B455" t="str">
        <x:v>stage1_rate_pd:rate_p=0.09000000:rate_d=0.00600000:angle_p=10.00000000</x:v>
      </x:c>
      <x:c r="C455" t="str">
        <x:v>pitch_negative_recovery</x:v>
      </x:c>
      <x:c r="D455" t="n">
        <x:v>0.09</x:v>
      </x:c>
      <x:c r="E455" t="n">
        <x:v>0.006</x:v>
      </x:c>
      <x:c r="F455" t="n">
        <x:v>10</x:v>
      </x:c>
      <x:c r="G455" s="25" t="b">
        <x:v>0</x:v>
      </x:c>
      <x:c r="H455" t="str"/>
      <x:c r="I455" s="25" t="b">
        <x:v>0</x:v>
      </x:c>
      <x:c r="J455" s="25" t="b">
        <x:v>0</x:v>
      </x:c>
      <x:c r="K455" s="25" t="b">
        <x:v>0</x:v>
      </x:c>
      <x:c r="L455" t="n">
        <x:v>0</x:v>
      </x:c>
      <x:c r="M455" s="25" t="b">
        <x:v>0</x:v>
      </x:c>
      <x:c r="N455" s="25" t="b">
        <x:v>0</x:v>
      </x:c>
      <x:c r="O455" s="25" t="b">
        <x:v>0</x:v>
      </x:c>
      <x:c r="P455" s="25" t="b">
        <x:v>0</x:v>
      </x:c>
      <x:c r="Q455" s="25" t="b">
        <x:v>1</x:v>
      </x:c>
      <x:c r="R455" s="12" t="n">
        <x:v>0</x:v>
      </x:c>
      <x:c r="S455" s="12" t="n">
        <x:v>0</x:v>
      </x:c>
      <x:c r="T455" s="12" t="n">
        <x:v>3.715072649999672</x:v>
      </x:c>
      <x:c r="U455" s="12" t="n">
        <x:v>12.275599271384714</x:v>
      </x:c>
      <x:c r="V455" s="12" t="n">
        <x:v>0.19869035929077683</x:v>
      </x:c>
      <x:c r="W455" s="12" t="n">
        <x:v>0.44130901109112886</x:v>
      </x:c>
    </x:row>
    <x:row r="456">
      <x:c r="A456" t="str">
        <x:v>stage1_rate_pd</x:v>
      </x:c>
      <x:c r="B456" t="str">
        <x:v>stage1_rate_pd:rate_p=0.09000000:rate_d=0.00600000:angle_p=10.00000000</x:v>
      </x:c>
      <x:c r="C456" t="str">
        <x:v>stick_release</x:v>
      </x:c>
      <x:c r="D456" t="n">
        <x:v>0.09</x:v>
      </x:c>
      <x:c r="E456" t="n">
        <x:v>0.006</x:v>
      </x:c>
      <x:c r="F456" t="n">
        <x:v>10</x:v>
      </x:c>
      <x:c r="G456" s="25" t="b">
        <x:v>0</x:v>
      </x:c>
      <x:c r="H456" t="str"/>
      <x:c r="I456" s="25" t="b">
        <x:v>0</x:v>
      </x:c>
      <x:c r="J456" s="25" t="b">
        <x:v>0</x:v>
      </x:c>
      <x:c r="K456" s="25" t="b">
        <x:v>0</x:v>
      </x:c>
      <x:c r="L456" t="n">
        <x:v>1</x:v>
      </x:c>
      <x:c r="M456" s="25" t="b">
        <x:v>0</x:v>
      </x:c>
      <x:c r="N456" s="25" t="b">
        <x:v>0</x:v>
      </x:c>
      <x:c r="O456" s="25" t="b">
        <x:v>0</x:v>
      </x:c>
      <x:c r="P456" s="25" t="b">
        <x:v>0</x:v>
      </x:c>
      <x:c r="Q456" s="25" t="b">
        <x:v>1</x:v>
      </x:c>
      <x:c r="R456" s="12" t="n">
        <x:v>0</x:v>
      </x:c>
      <x:c r="S456" s="12" t="n">
        <x:v>0</x:v>
      </x:c>
      <x:c r="T456" s="12" t="n">
        <x:v>3.7296338796177957</x:v>
      </x:c>
      <x:c r="U456" s="12" t="n">
        <x:v>12.474476649491889</x:v>
      </x:c>
      <x:c r="V456" s="12" t="n">
        <x:v>0.20639099199742247</x:v>
      </x:c>
      <x:c r="W456" s="12" t="n">
        <x:v>0.4542090485715582</x:v>
      </x:c>
    </x:row>
    <x:row r="457">
      <x:c r="A457" t="str">
        <x:v>stage1_rate_pd</x:v>
      </x:c>
      <x:c r="B457" t="str">
        <x:v>stage1_rate_pd:rate_p=0.09000000:rate_d=0.00700000:angle_p=10.00000000</x:v>
      </x:c>
      <x:c r="C457" t="str">
        <x:v>loiter_positive_disturbance</x:v>
      </x:c>
      <x:c r="D457" t="n">
        <x:v>0.09</x:v>
      </x:c>
      <x:c r="E457" t="n">
        <x:v>0.007</x:v>
      </x:c>
      <x:c r="F457" t="n">
        <x:v>10</x:v>
      </x:c>
      <x:c r="G457" s="25" t="b">
        <x:v>0</x:v>
      </x:c>
      <x:c r="H457" t="str"/>
      <x:c r="I457" s="25" t="b">
        <x:v>0</x:v>
      </x:c>
      <x:c r="J457" s="25" t="b">
        <x:v>0</x:v>
      </x:c>
      <x:c r="K457" s="25" t="b">
        <x:v>0</x:v>
      </x:c>
      <x:c r="L457" t="n">
        <x:v>0</x:v>
      </x:c>
      <x:c r="M457" s="25" t="b">
        <x:v>0</x:v>
      </x:c>
      <x:c r="N457" s="25" t="b">
        <x:v>0</x:v>
      </x:c>
      <x:c r="O457" s="25" t="b">
        <x:v>0</x:v>
      </x:c>
      <x:c r="P457" s="25" t="b">
        <x:v>0</x:v>
      </x:c>
      <x:c r="Q457" s="25" t="b">
        <x:v>1</x:v>
      </x:c>
      <x:c r="R457" s="12" t="n">
        <x:v>0</x:v>
      </x:c>
      <x:c r="S457" s="12" t="n">
        <x:v>0</x:v>
      </x:c>
      <x:c r="T457" s="12" t="n">
        <x:v>3.4716609895060864</x:v>
      </x:c>
      <x:c r="U457" s="12" t="n">
        <x:v>11.181547977973423</x:v>
      </x:c>
      <x:c r="V457" s="12" t="n">
        <x:v>0.1851895453955104</x:v>
      </x:c>
      <x:c r="W457" s="12" t="n">
        <x:v>0.41002673483640306</x:v>
      </x:c>
    </x:row>
    <x:row r="458">
      <x:c r="A458" t="str">
        <x:v>stage1_rate_pd</x:v>
      </x:c>
      <x:c r="B458" t="str">
        <x:v>stage1_rate_pd:rate_p=0.09000000:rate_d=0.00700000:angle_p=10.00000000</x:v>
      </x:c>
      <x:c r="C458" t="str">
        <x:v>loiter_negative_disturbance</x:v>
      </x:c>
      <x:c r="D458" t="n">
        <x:v>0.09</x:v>
      </x:c>
      <x:c r="E458" t="n">
        <x:v>0.007</x:v>
      </x:c>
      <x:c r="F458" t="n">
        <x:v>10</x:v>
      </x:c>
      <x:c r="G458" s="25" t="b">
        <x:v>0</x:v>
      </x:c>
      <x:c r="H458" t="str"/>
      <x:c r="I458" s="25" t="b">
        <x:v>0</x:v>
      </x:c>
      <x:c r="J458" s="25" t="b">
        <x:v>0</x:v>
      </x:c>
      <x:c r="K458" s="25" t="b">
        <x:v>0</x:v>
      </x:c>
      <x:c r="L458" t="n">
        <x:v>0</x:v>
      </x:c>
      <x:c r="M458" s="25" t="b">
        <x:v>0</x:v>
      </x:c>
      <x:c r="N458" s="25" t="b">
        <x:v>0</x:v>
      </x:c>
      <x:c r="O458" s="25" t="b">
        <x:v>0</x:v>
      </x:c>
      <x:c r="P458" s="25" t="b">
        <x:v>0</x:v>
      </x:c>
      <x:c r="Q458" s="25" t="b">
        <x:v>1</x:v>
      </x:c>
      <x:c r="R458" s="12" t="n">
        <x:v>0</x:v>
      </x:c>
      <x:c r="S458" s="12" t="n">
        <x:v>0</x:v>
      </x:c>
      <x:c r="T458" s="12" t="n">
        <x:v>3.4716609895060864</x:v>
      </x:c>
      <x:c r="U458" s="12" t="n">
        <x:v>11.181547977973423</x:v>
      </x:c>
      <x:c r="V458" s="12" t="n">
        <x:v>0.1851895453955104</x:v>
      </x:c>
      <x:c r="W458" s="12" t="n">
        <x:v>0.41002673483640306</x:v>
      </x:c>
    </x:row>
    <x:row r="459">
      <x:c r="A459" t="str">
        <x:v>stage1_rate_pd</x:v>
      </x:c>
      <x:c r="B459" t="str">
        <x:v>stage1_rate_pd:rate_p=0.09000000:rate_d=0.00700000:angle_p=10.00000000</x:v>
      </x:c>
      <x:c r="C459" t="str">
        <x:v>forward_1m</x:v>
      </x:c>
      <x:c r="D459" t="n">
        <x:v>0.09</x:v>
      </x:c>
      <x:c r="E459" t="n">
        <x:v>0.007</x:v>
      </x:c>
      <x:c r="F459" t="n">
        <x:v>10</x:v>
      </x:c>
      <x:c r="G459" s="25" t="b">
        <x:v>0</x:v>
      </x:c>
      <x:c r="H459" t="str"/>
      <x:c r="I459" s="25" t="b">
        <x:v>0</x:v>
      </x:c>
      <x:c r="J459" s="25" t="b">
        <x:v>0</x:v>
      </x:c>
      <x:c r="K459" s="25" t="b">
        <x:v>0</x:v>
      </x:c>
      <x:c r="L459" t="n">
        <x:v>0</x:v>
      </x:c>
      <x:c r="M459" s="25" t="b">
        <x:v>0</x:v>
      </x:c>
      <x:c r="N459" s="25" t="b">
        <x:v>0</x:v>
      </x:c>
      <x:c r="O459" s="25" t="b">
        <x:v>0</x:v>
      </x:c>
      <x:c r="P459" s="25" t="b">
        <x:v>0</x:v>
      </x:c>
      <x:c r="Q459" s="25" t="b">
        <x:v>1</x:v>
      </x:c>
      <x:c r="R459" s="12" t="n">
        <x:v>0</x:v>
      </x:c>
      <x:c r="S459" s="12" t="n">
        <x:v>0</x:v>
      </x:c>
      <x:c r="T459" s="12" t="n">
        <x:v>3.5445733273762614</x:v>
      </x:c>
      <x:c r="U459" s="12" t="n">
        <x:v>10.866893455007318</x:v>
      </x:c>
      <x:c r="V459" s="12" t="n">
        <x:v>0.18296749805261844</x:v>
      </x:c>
      <x:c r="W459" s="12" t="n">
        <x:v>0.40449247536877136</x:v>
      </x:c>
    </x:row>
    <x:row r="460">
      <x:c r="A460" t="str">
        <x:v>stage1_rate_pd</x:v>
      </x:c>
      <x:c r="B460" t="str">
        <x:v>stage1_rate_pd:rate_p=0.09000000:rate_d=0.00700000:angle_p=10.00000000</x:v>
      </x:c>
      <x:c r="C460" t="str">
        <x:v>backward_1m</x:v>
      </x:c>
      <x:c r="D460" t="n">
        <x:v>0.09</x:v>
      </x:c>
      <x:c r="E460" t="n">
        <x:v>0.007</x:v>
      </x:c>
      <x:c r="F460" t="n">
        <x:v>10</x:v>
      </x:c>
      <x:c r="G460" s="25" t="b">
        <x:v>0</x:v>
      </x:c>
      <x:c r="H460" t="str"/>
      <x:c r="I460" s="25" t="b">
        <x:v>0</x:v>
      </x:c>
      <x:c r="J460" s="25" t="b">
        <x:v>0</x:v>
      </x:c>
      <x:c r="K460" s="25" t="b">
        <x:v>0</x:v>
      </x:c>
      <x:c r="L460" t="n">
        <x:v>0</x:v>
      </x:c>
      <x:c r="M460" s="25" t="b">
        <x:v>0</x:v>
      </x:c>
      <x:c r="N460" s="25" t="b">
        <x:v>0</x:v>
      </x:c>
      <x:c r="O460" s="25" t="b">
        <x:v>0</x:v>
      </x:c>
      <x:c r="P460" s="25" t="b">
        <x:v>0</x:v>
      </x:c>
      <x:c r="Q460" s="25" t="b">
        <x:v>1</x:v>
      </x:c>
      <x:c r="R460" s="12" t="n">
        <x:v>0</x:v>
      </x:c>
      <x:c r="S460" s="12" t="n">
        <x:v>0</x:v>
      </x:c>
      <x:c r="T460" s="12" t="n">
        <x:v>3.5445733273762614</x:v>
      </x:c>
      <x:c r="U460" s="12" t="n">
        <x:v>10.866893455007318</x:v>
      </x:c>
      <x:c r="V460" s="12" t="n">
        <x:v>0.18296749805261844</x:v>
      </x:c>
      <x:c r="W460" s="12" t="n">
        <x:v>0.40449247536877136</x:v>
      </x:c>
    </x:row>
    <x:row r="461">
      <x:c r="A461" t="str">
        <x:v>stage1_rate_pd</x:v>
      </x:c>
      <x:c r="B461" t="str">
        <x:v>stage1_rate_pd:rate_p=0.09000000:rate_d=0.00700000:angle_p=10.00000000</x:v>
      </x:c>
      <x:c r="C461" t="str">
        <x:v>pitch_positive_recovery</x:v>
      </x:c>
      <x:c r="D461" t="n">
        <x:v>0.09</x:v>
      </x:c>
      <x:c r="E461" t="n">
        <x:v>0.007</x:v>
      </x:c>
      <x:c r="F461" t="n">
        <x:v>10</x:v>
      </x:c>
      <x:c r="G461" s="25" t="b">
        <x:v>0</x:v>
      </x:c>
      <x:c r="H461" t="str"/>
      <x:c r="I461" s="25" t="b">
        <x:v>0</x:v>
      </x:c>
      <x:c r="J461" s="25" t="b">
        <x:v>0</x:v>
      </x:c>
      <x:c r="K461" s="25" t="b">
        <x:v>0</x:v>
      </x:c>
      <x:c r="L461" t="n">
        <x:v>0</x:v>
      </x:c>
      <x:c r="M461" s="25" t="b">
        <x:v>0</x:v>
      </x:c>
      <x:c r="N461" s="25" t="b">
        <x:v>0</x:v>
      </x:c>
      <x:c r="O461" s="25" t="b">
        <x:v>0</x:v>
      </x:c>
      <x:c r="P461" s="25" t="b">
        <x:v>0</x:v>
      </x:c>
      <x:c r="Q461" s="25" t="b">
        <x:v>1</x:v>
      </x:c>
      <x:c r="R461" s="12" t="n">
        <x:v>0</x:v>
      </x:c>
      <x:c r="S461" s="12" t="n">
        <x:v>0</x:v>
      </x:c>
      <x:c r="T461" s="12" t="n">
        <x:v>3.49221770073704</x:v>
      </x:c>
      <x:c r="U461" s="12" t="n">
        <x:v>11.014605996259212</x:v>
      </x:c>
      <x:c r="V461" s="12" t="n">
        <x:v>0.18589380993166732</x:v>
      </x:c>
      <x:c r="W461" s="12" t="n">
        <x:v>0.4119966991694599</x:v>
      </x:c>
    </x:row>
    <x:row r="462">
      <x:c r="A462" t="str">
        <x:v>stage1_rate_pd</x:v>
      </x:c>
      <x:c r="B462" t="str">
        <x:v>stage1_rate_pd:rate_p=0.09000000:rate_d=0.00700000:angle_p=10.00000000</x:v>
      </x:c>
      <x:c r="C462" t="str">
        <x:v>pitch_negative_recovery</x:v>
      </x:c>
      <x:c r="D462" t="n">
        <x:v>0.09</x:v>
      </x:c>
      <x:c r="E462" t="n">
        <x:v>0.007</x:v>
      </x:c>
      <x:c r="F462" t="n">
        <x:v>10</x:v>
      </x:c>
      <x:c r="G462" s="25" t="b">
        <x:v>0</x:v>
      </x:c>
      <x:c r="H462" t="str"/>
      <x:c r="I462" s="25" t="b">
        <x:v>0</x:v>
      </x:c>
      <x:c r="J462" s="25" t="b">
        <x:v>0</x:v>
      </x:c>
      <x:c r="K462" s="25" t="b">
        <x:v>0</x:v>
      </x:c>
      <x:c r="L462" t="n">
        <x:v>0</x:v>
      </x:c>
      <x:c r="M462" s="25" t="b">
        <x:v>0</x:v>
      </x:c>
      <x:c r="N462" s="25" t="b">
        <x:v>0</x:v>
      </x:c>
      <x:c r="O462" s="25" t="b">
        <x:v>0</x:v>
      </x:c>
      <x:c r="P462" s="25" t="b">
        <x:v>0</x:v>
      </x:c>
      <x:c r="Q462" s="25" t="b">
        <x:v>1</x:v>
      </x:c>
      <x:c r="R462" s="12" t="n">
        <x:v>0</x:v>
      </x:c>
      <x:c r="S462" s="12" t="n">
        <x:v>0</x:v>
      </x:c>
      <x:c r="T462" s="12" t="n">
        <x:v>3.49221770073704</x:v>
      </x:c>
      <x:c r="U462" s="12" t="n">
        <x:v>11.014605996259212</x:v>
      </x:c>
      <x:c r="V462" s="12" t="n">
        <x:v>0.18589380993166732</x:v>
      </x:c>
      <x:c r="W462" s="12" t="n">
        <x:v>0.4119966991694599</x:v>
      </x:c>
    </x:row>
    <x:row r="463">
      <x:c r="A463" t="str">
        <x:v>stage1_rate_pd</x:v>
      </x:c>
      <x:c r="B463" t="str">
        <x:v>stage1_rate_pd:rate_p=0.09000000:rate_d=0.00700000:angle_p=10.00000000</x:v>
      </x:c>
      <x:c r="C463" t="str">
        <x:v>stick_release</x:v>
      </x:c>
      <x:c r="D463" t="n">
        <x:v>0.09</x:v>
      </x:c>
      <x:c r="E463" t="n">
        <x:v>0.007</x:v>
      </x:c>
      <x:c r="F463" t="n">
        <x:v>10</x:v>
      </x:c>
      <x:c r="G463" s="25" t="b">
        <x:v>0</x:v>
      </x:c>
      <x:c r="H463" t="str"/>
      <x:c r="I463" s="25" t="b">
        <x:v>0</x:v>
      </x:c>
      <x:c r="J463" s="25" t="b">
        <x:v>0</x:v>
      </x:c>
      <x:c r="K463" s="25" t="b">
        <x:v>0</x:v>
      </x:c>
      <x:c r="L463" t="n">
        <x:v>1</x:v>
      </x:c>
      <x:c r="M463" s="25" t="b">
        <x:v>0</x:v>
      </x:c>
      <x:c r="N463" s="25" t="b">
        <x:v>0</x:v>
      </x:c>
      <x:c r="O463" s="25" t="b">
        <x:v>0</x:v>
      </x:c>
      <x:c r="P463" s="25" t="b">
        <x:v>0</x:v>
      </x:c>
      <x:c r="Q463" s="25" t="b">
        <x:v>1</x:v>
      </x:c>
      <x:c r="R463" s="12" t="n">
        <x:v>0</x:v>
      </x:c>
      <x:c r="S463" s="12" t="n">
        <x:v>0</x:v>
      </x:c>
      <x:c r="T463" s="12" t="n">
        <x:v>3.3377099655858093</x:v>
      </x:c>
      <x:c r="U463" s="12" t="n">
        <x:v>11.799419739774645</x:v>
      </x:c>
      <x:c r="V463" s="12" t="n">
        <x:v>0.20443445498471738</x:v>
      </x:c>
      <x:c r="W463" s="12" t="n">
        <x:v>0.45764674274452044</x:v>
      </x:c>
    </x:row>
    <x:row r="464">
      <x:c r="A464" t="str">
        <x:v>stage1_rate_pd</x:v>
      </x:c>
      <x:c r="B464" t="str">
        <x:v>stage1_rate_pd:rate_p=0.09000000:rate_d=0.00800000:angle_p=10.00000000</x:v>
      </x:c>
      <x:c r="C464" t="str">
        <x:v>loiter_positive_disturbance</x:v>
      </x:c>
      <x:c r="D464" t="n">
        <x:v>0.09</x:v>
      </x:c>
      <x:c r="E464" t="n">
        <x:v>0.008</x:v>
      </x:c>
      <x:c r="F464" t="n">
        <x:v>10</x:v>
      </x:c>
      <x:c r="G464" s="25" t="b">
        <x:v>0</x:v>
      </x:c>
      <x:c r="H464" t="str"/>
      <x:c r="I464" s="25" t="b">
        <x:v>0</x:v>
      </x:c>
      <x:c r="J464" s="25" t="b">
        <x:v>0</x:v>
      </x:c>
      <x:c r="K464" s="25" t="b">
        <x:v>0</x:v>
      </x:c>
      <x:c r="L464" t="n">
        <x:v>0</x:v>
      </x:c>
      <x:c r="M464" s="25" t="b">
        <x:v>0</x:v>
      </x:c>
      <x:c r="N464" s="25" t="b">
        <x:v>0</x:v>
      </x:c>
      <x:c r="O464" s="25" t="b">
        <x:v>0</x:v>
      </x:c>
      <x:c r="P464" s="25" t="b">
        <x:v>0</x:v>
      </x:c>
      <x:c r="Q464" s="25" t="b">
        <x:v>1</x:v>
      </x:c>
      <x:c r="R464" s="12" t="n">
        <x:v>0</x:v>
      </x:c>
      <x:c r="S464" s="12" t="n">
        <x:v>0</x:v>
      </x:c>
      <x:c r="T464" s="12" t="n">
        <x:v>3.3649049929417414</x:v>
      </x:c>
      <x:c r="U464" s="12" t="n">
        <x:v>9.808228609945798</x:v>
      </x:c>
      <x:c r="V464" s="12" t="n">
        <x:v>0.17122466965244695</x:v>
      </x:c>
      <x:c r="W464" s="12" t="n">
        <x:v>0.3779752313590564</x:v>
      </x:c>
    </x:row>
    <x:row r="465">
      <x:c r="A465" t="str">
        <x:v>stage1_rate_pd</x:v>
      </x:c>
      <x:c r="B465" t="str">
        <x:v>stage1_rate_pd:rate_p=0.09000000:rate_d=0.00800000:angle_p=10.00000000</x:v>
      </x:c>
      <x:c r="C465" t="str">
        <x:v>loiter_negative_disturbance</x:v>
      </x:c>
      <x:c r="D465" t="n">
        <x:v>0.09</x:v>
      </x:c>
      <x:c r="E465" t="n">
        <x:v>0.008</x:v>
      </x:c>
      <x:c r="F465" t="n">
        <x:v>10</x:v>
      </x:c>
      <x:c r="G465" s="25" t="b">
        <x:v>0</x:v>
      </x:c>
      <x:c r="H465" t="str"/>
      <x:c r="I465" s="25" t="b">
        <x:v>0</x:v>
      </x:c>
      <x:c r="J465" s="25" t="b">
        <x:v>0</x:v>
      </x:c>
      <x:c r="K465" s="25" t="b">
        <x:v>0</x:v>
      </x:c>
      <x:c r="L465" t="n">
        <x:v>0</x:v>
      </x:c>
      <x:c r="M465" s="25" t="b">
        <x:v>0</x:v>
      </x:c>
      <x:c r="N465" s="25" t="b">
        <x:v>0</x:v>
      </x:c>
      <x:c r="O465" s="25" t="b">
        <x:v>0</x:v>
      </x:c>
      <x:c r="P465" s="25" t="b">
        <x:v>0</x:v>
      </x:c>
      <x:c r="Q465" s="25" t="b">
        <x:v>1</x:v>
      </x:c>
      <x:c r="R465" s="12" t="n">
        <x:v>0</x:v>
      </x:c>
      <x:c r="S465" s="12" t="n">
        <x:v>0</x:v>
      </x:c>
      <x:c r="T465" s="12" t="n">
        <x:v>3.3649049929417414</x:v>
      </x:c>
      <x:c r="U465" s="12" t="n">
        <x:v>9.808228609945798</x:v>
      </x:c>
      <x:c r="V465" s="12" t="n">
        <x:v>0.17122466965244695</x:v>
      </x:c>
      <x:c r="W465" s="12" t="n">
        <x:v>0.3779752313590564</x:v>
      </x:c>
    </x:row>
    <x:row r="466">
      <x:c r="A466" t="str">
        <x:v>stage1_rate_pd</x:v>
      </x:c>
      <x:c r="B466" t="str">
        <x:v>stage1_rate_pd:rate_p=0.09000000:rate_d=0.00800000:angle_p=10.00000000</x:v>
      </x:c>
      <x:c r="C466" t="str">
        <x:v>forward_1m</x:v>
      </x:c>
      <x:c r="D466" t="n">
        <x:v>0.09</x:v>
      </x:c>
      <x:c r="E466" t="n">
        <x:v>0.008</x:v>
      </x:c>
      <x:c r="F466" t="n">
        <x:v>10</x:v>
      </x:c>
      <x:c r="G466" s="25" t="b">
        <x:v>0</x:v>
      </x:c>
      <x:c r="H466" t="str"/>
      <x:c r="I466" s="25" t="b">
        <x:v>0</x:v>
      </x:c>
      <x:c r="J466" s="25" t="b">
        <x:v>0</x:v>
      </x:c>
      <x:c r="K466" s="25" t="b">
        <x:v>0</x:v>
      </x:c>
      <x:c r="L466" t="n">
        <x:v>0</x:v>
      </x:c>
      <x:c r="M466" s="25" t="b">
        <x:v>0</x:v>
      </x:c>
      <x:c r="N466" s="25" t="b">
        <x:v>0</x:v>
      </x:c>
      <x:c r="O466" s="25" t="b">
        <x:v>0</x:v>
      </x:c>
      <x:c r="P466" s="25" t="b">
        <x:v>0</x:v>
      </x:c>
      <x:c r="Q466" s="25" t="b">
        <x:v>1</x:v>
      </x:c>
      <x:c r="R466" s="12" t="n">
        <x:v>0</x:v>
      </x:c>
      <x:c r="S466" s="12" t="n">
        <x:v>0</x:v>
      </x:c>
      <x:c r="T466" s="12" t="n">
        <x:v>3.218571438625891</x:v>
      </x:c>
      <x:c r="U466" s="12" t="n">
        <x:v>10.428868128207508</x:v>
      </x:c>
      <x:c r="V466" s="12" t="n">
        <x:v>0.17902887242841725</x:v>
      </x:c>
      <x:c r="W466" s="12" t="n">
        <x:v>0.3969972510260181</x:v>
      </x:c>
    </x:row>
    <x:row r="467">
      <x:c r="A467" t="str">
        <x:v>stage1_rate_pd</x:v>
      </x:c>
      <x:c r="B467" t="str">
        <x:v>stage1_rate_pd:rate_p=0.09000000:rate_d=0.00800000:angle_p=10.00000000</x:v>
      </x:c>
      <x:c r="C467" t="str">
        <x:v>backward_1m</x:v>
      </x:c>
      <x:c r="D467" t="n">
        <x:v>0.09</x:v>
      </x:c>
      <x:c r="E467" t="n">
        <x:v>0.008</x:v>
      </x:c>
      <x:c r="F467" t="n">
        <x:v>10</x:v>
      </x:c>
      <x:c r="G467" s="25" t="b">
        <x:v>0</x:v>
      </x:c>
      <x:c r="H467" t="str"/>
      <x:c r="I467" s="25" t="b">
        <x:v>0</x:v>
      </x:c>
      <x:c r="J467" s="25" t="b">
        <x:v>0</x:v>
      </x:c>
      <x:c r="K467" s="25" t="b">
        <x:v>0</x:v>
      </x:c>
      <x:c r="L467" t="n">
        <x:v>0</x:v>
      </x:c>
      <x:c r="M467" s="25" t="b">
        <x:v>0</x:v>
      </x:c>
      <x:c r="N467" s="25" t="b">
        <x:v>0</x:v>
      </x:c>
      <x:c r="O467" s="25" t="b">
        <x:v>0</x:v>
      </x:c>
      <x:c r="P467" s="25" t="b">
        <x:v>0</x:v>
      </x:c>
      <x:c r="Q467" s="25" t="b">
        <x:v>1</x:v>
      </x:c>
      <x:c r="R467" s="12" t="n">
        <x:v>0</x:v>
      </x:c>
      <x:c r="S467" s="12" t="n">
        <x:v>0</x:v>
      </x:c>
      <x:c r="T467" s="12" t="n">
        <x:v>3.218571438625891</x:v>
      </x:c>
      <x:c r="U467" s="12" t="n">
        <x:v>10.428868128207508</x:v>
      </x:c>
      <x:c r="V467" s="12" t="n">
        <x:v>0.17902887242841725</x:v>
      </x:c>
      <x:c r="W467" s="12" t="n">
        <x:v>0.3969972510260181</x:v>
      </x:c>
    </x:row>
    <x:row r="468">
      <x:c r="A468" t="str">
        <x:v>stage1_rate_pd</x:v>
      </x:c>
      <x:c r="B468" t="str">
        <x:v>stage1_rate_pd:rate_p=0.09000000:rate_d=0.00800000:angle_p=10.00000000</x:v>
      </x:c>
      <x:c r="C468" t="str">
        <x:v>pitch_positive_recovery</x:v>
      </x:c>
      <x:c r="D468" t="n">
        <x:v>0.09</x:v>
      </x:c>
      <x:c r="E468" t="n">
        <x:v>0.008</x:v>
      </x:c>
      <x:c r="F468" t="n">
        <x:v>10</x:v>
      </x:c>
      <x:c r="G468" s="25" t="b">
        <x:v>0</x:v>
      </x:c>
      <x:c r="H468" t="str"/>
      <x:c r="I468" s="25" t="b">
        <x:v>0</x:v>
      </x:c>
      <x:c r="J468" s="25" t="b">
        <x:v>0</x:v>
      </x:c>
      <x:c r="K468" s="25" t="b">
        <x:v>0</x:v>
      </x:c>
      <x:c r="L468" t="n">
        <x:v>0</x:v>
      </x:c>
      <x:c r="M468" s="25" t="b">
        <x:v>0</x:v>
      </x:c>
      <x:c r="N468" s="25" t="b">
        <x:v>0</x:v>
      </x:c>
      <x:c r="O468" s="25" t="b">
        <x:v>0</x:v>
      </x:c>
      <x:c r="P468" s="25" t="b">
        <x:v>0</x:v>
      </x:c>
      <x:c r="Q468" s="25" t="b">
        <x:v>1</x:v>
      </x:c>
      <x:c r="R468" s="12" t="n">
        <x:v>0</x:v>
      </x:c>
      <x:c r="S468" s="12" t="n">
        <x:v>0</x:v>
      </x:c>
      <x:c r="T468" s="12" t="n">
        <x:v>3.3459968603389507</x:v>
      </x:c>
      <x:c r="U468" s="12" t="n">
        <x:v>9.819711184066216</x:v>
      </x:c>
      <x:c r="V468" s="12" t="n">
        <x:v>0.17219590496154566</x:v>
      </x:c>
      <x:c r="W468" s="12" t="n">
        <x:v>0.38067183133334415</x:v>
      </x:c>
    </x:row>
    <x:row r="469">
      <x:c r="A469" t="str">
        <x:v>stage1_rate_pd</x:v>
      </x:c>
      <x:c r="B469" t="str">
        <x:v>stage1_rate_pd:rate_p=0.09000000:rate_d=0.00800000:angle_p=10.00000000</x:v>
      </x:c>
      <x:c r="C469" t="str">
        <x:v>pitch_negative_recovery</x:v>
      </x:c>
      <x:c r="D469" t="n">
        <x:v>0.09</x:v>
      </x:c>
      <x:c r="E469" t="n">
        <x:v>0.008</x:v>
      </x:c>
      <x:c r="F469" t="n">
        <x:v>10</x:v>
      </x:c>
      <x:c r="G469" s="25" t="b">
        <x:v>0</x:v>
      </x:c>
      <x:c r="H469" t="str"/>
      <x:c r="I469" s="25" t="b">
        <x:v>0</x:v>
      </x:c>
      <x:c r="J469" s="25" t="b">
        <x:v>0</x:v>
      </x:c>
      <x:c r="K469" s="25" t="b">
        <x:v>0</x:v>
      </x:c>
      <x:c r="L469" t="n">
        <x:v>0</x:v>
      </x:c>
      <x:c r="M469" s="25" t="b">
        <x:v>0</x:v>
      </x:c>
      <x:c r="N469" s="25" t="b">
        <x:v>0</x:v>
      </x:c>
      <x:c r="O469" s="25" t="b">
        <x:v>0</x:v>
      </x:c>
      <x:c r="P469" s="25" t="b">
        <x:v>0</x:v>
      </x:c>
      <x:c r="Q469" s="25" t="b">
        <x:v>1</x:v>
      </x:c>
      <x:c r="R469" s="12" t="n">
        <x:v>0</x:v>
      </x:c>
      <x:c r="S469" s="12" t="n">
        <x:v>0</x:v>
      </x:c>
      <x:c r="T469" s="12" t="n">
        <x:v>3.3459968603389507</x:v>
      </x:c>
      <x:c r="U469" s="12" t="n">
        <x:v>9.819711184066216</x:v>
      </x:c>
      <x:c r="V469" s="12" t="n">
        <x:v>0.17219590496154566</x:v>
      </x:c>
      <x:c r="W469" s="12" t="n">
        <x:v>0.38067183133334415</x:v>
      </x:c>
    </x:row>
    <x:row r="470">
      <x:c r="A470" t="str">
        <x:v>stage1_rate_pd</x:v>
      </x:c>
      <x:c r="B470" t="str">
        <x:v>stage1_rate_pd:rate_p=0.09000000:rate_d=0.00800000:angle_p=10.00000000</x:v>
      </x:c>
      <x:c r="C470" t="str">
        <x:v>stick_release</x:v>
      </x:c>
      <x:c r="D470" t="n">
        <x:v>0.09</x:v>
      </x:c>
      <x:c r="E470" t="n">
        <x:v>0.008</x:v>
      </x:c>
      <x:c r="F470" t="n">
        <x:v>10</x:v>
      </x:c>
      <x:c r="G470" s="25" t="b">
        <x:v>0</x:v>
      </x:c>
      <x:c r="H470" t="str"/>
      <x:c r="I470" s="25" t="b">
        <x:v>0</x:v>
      </x:c>
      <x:c r="J470" s="25" t="b">
        <x:v>0</x:v>
      </x:c>
      <x:c r="K470" s="25" t="b">
        <x:v>0</x:v>
      </x:c>
      <x:c r="L470" t="n">
        <x:v>1</x:v>
      </x:c>
      <x:c r="M470" s="25" t="b">
        <x:v>0</x:v>
      </x:c>
      <x:c r="N470" s="25" t="b">
        <x:v>0</x:v>
      </x:c>
      <x:c r="O470" s="25" t="b">
        <x:v>0</x:v>
      </x:c>
      <x:c r="P470" s="25" t="b">
        <x:v>0</x:v>
      </x:c>
      <x:c r="Q470" s="25" t="b">
        <x:v>1</x:v>
      </x:c>
      <x:c r="R470" s="12" t="n">
        <x:v>0</x:v>
      </x:c>
      <x:c r="S470" s="12" t="n">
        <x:v>0</x:v>
      </x:c>
      <x:c r="T470" s="12" t="n">
        <x:v>3.037312145013846</x:v>
      </x:c>
      <x:c r="U470" s="12" t="n">
        <x:v>11.12356713525184</x:v>
      </x:c>
      <x:c r="V470" s="12" t="n">
        <x:v>0.20120471932664669</x:v>
      </x:c>
      <x:c r="W470" s="12" t="n">
        <x:v>0.45763974981911293</x:v>
      </x:c>
    </x:row>
    <x:row r="471">
      <x:c r="A471" t="str">
        <x:v>stage1_rate_pd</x:v>
      </x:c>
      <x:c r="B471" t="str">
        <x:v>stage1_rate_pd:rate_p=0.09000000:rate_d=0.00900000:angle_p=10.00000000</x:v>
      </x:c>
      <x:c r="C471" t="str">
        <x:v>loiter_positive_disturbance</x:v>
      </x:c>
      <x:c r="D471" t="n">
        <x:v>0.09</x:v>
      </x:c>
      <x:c r="E471" t="n">
        <x:v>0.009</x:v>
      </x:c>
      <x:c r="F471" t="n">
        <x:v>10</x:v>
      </x:c>
      <x:c r="G471" s="25" t="b">
        <x:v>0</x:v>
      </x:c>
      <x:c r="H471" t="str"/>
      <x:c r="I471" s="25" t="b">
        <x:v>0</x:v>
      </x:c>
      <x:c r="J471" s="25" t="b">
        <x:v>0</x:v>
      </x:c>
      <x:c r="K471" s="25" t="b">
        <x:v>0</x:v>
      </x:c>
      <x:c r="L471" t="n">
        <x:v>0</x:v>
      </x:c>
      <x:c r="M471" s="25" t="b">
        <x:v>0</x:v>
      </x:c>
      <x:c r="N471" s="25" t="b">
        <x:v>0</x:v>
      </x:c>
      <x:c r="O471" s="25" t="b">
        <x:v>0</x:v>
      </x:c>
      <x:c r="P471" s="25" t="b">
        <x:v>0</x:v>
      </x:c>
      <x:c r="Q471" s="25" t="b">
        <x:v>1</x:v>
      </x:c>
      <x:c r="R471" s="12" t="n">
        <x:v>0</x:v>
      </x:c>
      <x:c r="S471" s="12" t="n">
        <x:v>0</x:v>
      </x:c>
      <x:c r="T471" s="12" t="n">
        <x:v>3.125636009109711</x:v>
      </x:c>
      <x:c r="U471" s="12" t="n">
        <x:v>9.259880954556648</x:v>
      </x:c>
      <x:c r="V471" s="12" t="n">
        <x:v>0.166958556766109</x:v>
      </x:c>
      <x:c r="W471" s="12" t="n">
        <x:v>0.3669811656369051</x:v>
      </x:c>
    </x:row>
    <x:row r="472">
      <x:c r="A472" t="str">
        <x:v>stage1_rate_pd</x:v>
      </x:c>
      <x:c r="B472" t="str">
        <x:v>stage1_rate_pd:rate_p=0.09000000:rate_d=0.00900000:angle_p=10.00000000</x:v>
      </x:c>
      <x:c r="C472" t="str">
        <x:v>loiter_negative_disturbance</x:v>
      </x:c>
      <x:c r="D472" t="n">
        <x:v>0.09</x:v>
      </x:c>
      <x:c r="E472" t="n">
        <x:v>0.009</x:v>
      </x:c>
      <x:c r="F472" t="n">
        <x:v>10</x:v>
      </x:c>
      <x:c r="G472" s="25" t="b">
        <x:v>0</x:v>
      </x:c>
      <x:c r="H472" t="str"/>
      <x:c r="I472" s="25" t="b">
        <x:v>0</x:v>
      </x:c>
      <x:c r="J472" s="25" t="b">
        <x:v>0</x:v>
      </x:c>
      <x:c r="K472" s="25" t="b">
        <x:v>0</x:v>
      </x:c>
      <x:c r="L472" t="n">
        <x:v>0</x:v>
      </x:c>
      <x:c r="M472" s="25" t="b">
        <x:v>0</x:v>
      </x:c>
      <x:c r="N472" s="25" t="b">
        <x:v>0</x:v>
      </x:c>
      <x:c r="O472" s="25" t="b">
        <x:v>0</x:v>
      </x:c>
      <x:c r="P472" s="25" t="b">
        <x:v>0</x:v>
      </x:c>
      <x:c r="Q472" s="25" t="b">
        <x:v>1</x:v>
      </x:c>
      <x:c r="R472" s="12" t="n">
        <x:v>0</x:v>
      </x:c>
      <x:c r="S472" s="12" t="n">
        <x:v>0</x:v>
      </x:c>
      <x:c r="T472" s="12" t="n">
        <x:v>3.125636009109711</x:v>
      </x:c>
      <x:c r="U472" s="12" t="n">
        <x:v>9.259880954556648</x:v>
      </x:c>
      <x:c r="V472" s="12" t="n">
        <x:v>0.166958556766109</x:v>
      </x:c>
      <x:c r="W472" s="12" t="n">
        <x:v>0.3669811656369051</x:v>
      </x:c>
    </x:row>
    <x:row r="473">
      <x:c r="A473" t="str">
        <x:v>stage1_rate_pd</x:v>
      </x:c>
      <x:c r="B473" t="str">
        <x:v>stage1_rate_pd:rate_p=0.09000000:rate_d=0.00900000:angle_p=10.00000000</x:v>
      </x:c>
      <x:c r="C473" t="str">
        <x:v>forward_1m</x:v>
      </x:c>
      <x:c r="D473" t="n">
        <x:v>0.09</x:v>
      </x:c>
      <x:c r="E473" t="n">
        <x:v>0.009</x:v>
      </x:c>
      <x:c r="F473" t="n">
        <x:v>10</x:v>
      </x:c>
      <x:c r="G473" s="25" t="b">
        <x:v>0</x:v>
      </x:c>
      <x:c r="H473" t="str"/>
      <x:c r="I473" s="25" t="b">
        <x:v>0</x:v>
      </x:c>
      <x:c r="J473" s="25" t="b">
        <x:v>0</x:v>
      </x:c>
      <x:c r="K473" s="25" t="b">
        <x:v>0</x:v>
      </x:c>
      <x:c r="L473" t="n">
        <x:v>0</x:v>
      </x:c>
      <x:c r="M473" s="25" t="b">
        <x:v>0</x:v>
      </x:c>
      <x:c r="N473" s="25" t="b">
        <x:v>0</x:v>
      </x:c>
      <x:c r="O473" s="25" t="b">
        <x:v>0</x:v>
      </x:c>
      <x:c r="P473" s="25" t="b">
        <x:v>0</x:v>
      </x:c>
      <x:c r="Q473" s="25" t="b">
        <x:v>1</x:v>
      </x:c>
      <x:c r="R473" s="12" t="n">
        <x:v>0</x:v>
      </x:c>
      <x:c r="S473" s="12" t="n">
        <x:v>0</x:v>
      </x:c>
      <x:c r="T473" s="12" t="n">
        <x:v>2.8714531522586677</x:v>
      </x:c>
      <x:c r="U473" s="12" t="n">
        <x:v>10.203193562782673</x:v>
      </x:c>
      <x:c r="V473" s="12" t="n">
        <x:v>0.17733957868442782</x:v>
      </x:c>
      <x:c r="W473" s="12" t="n">
        <x:v>0.40458329486836925</x:v>
      </x:c>
    </x:row>
    <x:row r="474">
      <x:c r="A474" t="str">
        <x:v>stage1_rate_pd</x:v>
      </x:c>
      <x:c r="B474" t="str">
        <x:v>stage1_rate_pd:rate_p=0.09000000:rate_d=0.00900000:angle_p=10.00000000</x:v>
      </x:c>
      <x:c r="C474" t="str">
        <x:v>backward_1m</x:v>
      </x:c>
      <x:c r="D474" t="n">
        <x:v>0.09</x:v>
      </x:c>
      <x:c r="E474" t="n">
        <x:v>0.009</x:v>
      </x:c>
      <x:c r="F474" t="n">
        <x:v>10</x:v>
      </x:c>
      <x:c r="G474" s="25" t="b">
        <x:v>0</x:v>
      </x:c>
      <x:c r="H474" t="str"/>
      <x:c r="I474" s="25" t="b">
        <x:v>0</x:v>
      </x:c>
      <x:c r="J474" s="25" t="b">
        <x:v>0</x:v>
      </x:c>
      <x:c r="K474" s="25" t="b">
        <x:v>0</x:v>
      </x:c>
      <x:c r="L474" t="n">
        <x:v>0</x:v>
      </x:c>
      <x:c r="M474" s="25" t="b">
        <x:v>0</x:v>
      </x:c>
      <x:c r="N474" s="25" t="b">
        <x:v>0</x:v>
      </x:c>
      <x:c r="O474" s="25" t="b">
        <x:v>0</x:v>
      </x:c>
      <x:c r="P474" s="25" t="b">
        <x:v>0</x:v>
      </x:c>
      <x:c r="Q474" s="25" t="b">
        <x:v>1</x:v>
      </x:c>
      <x:c r="R474" s="12" t="n">
        <x:v>0</x:v>
      </x:c>
      <x:c r="S474" s="12" t="n">
        <x:v>0</x:v>
      </x:c>
      <x:c r="T474" s="12" t="n">
        <x:v>2.8714531522586677</x:v>
      </x:c>
      <x:c r="U474" s="12" t="n">
        <x:v>10.203193562782673</x:v>
      </x:c>
      <x:c r="V474" s="12" t="n">
        <x:v>0.17733957868442782</x:v>
      </x:c>
      <x:c r="W474" s="12" t="n">
        <x:v>0.40458329486836925</x:v>
      </x:c>
    </x:row>
    <x:row r="475">
      <x:c r="A475" t="str">
        <x:v>stage1_rate_pd</x:v>
      </x:c>
      <x:c r="B475" t="str">
        <x:v>stage1_rate_pd:rate_p=0.09000000:rate_d=0.00900000:angle_p=10.00000000</x:v>
      </x:c>
      <x:c r="C475" t="str">
        <x:v>pitch_positive_recovery</x:v>
      </x:c>
      <x:c r="D475" t="n">
        <x:v>0.09</x:v>
      </x:c>
      <x:c r="E475" t="n">
        <x:v>0.009</x:v>
      </x:c>
      <x:c r="F475" t="n">
        <x:v>10</x:v>
      </x:c>
      <x:c r="G475" s="25" t="b">
        <x:v>0</x:v>
      </x:c>
      <x:c r="H475" t="str"/>
      <x:c r="I475" s="25" t="b">
        <x:v>0</x:v>
      </x:c>
      <x:c r="J475" s="25" t="b">
        <x:v>0</x:v>
      </x:c>
      <x:c r="K475" s="25" t="b">
        <x:v>0</x:v>
      </x:c>
      <x:c r="L475" t="n">
        <x:v>0</x:v>
      </x:c>
      <x:c r="M475" s="25" t="b">
        <x:v>0</x:v>
      </x:c>
      <x:c r="N475" s="25" t="b">
        <x:v>0</x:v>
      </x:c>
      <x:c r="O475" s="25" t="b">
        <x:v>0</x:v>
      </x:c>
      <x:c r="P475" s="25" t="b">
        <x:v>0</x:v>
      </x:c>
      <x:c r="Q475" s="25" t="b">
        <x:v>1</x:v>
      </x:c>
      <x:c r="R475" s="12" t="n">
        <x:v>0</x:v>
      </x:c>
      <x:c r="S475" s="12" t="n">
        <x:v>0</x:v>
      </x:c>
      <x:c r="T475" s="12" t="n">
        <x:v>3.1744731798113026</x:v>
      </x:c>
      <x:c r="U475" s="12" t="n">
        <x:v>8.992012059320682</x:v>
      </x:c>
      <x:c r="V475" s="12" t="n">
        <x:v>0.16471491537503832</x:v>
      </x:c>
      <x:c r="W475" s="12" t="n">
        <x:v>0.36251525213693436</x:v>
      </x:c>
    </x:row>
    <x:row r="476">
      <x:c r="A476" t="str">
        <x:v>stage1_rate_pd</x:v>
      </x:c>
      <x:c r="B476" t="str">
        <x:v>stage1_rate_pd:rate_p=0.09000000:rate_d=0.00900000:angle_p=10.00000000</x:v>
      </x:c>
      <x:c r="C476" t="str">
        <x:v>pitch_negative_recovery</x:v>
      </x:c>
      <x:c r="D476" t="n">
        <x:v>0.09</x:v>
      </x:c>
      <x:c r="E476" t="n">
        <x:v>0.009</x:v>
      </x:c>
      <x:c r="F476" t="n">
        <x:v>10</x:v>
      </x:c>
      <x:c r="G476" s="25" t="b">
        <x:v>0</x:v>
      </x:c>
      <x:c r="H476" t="str"/>
      <x:c r="I476" s="25" t="b">
        <x:v>0</x:v>
      </x:c>
      <x:c r="J476" s="25" t="b">
        <x:v>0</x:v>
      </x:c>
      <x:c r="K476" s="25" t="b">
        <x:v>0</x:v>
      </x:c>
      <x:c r="L476" t="n">
        <x:v>0</x:v>
      </x:c>
      <x:c r="M476" s="25" t="b">
        <x:v>0</x:v>
      </x:c>
      <x:c r="N476" s="25" t="b">
        <x:v>0</x:v>
      </x:c>
      <x:c r="O476" s="25" t="b">
        <x:v>0</x:v>
      </x:c>
      <x:c r="P476" s="25" t="b">
        <x:v>0</x:v>
      </x:c>
      <x:c r="Q476" s="25" t="b">
        <x:v>1</x:v>
      </x:c>
      <x:c r="R476" s="12" t="n">
        <x:v>0</x:v>
      </x:c>
      <x:c r="S476" s="12" t="n">
        <x:v>0</x:v>
      </x:c>
      <x:c r="T476" s="12" t="n">
        <x:v>3.1744731798113026</x:v>
      </x:c>
      <x:c r="U476" s="12" t="n">
        <x:v>8.992012059320682</x:v>
      </x:c>
      <x:c r="V476" s="12" t="n">
        <x:v>0.16471491537503832</x:v>
      </x:c>
      <x:c r="W476" s="12" t="n">
        <x:v>0.36251525213693436</x:v>
      </x:c>
    </x:row>
    <x:row r="477">
      <x:c r="A477" t="str">
        <x:v>stage1_rate_pd</x:v>
      </x:c>
      <x:c r="B477" t="str">
        <x:v>stage1_rate_pd:rate_p=0.09000000:rate_d=0.00900000:angle_p=10.00000000</x:v>
      </x:c>
      <x:c r="C477" t="str">
        <x:v>stick_release</x:v>
      </x:c>
      <x:c r="D477" t="n">
        <x:v>0.09</x:v>
      </x:c>
      <x:c r="E477" t="n">
        <x:v>0.009</x:v>
      </x:c>
      <x:c r="F477" t="n">
        <x:v>10</x:v>
      </x:c>
      <x:c r="G477" s="25" t="b">
        <x:v>0</x:v>
      </x:c>
      <x:c r="H477" t="str"/>
      <x:c r="I477" s="25" t="b">
        <x:v>0</x:v>
      </x:c>
      <x:c r="J477" s="25" t="b">
        <x:v>0</x:v>
      </x:c>
      <x:c r="K477" s="25" t="b">
        <x:v>0</x:v>
      </x:c>
      <x:c r="L477" t="n">
        <x:v>1</x:v>
      </x:c>
      <x:c r="M477" s="25" t="b">
        <x:v>0</x:v>
      </x:c>
      <x:c r="N477" s="25" t="b">
        <x:v>0</x:v>
      </x:c>
      <x:c r="O477" s="25" t="b">
        <x:v>0</x:v>
      </x:c>
      <x:c r="P477" s="25" t="b">
        <x:v>0</x:v>
      </x:c>
      <x:c r="Q477" s="25" t="b">
        <x:v>1</x:v>
      </x:c>
      <x:c r="R477" s="12" t="n">
        <x:v>0</x:v>
      </x:c>
      <x:c r="S477" s="12" t="n">
        <x:v>0</x:v>
      </x:c>
      <x:c r="T477" s="12" t="n">
        <x:v>2.8885704812440856</x:v>
      </x:c>
      <x:c r="U477" s="12" t="n">
        <x:v>10.151987502107028</x:v>
      </x:c>
      <x:c r="V477" s="12" t="n">
        <x:v>0.19253244892568722</x:v>
      </x:c>
      <x:c r="W477" s="12" t="n">
        <x:v>0.4386423811583362</x:v>
      </x:c>
    </x:row>
    <x:row r="478">
      <x:c r="A478" t="str">
        <x:v>stage1_rate_pd</x:v>
      </x:c>
      <x:c r="B478" t="str">
        <x:v>stage1_rate_pd:rate_p=0.09000000:rate_d=0.01000000:angle_p=10.00000000</x:v>
      </x:c>
      <x:c r="C478" t="str">
        <x:v>loiter_positive_disturbance</x:v>
      </x:c>
      <x:c r="D478" t="n">
        <x:v>0.09</x:v>
      </x:c>
      <x:c r="E478" t="n">
        <x:v>0.01</x:v>
      </x:c>
      <x:c r="F478" t="n">
        <x:v>10</x:v>
      </x:c>
      <x:c r="G478" s="25" t="b">
        <x:v>0</x:v>
      </x:c>
      <x:c r="H478" t="str"/>
      <x:c r="I478" s="25" t="b">
        <x:v>0</x:v>
      </x:c>
      <x:c r="J478" s="25" t="b">
        <x:v>0</x:v>
      </x:c>
      <x:c r="K478" s="25" t="b">
        <x:v>0</x:v>
      </x:c>
      <x:c r="L478" t="n">
        <x:v>0</x:v>
      </x:c>
      <x:c r="M478" s="25" t="b">
        <x:v>0</x:v>
      </x:c>
      <x:c r="N478" s="25" t="b">
        <x:v>0</x:v>
      </x:c>
      <x:c r="O478" s="25" t="b">
        <x:v>0</x:v>
      </x:c>
      <x:c r="P478" s="25" t="b">
        <x:v>0</x:v>
      </x:c>
      <x:c r="Q478" s="25" t="b">
        <x:v>1</x:v>
      </x:c>
      <x:c r="R478" s="12" t="n">
        <x:v>0</x:v>
      </x:c>
      <x:c r="S478" s="12" t="n">
        <x:v>0</x:v>
      </x:c>
      <x:c r="T478" s="12" t="n">
        <x:v>2.8153998171119965</x:v>
      </x:c>
      <x:c r="U478" s="12" t="n">
        <x:v>9.171852324745059</x:v>
      </x:c>
      <x:c r="V478" s="12" t="n">
        <x:v>0.17198848781212922</x:v>
      </x:c>
      <x:c r="W478" s="12" t="n">
        <x:v>0.38598743563323185</x:v>
      </x:c>
    </x:row>
    <x:row r="479">
      <x:c r="A479" t="str">
        <x:v>stage1_rate_pd</x:v>
      </x:c>
      <x:c r="B479" t="str">
        <x:v>stage1_rate_pd:rate_p=0.09000000:rate_d=0.01000000:angle_p=10.00000000</x:v>
      </x:c>
      <x:c r="C479" t="str">
        <x:v>loiter_negative_disturbance</x:v>
      </x:c>
      <x:c r="D479" t="n">
        <x:v>0.09</x:v>
      </x:c>
      <x:c r="E479" t="n">
        <x:v>0.01</x:v>
      </x:c>
      <x:c r="F479" t="n">
        <x:v>10</x:v>
      </x:c>
      <x:c r="G479" s="25" t="b">
        <x:v>0</x:v>
      </x:c>
      <x:c r="H479" t="str"/>
      <x:c r="I479" s="25" t="b">
        <x:v>0</x:v>
      </x:c>
      <x:c r="J479" s="25" t="b">
        <x:v>0</x:v>
      </x:c>
      <x:c r="K479" s="25" t="b">
        <x:v>0</x:v>
      </x:c>
      <x:c r="L479" t="n">
        <x:v>0</x:v>
      </x:c>
      <x:c r="M479" s="25" t="b">
        <x:v>0</x:v>
      </x:c>
      <x:c r="N479" s="25" t="b">
        <x:v>0</x:v>
      </x:c>
      <x:c r="O479" s="25" t="b">
        <x:v>0</x:v>
      </x:c>
      <x:c r="P479" s="25" t="b">
        <x:v>0</x:v>
      </x:c>
      <x:c r="Q479" s="25" t="b">
        <x:v>1</x:v>
      </x:c>
      <x:c r="R479" s="12" t="n">
        <x:v>0</x:v>
      </x:c>
      <x:c r="S479" s="12" t="n">
        <x:v>0</x:v>
      </x:c>
      <x:c r="T479" s="12" t="n">
        <x:v>2.8153998171119965</x:v>
      </x:c>
      <x:c r="U479" s="12" t="n">
        <x:v>9.171852324745059</x:v>
      </x:c>
      <x:c r="V479" s="12" t="n">
        <x:v>0.17198848781212922</x:v>
      </x:c>
      <x:c r="W479" s="12" t="n">
        <x:v>0.38598743563323185</x:v>
      </x:c>
    </x:row>
    <x:row r="480">
      <x:c r="A480" t="str">
        <x:v>stage1_rate_pd</x:v>
      </x:c>
      <x:c r="B480" t="str">
        <x:v>stage1_rate_pd:rate_p=0.09000000:rate_d=0.01000000:angle_p=10.00000000</x:v>
      </x:c>
      <x:c r="C480" t="str">
        <x:v>forward_1m</x:v>
      </x:c>
      <x:c r="D480" t="n">
        <x:v>0.09</x:v>
      </x:c>
      <x:c r="E480" t="n">
        <x:v>0.01</x:v>
      </x:c>
      <x:c r="F480" t="n">
        <x:v>10</x:v>
      </x:c>
      <x:c r="G480" s="25" t="b">
        <x:v>0</x:v>
      </x:c>
      <x:c r="H480" t="str"/>
      <x:c r="I480" s="25" t="b">
        <x:v>0</x:v>
      </x:c>
      <x:c r="J480" s="25" t="b">
        <x:v>0</x:v>
      </x:c>
      <x:c r="K480" s="25" t="b">
        <x:v>0</x:v>
      </x:c>
      <x:c r="L480" t="n">
        <x:v>0</x:v>
      </x:c>
      <x:c r="M480" s="25" t="b">
        <x:v>0</x:v>
      </x:c>
      <x:c r="N480" s="25" t="b">
        <x:v>0</x:v>
      </x:c>
      <x:c r="O480" s="25" t="b">
        <x:v>0</x:v>
      </x:c>
      <x:c r="P480" s="25" t="b">
        <x:v>0</x:v>
      </x:c>
      <x:c r="Q480" s="25" t="b">
        <x:v>1</x:v>
      </x:c>
      <x:c r="R480" s="12" t="n">
        <x:v>0</x:v>
      </x:c>
      <x:c r="S480" s="12" t="n">
        <x:v>0</x:v>
      </x:c>
      <x:c r="T480" s="12" t="n">
        <x:v>2.7404262898148986</x:v>
      </x:c>
      <x:c r="U480" s="12" t="n">
        <x:v>9.377242423202208</x:v>
      </x:c>
      <x:c r="V480" s="12" t="n">
        <x:v>0.17244060466500252</x:v>
      </x:c>
      <x:c r="W480" s="12" t="n">
        <x:v>0.39251695115323526</x:v>
      </x:c>
    </x:row>
    <x:row r="481">
      <x:c r="A481" t="str">
        <x:v>stage1_rate_pd</x:v>
      </x:c>
      <x:c r="B481" t="str">
        <x:v>stage1_rate_pd:rate_p=0.09000000:rate_d=0.01000000:angle_p=10.00000000</x:v>
      </x:c>
      <x:c r="C481" t="str">
        <x:v>backward_1m</x:v>
      </x:c>
      <x:c r="D481" t="n">
        <x:v>0.09</x:v>
      </x:c>
      <x:c r="E481" t="n">
        <x:v>0.01</x:v>
      </x:c>
      <x:c r="F481" t="n">
        <x:v>10</x:v>
      </x:c>
      <x:c r="G481" s="25" t="b">
        <x:v>0</x:v>
      </x:c>
      <x:c r="H481" t="str"/>
      <x:c r="I481" s="25" t="b">
        <x:v>0</x:v>
      </x:c>
      <x:c r="J481" s="25" t="b">
        <x:v>0</x:v>
      </x:c>
      <x:c r="K481" s="25" t="b">
        <x:v>0</x:v>
      </x:c>
      <x:c r="L481" t="n">
        <x:v>0</x:v>
      </x:c>
      <x:c r="M481" s="25" t="b">
        <x:v>0</x:v>
      </x:c>
      <x:c r="N481" s="25" t="b">
        <x:v>0</x:v>
      </x:c>
      <x:c r="O481" s="25" t="b">
        <x:v>0</x:v>
      </x:c>
      <x:c r="P481" s="25" t="b">
        <x:v>0</x:v>
      </x:c>
      <x:c r="Q481" s="25" t="b">
        <x:v>1</x:v>
      </x:c>
      <x:c r="R481" s="12" t="n">
        <x:v>0</x:v>
      </x:c>
      <x:c r="S481" s="12" t="n">
        <x:v>0</x:v>
      </x:c>
      <x:c r="T481" s="12" t="n">
        <x:v>2.7404262898148986</x:v>
      </x:c>
      <x:c r="U481" s="12" t="n">
        <x:v>9.377242423202208</x:v>
      </x:c>
      <x:c r="V481" s="12" t="n">
        <x:v>0.17244060466500252</x:v>
      </x:c>
      <x:c r="W481" s="12" t="n">
        <x:v>0.39251695115323526</x:v>
      </x:c>
    </x:row>
    <x:row r="482">
      <x:c r="A482" t="str">
        <x:v>stage1_rate_pd</x:v>
      </x:c>
      <x:c r="B482" t="str">
        <x:v>stage1_rate_pd:rate_p=0.09000000:rate_d=0.01000000:angle_p=10.00000000</x:v>
      </x:c>
      <x:c r="C482" t="str">
        <x:v>pitch_positive_recovery</x:v>
      </x:c>
      <x:c r="D482" t="n">
        <x:v>0.09</x:v>
      </x:c>
      <x:c r="E482" t="n">
        <x:v>0.01</x:v>
      </x:c>
      <x:c r="F482" t="n">
        <x:v>10</x:v>
      </x:c>
      <x:c r="G482" s="25" t="b">
        <x:v>0</x:v>
      </x:c>
      <x:c r="H482" t="str"/>
      <x:c r="I482" s="25" t="b">
        <x:v>0</x:v>
      </x:c>
      <x:c r="J482" s="25" t="b">
        <x:v>0</x:v>
      </x:c>
      <x:c r="K482" s="25" t="b">
        <x:v>0</x:v>
      </x:c>
      <x:c r="L482" t="n">
        <x:v>0</x:v>
      </x:c>
      <x:c r="M482" s="25" t="b">
        <x:v>0</x:v>
      </x:c>
      <x:c r="N482" s="25" t="b">
        <x:v>0</x:v>
      </x:c>
      <x:c r="O482" s="25" t="b">
        <x:v>0</x:v>
      </x:c>
      <x:c r="P482" s="25" t="b">
        <x:v>0</x:v>
      </x:c>
      <x:c r="Q482" s="25" t="b">
        <x:v>1</x:v>
      </x:c>
      <x:c r="R482" s="12" t="n">
        <x:v>0</x:v>
      </x:c>
      <x:c r="S482" s="12" t="n">
        <x:v>0</x:v>
      </x:c>
      <x:c r="T482" s="12" t="n">
        <x:v>2.975466491247846</x:v>
      </x:c>
      <x:c r="U482" s="12" t="n">
        <x:v>8.500065407968172</x:v>
      </x:c>
      <x:c r="V482" s="12" t="n">
        <x:v>0.15725036833197137</x:v>
      </x:c>
      <x:c r="W482" s="12" t="n">
        <x:v>0.34626244495472447</x:v>
      </x:c>
    </x:row>
    <x:row r="483">
      <x:c r="A483" t="str">
        <x:v>stage1_rate_pd</x:v>
      </x:c>
      <x:c r="B483" t="str">
        <x:v>stage1_rate_pd:rate_p=0.09000000:rate_d=0.01000000:angle_p=10.00000000</x:v>
      </x:c>
      <x:c r="C483" t="str">
        <x:v>pitch_negative_recovery</x:v>
      </x:c>
      <x:c r="D483" t="n">
        <x:v>0.09</x:v>
      </x:c>
      <x:c r="E483" t="n">
        <x:v>0.01</x:v>
      </x:c>
      <x:c r="F483" t="n">
        <x:v>10</x:v>
      </x:c>
      <x:c r="G483" s="25" t="b">
        <x:v>0</x:v>
      </x:c>
      <x:c r="H483" t="str"/>
      <x:c r="I483" s="25" t="b">
        <x:v>0</x:v>
      </x:c>
      <x:c r="J483" s="25" t="b">
        <x:v>0</x:v>
      </x:c>
      <x:c r="K483" s="25" t="b">
        <x:v>0</x:v>
      </x:c>
      <x:c r="L483" t="n">
        <x:v>0</x:v>
      </x:c>
      <x:c r="M483" s="25" t="b">
        <x:v>0</x:v>
      </x:c>
      <x:c r="N483" s="25" t="b">
        <x:v>0</x:v>
      </x:c>
      <x:c r="O483" s="25" t="b">
        <x:v>0</x:v>
      </x:c>
      <x:c r="P483" s="25" t="b">
        <x:v>0</x:v>
      </x:c>
      <x:c r="Q483" s="25" t="b">
        <x:v>1</x:v>
      </x:c>
      <x:c r="R483" s="12" t="n">
        <x:v>0</x:v>
      </x:c>
      <x:c r="S483" s="12" t="n">
        <x:v>0</x:v>
      </x:c>
      <x:c r="T483" s="12" t="n">
        <x:v>2.975466491247846</x:v>
      </x:c>
      <x:c r="U483" s="12" t="n">
        <x:v>8.500065407968172</x:v>
      </x:c>
      <x:c r="V483" s="12" t="n">
        <x:v>0.15725036833197137</x:v>
      </x:c>
      <x:c r="W483" s="12" t="n">
        <x:v>0.34626244495472447</x:v>
      </x:c>
    </x:row>
    <x:row r="484">
      <x:c r="A484" t="str">
        <x:v>stage1_rate_pd</x:v>
      </x:c>
      <x:c r="B484" t="str">
        <x:v>stage1_rate_pd:rate_p=0.09000000:rate_d=0.01000000:angle_p=10.00000000</x:v>
      </x:c>
      <x:c r="C484" t="str">
        <x:v>stick_release</x:v>
      </x:c>
      <x:c r="D484" t="n">
        <x:v>0.09</x:v>
      </x:c>
      <x:c r="E484" t="n">
        <x:v>0.01</x:v>
      </x:c>
      <x:c r="F484" t="n">
        <x:v>10</x:v>
      </x:c>
      <x:c r="G484" s="25" t="b">
        <x:v>0</x:v>
      </x:c>
      <x:c r="H484" t="str"/>
      <x:c r="I484" s="25" t="b">
        <x:v>0</x:v>
      </x:c>
      <x:c r="J484" s="25" t="b">
        <x:v>0</x:v>
      </x:c>
      <x:c r="K484" s="25" t="b">
        <x:v>0</x:v>
      </x:c>
      <x:c r="L484" t="n">
        <x:v>1</x:v>
      </x:c>
      <x:c r="M484" s="25" t="b">
        <x:v>0</x:v>
      </x:c>
      <x:c r="N484" s="25" t="b">
        <x:v>0</x:v>
      </x:c>
      <x:c r="O484" s="25" t="b">
        <x:v>0</x:v>
      </x:c>
      <x:c r="P484" s="25" t="b">
        <x:v>0</x:v>
      </x:c>
      <x:c r="Q484" s="25" t="b">
        <x:v>1</x:v>
      </x:c>
      <x:c r="R484" s="12" t="n">
        <x:v>0</x:v>
      </x:c>
      <x:c r="S484" s="12" t="n">
        <x:v>0</x:v>
      </x:c>
      <x:c r="T484" s="12" t="n">
        <x:v>2.8702925378403417</x:v>
      </x:c>
      <x:c r="U484" s="12" t="n">
        <x:v>8.84379911694768</x:v>
      </x:c>
      <x:c r="V484" s="12" t="n">
        <x:v>0.1823280917215075</x:v>
      </x:c>
      <x:c r="W484" s="12" t="n">
        <x:v>0.4099884500953202</x:v>
      </x:c>
    </x:row>
    <x:row r="485">
      <x:c r="A485" t="str">
        <x:v>stage1_rate_pd</x:v>
      </x:c>
      <x:c r="B485" t="str">
        <x:v>stage1_rate_pd:rate_p=0.09000000:rate_d=0.01100000:angle_p=10.00000000</x:v>
      </x:c>
      <x:c r="C485" t="str">
        <x:v>loiter_positive_disturbance</x:v>
      </x:c>
      <x:c r="D485" t="n">
        <x:v>0.09</x:v>
      </x:c>
      <x:c r="E485" t="n">
        <x:v>0.011</x:v>
      </x:c>
      <x:c r="F485" t="n">
        <x:v>10</x:v>
      </x:c>
      <x:c r="G485" s="25" t="b">
        <x:v>0</x:v>
      </x:c>
      <x:c r="H485" t="str"/>
      <x:c r="I485" s="25" t="b">
        <x:v>0</x:v>
      </x:c>
      <x:c r="J485" s="25" t="b">
        <x:v>0</x:v>
      </x:c>
      <x:c r="K485" s="25" t="b">
        <x:v>0</x:v>
      </x:c>
      <x:c r="L485" t="n">
        <x:v>0</x:v>
      </x:c>
      <x:c r="M485" s="25" t="b">
        <x:v>0</x:v>
      </x:c>
      <x:c r="N485" s="25" t="b">
        <x:v>0</x:v>
      </x:c>
      <x:c r="O485" s="25" t="b">
        <x:v>0</x:v>
      </x:c>
      <x:c r="P485" s="25" t="b">
        <x:v>0</x:v>
      </x:c>
      <x:c r="Q485" s="25" t="b">
        <x:v>1</x:v>
      </x:c>
      <x:c r="R485" s="12" t="n">
        <x:v>0</x:v>
      </x:c>
      <x:c r="S485" s="12" t="n">
        <x:v>0</x:v>
      </x:c>
      <x:c r="T485" s="12" t="n">
        <x:v>2.585764916340275</x:v>
      </x:c>
      <x:c r="U485" s="12" t="n">
        <x:v>8.908802328194106</x:v>
      </x:c>
      <x:c r="V485" s="12" t="n">
        <x:v>0.17161612284682412</x:v>
      </x:c>
      <x:c r="W485" s="12" t="n">
        <x:v>0.38981009331099403</x:v>
      </x:c>
    </x:row>
    <x:row r="486">
      <x:c r="A486" t="str">
        <x:v>stage1_rate_pd</x:v>
      </x:c>
      <x:c r="B486" t="str">
        <x:v>stage1_rate_pd:rate_p=0.09000000:rate_d=0.01100000:angle_p=10.00000000</x:v>
      </x:c>
      <x:c r="C486" t="str">
        <x:v>loiter_negative_disturbance</x:v>
      </x:c>
      <x:c r="D486" t="n">
        <x:v>0.09</x:v>
      </x:c>
      <x:c r="E486" t="n">
        <x:v>0.011</x:v>
      </x:c>
      <x:c r="F486" t="n">
        <x:v>10</x:v>
      </x:c>
      <x:c r="G486" s="25" t="b">
        <x:v>0</x:v>
      </x:c>
      <x:c r="H486" t="str"/>
      <x:c r="I486" s="25" t="b">
        <x:v>0</x:v>
      </x:c>
      <x:c r="J486" s="25" t="b">
        <x:v>0</x:v>
      </x:c>
      <x:c r="K486" s="25" t="b">
        <x:v>0</x:v>
      </x:c>
      <x:c r="L486" t="n">
        <x:v>0</x:v>
      </x:c>
      <x:c r="M486" s="25" t="b">
        <x:v>0</x:v>
      </x:c>
      <x:c r="N486" s="25" t="b">
        <x:v>0</x:v>
      </x:c>
      <x:c r="O486" s="25" t="b">
        <x:v>0</x:v>
      </x:c>
      <x:c r="P486" s="25" t="b">
        <x:v>0</x:v>
      </x:c>
      <x:c r="Q486" s="25" t="b">
        <x:v>1</x:v>
      </x:c>
      <x:c r="R486" s="12" t="n">
        <x:v>0</x:v>
      </x:c>
      <x:c r="S486" s="12" t="n">
        <x:v>0</x:v>
      </x:c>
      <x:c r="T486" s="12" t="n">
        <x:v>2.585764916340275</x:v>
      </x:c>
      <x:c r="U486" s="12" t="n">
        <x:v>8.908802328194106</x:v>
      </x:c>
      <x:c r="V486" s="12" t="n">
        <x:v>0.17161612284682412</x:v>
      </x:c>
      <x:c r="W486" s="12" t="n">
        <x:v>0.38981009331099403</x:v>
      </x:c>
    </x:row>
    <x:row r="487">
      <x:c r="A487" t="str">
        <x:v>stage1_rate_pd</x:v>
      </x:c>
      <x:c r="B487" t="str">
        <x:v>stage1_rate_pd:rate_p=0.09000000:rate_d=0.01100000:angle_p=10.00000000</x:v>
      </x:c>
      <x:c r="C487" t="str">
        <x:v>forward_1m</x:v>
      </x:c>
      <x:c r="D487" t="n">
        <x:v>0.09</x:v>
      </x:c>
      <x:c r="E487" t="n">
        <x:v>0.011</x:v>
      </x:c>
      <x:c r="F487" t="n">
        <x:v>10</x:v>
      </x:c>
      <x:c r="G487" s="25" t="b">
        <x:v>0</x:v>
      </x:c>
      <x:c r="H487" t="str"/>
      <x:c r="I487" s="25" t="b">
        <x:v>0</x:v>
      </x:c>
      <x:c r="J487" s="25" t="b">
        <x:v>0</x:v>
      </x:c>
      <x:c r="K487" s="25" t="b">
        <x:v>0</x:v>
      </x:c>
      <x:c r="L487" t="n">
        <x:v>0</x:v>
      </x:c>
      <x:c r="M487" s="25" t="b">
        <x:v>0</x:v>
      </x:c>
      <x:c r="N487" s="25" t="b">
        <x:v>0</x:v>
      </x:c>
      <x:c r="O487" s="25" t="b">
        <x:v>0</x:v>
      </x:c>
      <x:c r="P487" s="25" t="b">
        <x:v>0</x:v>
      </x:c>
      <x:c r="Q487" s="25" t="b">
        <x:v>1</x:v>
      </x:c>
      <x:c r="R487" s="12" t="n">
        <x:v>0</x:v>
      </x:c>
      <x:c r="S487" s="12" t="n">
        <x:v>0</x:v>
      </x:c>
      <x:c r="T487" s="12" t="n">
        <x:v>2.748246958905455</x:v>
      </x:c>
      <x:c r="U487" s="12" t="n">
        <x:v>8.298327322727534</x:v>
      </x:c>
      <x:c r="V487" s="12" t="n">
        <x:v>0.1549485412527554</x:v>
      </x:c>
      <x:c r="W487" s="12" t="n">
        <x:v>0.34457809805636547</x:v>
      </x:c>
    </x:row>
    <x:row r="488">
      <x:c r="A488" t="str">
        <x:v>stage1_rate_pd</x:v>
      </x:c>
      <x:c r="B488" t="str">
        <x:v>stage1_rate_pd:rate_p=0.09000000:rate_d=0.01100000:angle_p=10.00000000</x:v>
      </x:c>
      <x:c r="C488" t="str">
        <x:v>backward_1m</x:v>
      </x:c>
      <x:c r="D488" t="n">
        <x:v>0.09</x:v>
      </x:c>
      <x:c r="E488" t="n">
        <x:v>0.011</x:v>
      </x:c>
      <x:c r="F488" t="n">
        <x:v>10</x:v>
      </x:c>
      <x:c r="G488" s="25" t="b">
        <x:v>0</x:v>
      </x:c>
      <x:c r="H488" t="str"/>
      <x:c r="I488" s="25" t="b">
        <x:v>0</x:v>
      </x:c>
      <x:c r="J488" s="25" t="b">
        <x:v>0</x:v>
      </x:c>
      <x:c r="K488" s="25" t="b">
        <x:v>0</x:v>
      </x:c>
      <x:c r="L488" t="n">
        <x:v>0</x:v>
      </x:c>
      <x:c r="M488" s="25" t="b">
        <x:v>0</x:v>
      </x:c>
      <x:c r="N488" s="25" t="b">
        <x:v>0</x:v>
      </x:c>
      <x:c r="O488" s="25" t="b">
        <x:v>0</x:v>
      </x:c>
      <x:c r="P488" s="25" t="b">
        <x:v>0</x:v>
      </x:c>
      <x:c r="Q488" s="25" t="b">
        <x:v>1</x:v>
      </x:c>
      <x:c r="R488" s="12" t="n">
        <x:v>0</x:v>
      </x:c>
      <x:c r="S488" s="12" t="n">
        <x:v>0</x:v>
      </x:c>
      <x:c r="T488" s="12" t="n">
        <x:v>2.748246958905455</x:v>
      </x:c>
      <x:c r="U488" s="12" t="n">
        <x:v>8.298327322727534</x:v>
      </x:c>
      <x:c r="V488" s="12" t="n">
        <x:v>0.1549485412527554</x:v>
      </x:c>
      <x:c r="W488" s="12" t="n">
        <x:v>0.34457809805636547</x:v>
      </x:c>
    </x:row>
    <x:row r="489">
      <x:c r="A489" t="str">
        <x:v>stage1_rate_pd</x:v>
      </x:c>
      <x:c r="B489" t="str">
        <x:v>stage1_rate_pd:rate_p=0.09000000:rate_d=0.01100000:angle_p=10.00000000</x:v>
      </x:c>
      <x:c r="C489" t="str">
        <x:v>pitch_positive_recovery</x:v>
      </x:c>
      <x:c r="D489" t="n">
        <x:v>0.09</x:v>
      </x:c>
      <x:c r="E489" t="n">
        <x:v>0.011</x:v>
      </x:c>
      <x:c r="F489" t="n">
        <x:v>10</x:v>
      </x:c>
      <x:c r="G489" s="25" t="b">
        <x:v>0</x:v>
      </x:c>
      <x:c r="H489" t="str"/>
      <x:c r="I489" s="25" t="b">
        <x:v>0</x:v>
      </x:c>
      <x:c r="J489" s="25" t="b">
        <x:v>0</x:v>
      </x:c>
      <x:c r="K489" s="25" t="b">
        <x:v>0</x:v>
      </x:c>
      <x:c r="L489" t="n">
        <x:v>0</x:v>
      </x:c>
      <x:c r="M489" s="25" t="b">
        <x:v>0</x:v>
      </x:c>
      <x:c r="N489" s="25" t="b">
        <x:v>0</x:v>
      </x:c>
      <x:c r="O489" s="25" t="b">
        <x:v>0</x:v>
      </x:c>
      <x:c r="P489" s="25" t="b">
        <x:v>0</x:v>
      </x:c>
      <x:c r="Q489" s="25" t="b">
        <x:v>1</x:v>
      </x:c>
      <x:c r="R489" s="12" t="n">
        <x:v>0</x:v>
      </x:c>
      <x:c r="S489" s="12" t="n">
        <x:v>0</x:v>
      </x:c>
      <x:c r="T489" s="12" t="n">
        <x:v>2.7432423582973664</x:v>
      </x:c>
      <x:c r="U489" s="12" t="n">
        <x:v>8.361927762738787</x:v>
      </x:c>
      <x:c r="V489" s="12" t="n">
        <x:v>0.15711717423102825</x:v>
      </x:c>
      <x:c r="W489" s="12" t="n">
        <x:v>0.3493035002350213</x:v>
      </x:c>
    </x:row>
    <x:row r="490">
      <x:c r="A490" t="str">
        <x:v>stage1_rate_pd</x:v>
      </x:c>
      <x:c r="B490" t="str">
        <x:v>stage1_rate_pd:rate_p=0.09000000:rate_d=0.01100000:angle_p=10.00000000</x:v>
      </x:c>
      <x:c r="C490" t="str">
        <x:v>pitch_negative_recovery</x:v>
      </x:c>
      <x:c r="D490" t="n">
        <x:v>0.09</x:v>
      </x:c>
      <x:c r="E490" t="n">
        <x:v>0.011</x:v>
      </x:c>
      <x:c r="F490" t="n">
        <x:v>10</x:v>
      </x:c>
      <x:c r="G490" s="25" t="b">
        <x:v>0</x:v>
      </x:c>
      <x:c r="H490" t="str"/>
      <x:c r="I490" s="25" t="b">
        <x:v>0</x:v>
      </x:c>
      <x:c r="J490" s="25" t="b">
        <x:v>0</x:v>
      </x:c>
      <x:c r="K490" s="25" t="b">
        <x:v>0</x:v>
      </x:c>
      <x:c r="L490" t="n">
        <x:v>0</x:v>
      </x:c>
      <x:c r="M490" s="25" t="b">
        <x:v>0</x:v>
      </x:c>
      <x:c r="N490" s="25" t="b">
        <x:v>0</x:v>
      </x:c>
      <x:c r="O490" s="25" t="b">
        <x:v>0</x:v>
      </x:c>
      <x:c r="P490" s="25" t="b">
        <x:v>0</x:v>
      </x:c>
      <x:c r="Q490" s="25" t="b">
        <x:v>1</x:v>
      </x:c>
      <x:c r="R490" s="12" t="n">
        <x:v>0</x:v>
      </x:c>
      <x:c r="S490" s="12" t="n">
        <x:v>0</x:v>
      </x:c>
      <x:c r="T490" s="12" t="n">
        <x:v>2.7432423582973664</x:v>
      </x:c>
      <x:c r="U490" s="12" t="n">
        <x:v>8.361927762738787</x:v>
      </x:c>
      <x:c r="V490" s="12" t="n">
        <x:v>0.15711717423102825</x:v>
      </x:c>
      <x:c r="W490" s="12" t="n">
        <x:v>0.3493035002350213</x:v>
      </x:c>
    </x:row>
    <x:row r="491">
      <x:c r="A491" t="str">
        <x:v>stage1_rate_pd</x:v>
      </x:c>
      <x:c r="B491" t="str">
        <x:v>stage1_rate_pd:rate_p=0.09000000:rate_d=0.01100000:angle_p=10.00000000</x:v>
      </x:c>
      <x:c r="C491" t="str">
        <x:v>stick_release</x:v>
      </x:c>
      <x:c r="D491" t="n">
        <x:v>0.09</x:v>
      </x:c>
      <x:c r="E491" t="n">
        <x:v>0.011</x:v>
      </x:c>
      <x:c r="F491" t="n">
        <x:v>10</x:v>
      </x:c>
      <x:c r="G491" s="25" t="b">
        <x:v>0</x:v>
      </x:c>
      <x:c r="H491" t="str"/>
      <x:c r="I491" s="25" t="b">
        <x:v>0</x:v>
      </x:c>
      <x:c r="J491" s="25" t="b">
        <x:v>0</x:v>
      </x:c>
      <x:c r="K491" s="25" t="b">
        <x:v>0</x:v>
      </x:c>
      <x:c r="L491" t="n">
        <x:v>1</x:v>
      </x:c>
      <x:c r="M491" s="25" t="b">
        <x:v>0</x:v>
      </x:c>
      <x:c r="N491" s="25" t="b">
        <x:v>0</x:v>
      </x:c>
      <x:c r="O491" s="25" t="b">
        <x:v>0</x:v>
      </x:c>
      <x:c r="P491" s="25" t="b">
        <x:v>0</x:v>
      </x:c>
      <x:c r="Q491" s="25" t="b">
        <x:v>1</x:v>
      </x:c>
      <x:c r="R491" s="12" t="n">
        <x:v>0</x:v>
      </x:c>
      <x:c r="S491" s="12" t="n">
        <x:v>0</x:v>
      </x:c>
      <x:c r="T491" s="12" t="n">
        <x:v>2.8270508561287984</x:v>
      </x:c>
      <x:c r="U491" s="12" t="n">
        <x:v>7.903965510732422</x:v>
      </x:c>
      <x:c r="V491" s="12" t="n">
        <x:v>0.1646255367355296</x:v>
      </x:c>
      <x:c r="W491" s="12" t="n">
        <x:v>0.36137688780905713</x:v>
      </x:c>
    </x:row>
    <x:row r="492">
      <x:c r="A492" t="str">
        <x:v>stage1_rate_pd</x:v>
      </x:c>
      <x:c r="B492" t="str">
        <x:v>stage1_rate_pd:rate_p=0.09000000:rate_d=0.01200000:angle_p=10.00000000</x:v>
      </x:c>
      <x:c r="C492" t="str">
        <x:v>loiter_positive_disturbance</x:v>
      </x:c>
      <x:c r="D492" t="n">
        <x:v>0.09</x:v>
      </x:c>
      <x:c r="E492" t="n">
        <x:v>0.012</x:v>
      </x:c>
      <x:c r="F492" t="n">
        <x:v>10</x:v>
      </x:c>
      <x:c r="G492" s="25" t="b">
        <x:v>0</x:v>
      </x:c>
      <x:c r="H492" t="str"/>
      <x:c r="I492" s="25" t="b">
        <x:v>0</x:v>
      </x:c>
      <x:c r="J492" s="25" t="b">
        <x:v>0</x:v>
      </x:c>
      <x:c r="K492" s="25" t="b">
        <x:v>0</x:v>
      </x:c>
      <x:c r="L492" t="n">
        <x:v>0</x:v>
      </x:c>
      <x:c r="M492" s="25" t="b">
        <x:v>0</x:v>
      </x:c>
      <x:c r="N492" s="25" t="b">
        <x:v>0</x:v>
      </x:c>
      <x:c r="O492" s="25" t="b">
        <x:v>0</x:v>
      </x:c>
      <x:c r="P492" s="25" t="b">
        <x:v>0</x:v>
      </x:c>
      <x:c r="Q492" s="25" t="b">
        <x:v>1</x:v>
      </x:c>
      <x:c r="R492" s="12" t="n">
        <x:v>0</x:v>
      </x:c>
      <x:c r="S492" s="12" t="n">
        <x:v>0</x:v>
      </x:c>
      <x:c r="T492" s="12" t="n">
        <x:v>2.409690244208159</x:v>
      </x:c>
      <x:c r="U492" s="12" t="n">
        <x:v>8.500062619133267</x:v>
      </x:c>
      <x:c r="V492" s="12" t="n">
        <x:v>0.16950890679350264</x:v>
      </x:c>
      <x:c r="W492" s="12" t="n">
        <x:v>0.38474723440760905</x:v>
      </x:c>
    </x:row>
    <x:row r="493">
      <x:c r="A493" t="str">
        <x:v>stage1_rate_pd</x:v>
      </x:c>
      <x:c r="B493" t="str">
        <x:v>stage1_rate_pd:rate_p=0.09000000:rate_d=0.01200000:angle_p=10.00000000</x:v>
      </x:c>
      <x:c r="C493" t="str">
        <x:v>loiter_negative_disturbance</x:v>
      </x:c>
      <x:c r="D493" t="n">
        <x:v>0.09</x:v>
      </x:c>
      <x:c r="E493" t="n">
        <x:v>0.012</x:v>
      </x:c>
      <x:c r="F493" t="n">
        <x:v>10</x:v>
      </x:c>
      <x:c r="G493" s="25" t="b">
        <x:v>0</x:v>
      </x:c>
      <x:c r="H493" t="str"/>
      <x:c r="I493" s="25" t="b">
        <x:v>0</x:v>
      </x:c>
      <x:c r="J493" s="25" t="b">
        <x:v>0</x:v>
      </x:c>
      <x:c r="K493" s="25" t="b">
        <x:v>0</x:v>
      </x:c>
      <x:c r="L493" t="n">
        <x:v>0</x:v>
      </x:c>
      <x:c r="M493" s="25" t="b">
        <x:v>0</x:v>
      </x:c>
      <x:c r="N493" s="25" t="b">
        <x:v>0</x:v>
      </x:c>
      <x:c r="O493" s="25" t="b">
        <x:v>0</x:v>
      </x:c>
      <x:c r="P493" s="25" t="b">
        <x:v>0</x:v>
      </x:c>
      <x:c r="Q493" s="25" t="b">
        <x:v>1</x:v>
      </x:c>
      <x:c r="R493" s="12" t="n">
        <x:v>0</x:v>
      </x:c>
      <x:c r="S493" s="12" t="n">
        <x:v>0</x:v>
      </x:c>
      <x:c r="T493" s="12" t="n">
        <x:v>2.409690244208159</x:v>
      </x:c>
      <x:c r="U493" s="12" t="n">
        <x:v>8.500062619133267</x:v>
      </x:c>
      <x:c r="V493" s="12" t="n">
        <x:v>0.16950890679350264</x:v>
      </x:c>
      <x:c r="W493" s="12" t="n">
        <x:v>0.38474723440760905</x:v>
      </x:c>
    </x:row>
    <x:row r="494">
      <x:c r="A494" t="str">
        <x:v>stage1_rate_pd</x:v>
      </x:c>
      <x:c r="B494" t="str">
        <x:v>stage1_rate_pd:rate_p=0.09000000:rate_d=0.01200000:angle_p=10.00000000</x:v>
      </x:c>
      <x:c r="C494" t="str">
        <x:v>forward_1m</x:v>
      </x:c>
      <x:c r="D494" t="n">
        <x:v>0.09</x:v>
      </x:c>
      <x:c r="E494" t="n">
        <x:v>0.012</x:v>
      </x:c>
      <x:c r="F494" t="n">
        <x:v>10</x:v>
      </x:c>
      <x:c r="G494" s="25" t="b">
        <x:v>0</x:v>
      </x:c>
      <x:c r="H494" t="str"/>
      <x:c r="I494" s="25" t="b">
        <x:v>0</x:v>
      </x:c>
      <x:c r="J494" s="25" t="b">
        <x:v>0</x:v>
      </x:c>
      <x:c r="K494" s="25" t="b">
        <x:v>0</x:v>
      </x:c>
      <x:c r="L494" t="n">
        <x:v>0</x:v>
      </x:c>
      <x:c r="M494" s="25" t="b">
        <x:v>0</x:v>
      </x:c>
      <x:c r="N494" s="25" t="b">
        <x:v>0</x:v>
      </x:c>
      <x:c r="O494" s="25" t="b">
        <x:v>0</x:v>
      </x:c>
      <x:c r="P494" s="25" t="b">
        <x:v>0</x:v>
      </x:c>
      <x:c r="Q494" s="25" t="b">
        <x:v>1</x:v>
      </x:c>
      <x:c r="R494" s="12" t="n">
        <x:v>0</x:v>
      </x:c>
      <x:c r="S494" s="12" t="n">
        <x:v>0</x:v>
      </x:c>
      <x:c r="T494" s="12" t="n">
        <x:v>2.703766774372082</x:v>
      </x:c>
      <x:c r="U494" s="12" t="n">
        <x:v>7.51297240826888</x:v>
      </x:c>
      <x:c r="V494" s="12" t="n">
        <x:v>0.14538116934430484</x:v>
      </x:c>
      <x:c r="W494" s="12" t="n">
        <x:v>0.32036621935475046</x:v>
      </x:c>
    </x:row>
    <x:row r="495">
      <x:c r="A495" t="str">
        <x:v>stage1_rate_pd</x:v>
      </x:c>
      <x:c r="B495" t="str">
        <x:v>stage1_rate_pd:rate_p=0.09000000:rate_d=0.01200000:angle_p=10.00000000</x:v>
      </x:c>
      <x:c r="C495" t="str">
        <x:v>backward_1m</x:v>
      </x:c>
      <x:c r="D495" t="n">
        <x:v>0.09</x:v>
      </x:c>
      <x:c r="E495" t="n">
        <x:v>0.012</x:v>
      </x:c>
      <x:c r="F495" t="n">
        <x:v>10</x:v>
      </x:c>
      <x:c r="G495" s="25" t="b">
        <x:v>0</x:v>
      </x:c>
      <x:c r="H495" t="str"/>
      <x:c r="I495" s="25" t="b">
        <x:v>0</x:v>
      </x:c>
      <x:c r="J495" s="25" t="b">
        <x:v>0</x:v>
      </x:c>
      <x:c r="K495" s="25" t="b">
        <x:v>0</x:v>
      </x:c>
      <x:c r="L495" t="n">
        <x:v>0</x:v>
      </x:c>
      <x:c r="M495" s="25" t="b">
        <x:v>0</x:v>
      </x:c>
      <x:c r="N495" s="25" t="b">
        <x:v>0</x:v>
      </x:c>
      <x:c r="O495" s="25" t="b">
        <x:v>0</x:v>
      </x:c>
      <x:c r="P495" s="25" t="b">
        <x:v>0</x:v>
      </x:c>
      <x:c r="Q495" s="25" t="b">
        <x:v>1</x:v>
      </x:c>
      <x:c r="R495" s="12" t="n">
        <x:v>0</x:v>
      </x:c>
      <x:c r="S495" s="12" t="n">
        <x:v>0</x:v>
      </x:c>
      <x:c r="T495" s="12" t="n">
        <x:v>2.703766774372082</x:v>
      </x:c>
      <x:c r="U495" s="12" t="n">
        <x:v>7.51297240826888</x:v>
      </x:c>
      <x:c r="V495" s="12" t="n">
        <x:v>0.14538116934430484</x:v>
      </x:c>
      <x:c r="W495" s="12" t="n">
        <x:v>0.32036621935475046</x:v>
      </x:c>
    </x:row>
    <x:row r="496">
      <x:c r="A496" t="str">
        <x:v>stage1_rate_pd</x:v>
      </x:c>
      <x:c r="B496" t="str">
        <x:v>stage1_rate_pd:rate_p=0.09000000:rate_d=0.01200000:angle_p=10.00000000</x:v>
      </x:c>
      <x:c r="C496" t="str">
        <x:v>pitch_positive_recovery</x:v>
      </x:c>
      <x:c r="D496" t="n">
        <x:v>0.09</x:v>
      </x:c>
      <x:c r="E496" t="n">
        <x:v>0.012</x:v>
      </x:c>
      <x:c r="F496" t="n">
        <x:v>10</x:v>
      </x:c>
      <x:c r="G496" s="25" t="b">
        <x:v>0</x:v>
      </x:c>
      <x:c r="H496" t="str"/>
      <x:c r="I496" s="25" t="b">
        <x:v>0</x:v>
      </x:c>
      <x:c r="J496" s="25" t="b">
        <x:v>0</x:v>
      </x:c>
      <x:c r="K496" s="25" t="b">
        <x:v>0</x:v>
      </x:c>
      <x:c r="L496" t="n">
        <x:v>0</x:v>
      </x:c>
      <x:c r="M496" s="25" t="b">
        <x:v>0</x:v>
      </x:c>
      <x:c r="N496" s="25" t="b">
        <x:v>0</x:v>
      </x:c>
      <x:c r="O496" s="25" t="b">
        <x:v>0</x:v>
      </x:c>
      <x:c r="P496" s="25" t="b">
        <x:v>0</x:v>
      </x:c>
      <x:c r="Q496" s="25" t="b">
        <x:v>1</x:v>
      </x:c>
      <x:c r="R496" s="12" t="n">
        <x:v>0</x:v>
      </x:c>
      <x:c r="S496" s="12" t="n">
        <x:v>0</x:v>
      </x:c>
      <x:c r="T496" s="12" t="n">
        <x:v>2.565040166365426</x:v>
      </x:c>
      <x:c r="U496" s="12" t="n">
        <x:v>8.02914336337489</x:v>
      </x:c>
      <x:c r="V496" s="12" t="n">
        <x:v>0.16357885665269786</x:v>
      </x:c>
      <x:c r="W496" s="12" t="n">
        <x:v>0.3710745932543334</x:v>
      </x:c>
    </x:row>
    <x:row r="497">
      <x:c r="A497" t="str">
        <x:v>stage1_rate_pd</x:v>
      </x:c>
      <x:c r="B497" t="str">
        <x:v>stage1_rate_pd:rate_p=0.09000000:rate_d=0.01200000:angle_p=10.00000000</x:v>
      </x:c>
      <x:c r="C497" t="str">
        <x:v>pitch_negative_recovery</x:v>
      </x:c>
      <x:c r="D497" t="n">
        <x:v>0.09</x:v>
      </x:c>
      <x:c r="E497" t="n">
        <x:v>0.012</x:v>
      </x:c>
      <x:c r="F497" t="n">
        <x:v>10</x:v>
      </x:c>
      <x:c r="G497" s="25" t="b">
        <x:v>0</x:v>
      </x:c>
      <x:c r="H497" t="str"/>
      <x:c r="I497" s="25" t="b">
        <x:v>0</x:v>
      </x:c>
      <x:c r="J497" s="25" t="b">
        <x:v>0</x:v>
      </x:c>
      <x:c r="K497" s="25" t="b">
        <x:v>0</x:v>
      </x:c>
      <x:c r="L497" t="n">
        <x:v>0</x:v>
      </x:c>
      <x:c r="M497" s="25" t="b">
        <x:v>0</x:v>
      </x:c>
      <x:c r="N497" s="25" t="b">
        <x:v>0</x:v>
      </x:c>
      <x:c r="O497" s="25" t="b">
        <x:v>0</x:v>
      </x:c>
      <x:c r="P497" s="25" t="b">
        <x:v>0</x:v>
      </x:c>
      <x:c r="Q497" s="25" t="b">
        <x:v>1</x:v>
      </x:c>
      <x:c r="R497" s="12" t="n">
        <x:v>0</x:v>
      </x:c>
      <x:c r="S497" s="12" t="n">
        <x:v>0</x:v>
      </x:c>
      <x:c r="T497" s="12" t="n">
        <x:v>2.565040166365426</x:v>
      </x:c>
      <x:c r="U497" s="12" t="n">
        <x:v>8.02914336337489</x:v>
      </x:c>
      <x:c r="V497" s="12" t="n">
        <x:v>0.16357885665269786</x:v>
      </x:c>
      <x:c r="W497" s="12" t="n">
        <x:v>0.3710745932543334</x:v>
      </x:c>
    </x:row>
    <x:row r="498">
      <x:c r="A498" t="str">
        <x:v>stage1_rate_pd</x:v>
      </x:c>
      <x:c r="B498" t="str">
        <x:v>stage1_rate_pd:rate_p=0.09000000:rate_d=0.01200000:angle_p=10.00000000</x:v>
      </x:c>
      <x:c r="C498" t="str">
        <x:v>stick_release</x:v>
      </x:c>
      <x:c r="D498" t="n">
        <x:v>0.09</x:v>
      </x:c>
      <x:c r="E498" t="n">
        <x:v>0.012</x:v>
      </x:c>
      <x:c r="F498" t="n">
        <x:v>10</x:v>
      </x:c>
      <x:c r="G498" s="25" t="b">
        <x:v>0</x:v>
      </x:c>
      <x:c r="H498" t="str"/>
      <x:c r="I498" s="25" t="b">
        <x:v>0</x:v>
      </x:c>
      <x:c r="J498" s="25" t="b">
        <x:v>0</x:v>
      </x:c>
      <x:c r="K498" s="25" t="b">
        <x:v>0</x:v>
      </x:c>
      <x:c r="L498" t="n">
        <x:v>1</x:v>
      </x:c>
      <x:c r="M498" s="25" t="b">
        <x:v>0</x:v>
      </x:c>
      <x:c r="N498" s="25" t="b">
        <x:v>0</x:v>
      </x:c>
      <x:c r="O498" s="25" t="b">
        <x:v>0</x:v>
      </x:c>
      <x:c r="P498" s="25" t="b">
        <x:v>0</x:v>
      </x:c>
      <x:c r="Q498" s="25" t="b">
        <x:v>1</x:v>
      </x:c>
      <x:c r="R498" s="12" t="n">
        <x:v>0</x:v>
      </x:c>
      <x:c r="S498" s="12" t="n">
        <x:v>0</x:v>
      </x:c>
      <x:c r="T498" s="12" t="n">
        <x:v>2.715242840665611</x:v>
      </x:c>
      <x:c r="U498" s="12" t="n">
        <x:v>7.35298348665285</x:v>
      </x:c>
      <x:c r="V498" s="12" t="n">
        <x:v>0.15691062816301005</x:v>
      </x:c>
      <x:c r="W498" s="12" t="n">
        <x:v>0.34058449097040566</x:v>
      </x:c>
    </x:row>
    <x:row r="499">
      <x:c r="A499" t="str">
        <x:v>stage1_rate_pd</x:v>
      </x:c>
      <x:c r="B499" t="str">
        <x:v>stage1_rate_pd:rate_p=0.09000000:rate_d=0.01300000:angle_p=10.00000000</x:v>
      </x:c>
      <x:c r="C499" t="str">
        <x:v>loiter_positive_disturbance</x:v>
      </x:c>
      <x:c r="D499" t="n">
        <x:v>0.09</x:v>
      </x:c>
      <x:c r="E499" t="n">
        <x:v>0.013</x:v>
      </x:c>
      <x:c r="F499" t="n">
        <x:v>10</x:v>
      </x:c>
      <x:c r="G499" s="25" t="b">
        <x:v>0</x:v>
      </x:c>
      <x:c r="H499" t="str"/>
      <x:c r="I499" s="25" t="b">
        <x:v>0</x:v>
      </x:c>
      <x:c r="J499" s="25" t="b">
        <x:v>0</x:v>
      </x:c>
      <x:c r="K499" s="25" t="b">
        <x:v>0</x:v>
      </x:c>
      <x:c r="L499" t="n">
        <x:v>0</x:v>
      </x:c>
      <x:c r="M499" s="25" t="b">
        <x:v>0</x:v>
      </x:c>
      <x:c r="N499" s="25" t="b">
        <x:v>0</x:v>
      </x:c>
      <x:c r="O499" s="25" t="b">
        <x:v>0</x:v>
      </x:c>
      <x:c r="P499" s="25" t="b">
        <x:v>0</x:v>
      </x:c>
      <x:c r="Q499" s="25" t="b">
        <x:v>1</x:v>
      </x:c>
      <x:c r="R499" s="12" t="n">
        <x:v>0</x:v>
      </x:c>
      <x:c r="S499" s="12" t="n">
        <x:v>0</x:v>
      </x:c>
      <x:c r="T499" s="12" t="n">
        <x:v>2.392094679478508</x:v>
      </x:c>
      <x:c r="U499" s="12" t="n">
        <x:v>7.74222832636597</x:v>
      </x:c>
      <x:c r="V499" s="12" t="n">
        <x:v>0.15974508389397163</x:v>
      </x:c>
      <x:c r="W499" s="12" t="n">
        <x:v>0.3626137707164353</x:v>
      </x:c>
    </x:row>
    <x:row r="500">
      <x:c r="A500" t="str">
        <x:v>stage1_rate_pd</x:v>
      </x:c>
      <x:c r="B500" t="str">
        <x:v>stage1_rate_pd:rate_p=0.09000000:rate_d=0.01300000:angle_p=10.00000000</x:v>
      </x:c>
      <x:c r="C500" t="str">
        <x:v>loiter_negative_disturbance</x:v>
      </x:c>
      <x:c r="D500" t="n">
        <x:v>0.09</x:v>
      </x:c>
      <x:c r="E500" t="n">
        <x:v>0.013</x:v>
      </x:c>
      <x:c r="F500" t="n">
        <x:v>10</x:v>
      </x:c>
      <x:c r="G500" s="25" t="b">
        <x:v>0</x:v>
      </x:c>
      <x:c r="H500" t="str"/>
      <x:c r="I500" s="25" t="b">
        <x:v>0</x:v>
      </x:c>
      <x:c r="J500" s="25" t="b">
        <x:v>0</x:v>
      </x:c>
      <x:c r="K500" s="25" t="b">
        <x:v>0</x:v>
      </x:c>
      <x:c r="L500" t="n">
        <x:v>0</x:v>
      </x:c>
      <x:c r="M500" s="25" t="b">
        <x:v>0</x:v>
      </x:c>
      <x:c r="N500" s="25" t="b">
        <x:v>0</x:v>
      </x:c>
      <x:c r="O500" s="25" t="b">
        <x:v>0</x:v>
      </x:c>
      <x:c r="P500" s="25" t="b">
        <x:v>0</x:v>
      </x:c>
      <x:c r="Q500" s="25" t="b">
        <x:v>1</x:v>
      </x:c>
      <x:c r="R500" s="12" t="n">
        <x:v>0</x:v>
      </x:c>
      <x:c r="S500" s="12" t="n">
        <x:v>0</x:v>
      </x:c>
      <x:c r="T500" s="12" t="n">
        <x:v>2.392094679478508</x:v>
      </x:c>
      <x:c r="U500" s="12" t="n">
        <x:v>7.74222832636597</x:v>
      </x:c>
      <x:c r="V500" s="12" t="n">
        <x:v>0.15974508389397163</x:v>
      </x:c>
      <x:c r="W500" s="12" t="n">
        <x:v>0.3626137707164353</x:v>
      </x:c>
    </x:row>
    <x:row r="501">
      <x:c r="A501" t="str">
        <x:v>stage1_rate_pd</x:v>
      </x:c>
      <x:c r="B501" t="str">
        <x:v>stage1_rate_pd:rate_p=0.09000000:rate_d=0.01300000:angle_p=10.00000000</x:v>
      </x:c>
      <x:c r="C501" t="str">
        <x:v>forward_1m</x:v>
      </x:c>
      <x:c r="D501" t="n">
        <x:v>0.09</x:v>
      </x:c>
      <x:c r="E501" t="n">
        <x:v>0.013</x:v>
      </x:c>
      <x:c r="F501" t="n">
        <x:v>10</x:v>
      </x:c>
      <x:c r="G501" s="25" t="b">
        <x:v>0</x:v>
      </x:c>
      <x:c r="H501" t="str"/>
      <x:c r="I501" s="25" t="b">
        <x:v>0</x:v>
      </x:c>
      <x:c r="J501" s="25" t="b">
        <x:v>0</x:v>
      </x:c>
      <x:c r="K501" s="25" t="b">
        <x:v>0</x:v>
      </x:c>
      <x:c r="L501" t="n">
        <x:v>0</x:v>
      </x:c>
      <x:c r="M501" s="25" t="b">
        <x:v>0</x:v>
      </x:c>
      <x:c r="N501" s="25" t="b">
        <x:v>0</x:v>
      </x:c>
      <x:c r="O501" s="25" t="b">
        <x:v>0</x:v>
      </x:c>
      <x:c r="P501" s="25" t="b">
        <x:v>0</x:v>
      </x:c>
      <x:c r="Q501" s="25" t="b">
        <x:v>1</x:v>
      </x:c>
      <x:c r="R501" s="12" t="n">
        <x:v>0</x:v>
      </x:c>
      <x:c r="S501" s="12" t="n">
        <x:v>0</x:v>
      </x:c>
      <x:c r="T501" s="12" t="n">
        <x:v>2.636898274928866</x:v>
      </x:c>
      <x:c r="U501" s="12" t="n">
        <x:v>6.953516627505923</x:v>
      </x:c>
      <x:c r="V501" s="12" t="n">
        <x:v>0.13927783735789184</x:v>
      </x:c>
      <x:c r="W501" s="12" t="n">
        <x:v>0.305625628075729</x:v>
      </x:c>
    </x:row>
    <x:row r="502">
      <x:c r="A502" t="str">
        <x:v>stage1_rate_pd</x:v>
      </x:c>
      <x:c r="B502" t="str">
        <x:v>stage1_rate_pd:rate_p=0.09000000:rate_d=0.01300000:angle_p=10.00000000</x:v>
      </x:c>
      <x:c r="C502" t="str">
        <x:v>backward_1m</x:v>
      </x:c>
      <x:c r="D502" t="n">
        <x:v>0.09</x:v>
      </x:c>
      <x:c r="E502" t="n">
        <x:v>0.013</x:v>
      </x:c>
      <x:c r="F502" t="n">
        <x:v>10</x:v>
      </x:c>
      <x:c r="G502" s="25" t="b">
        <x:v>0</x:v>
      </x:c>
      <x:c r="H502" t="str"/>
      <x:c r="I502" s="25" t="b">
        <x:v>0</x:v>
      </x:c>
      <x:c r="J502" s="25" t="b">
        <x:v>0</x:v>
      </x:c>
      <x:c r="K502" s="25" t="b">
        <x:v>0</x:v>
      </x:c>
      <x:c r="L502" t="n">
        <x:v>0</x:v>
      </x:c>
      <x:c r="M502" s="25" t="b">
        <x:v>0</x:v>
      </x:c>
      <x:c r="N502" s="25" t="b">
        <x:v>0</x:v>
      </x:c>
      <x:c r="O502" s="25" t="b">
        <x:v>0</x:v>
      </x:c>
      <x:c r="P502" s="25" t="b">
        <x:v>0</x:v>
      </x:c>
      <x:c r="Q502" s="25" t="b">
        <x:v>1</x:v>
      </x:c>
      <x:c r="R502" s="12" t="n">
        <x:v>0</x:v>
      </x:c>
      <x:c r="S502" s="12" t="n">
        <x:v>0</x:v>
      </x:c>
      <x:c r="T502" s="12" t="n">
        <x:v>2.636898274928866</x:v>
      </x:c>
      <x:c r="U502" s="12" t="n">
        <x:v>6.953516627505923</x:v>
      </x:c>
      <x:c r="V502" s="12" t="n">
        <x:v>0.13927783735789184</x:v>
      </x:c>
      <x:c r="W502" s="12" t="n">
        <x:v>0.305625628075729</x:v>
      </x:c>
    </x:row>
    <x:row r="503">
      <x:c r="A503" t="str">
        <x:v>stage1_rate_pd</x:v>
      </x:c>
      <x:c r="B503" t="str">
        <x:v>stage1_rate_pd:rate_p=0.09000000:rate_d=0.01300000:angle_p=10.00000000</x:v>
      </x:c>
      <x:c r="C503" t="str">
        <x:v>pitch_positive_recovery</x:v>
      </x:c>
      <x:c r="D503" t="n">
        <x:v>0.09</x:v>
      </x:c>
      <x:c r="E503" t="n">
        <x:v>0.013</x:v>
      </x:c>
      <x:c r="F503" t="n">
        <x:v>10</x:v>
      </x:c>
      <x:c r="G503" s="25" t="b">
        <x:v>0</x:v>
      </x:c>
      <x:c r="H503" t="str"/>
      <x:c r="I503" s="25" t="b">
        <x:v>0</x:v>
      </x:c>
      <x:c r="J503" s="25" t="b">
        <x:v>0</x:v>
      </x:c>
      <x:c r="K503" s="25" t="b">
        <x:v>0</x:v>
      </x:c>
      <x:c r="L503" t="n">
        <x:v>0</x:v>
      </x:c>
      <x:c r="M503" s="25" t="b">
        <x:v>0</x:v>
      </x:c>
      <x:c r="N503" s="25" t="b">
        <x:v>0</x:v>
      </x:c>
      <x:c r="O503" s="25" t="b">
        <x:v>0</x:v>
      </x:c>
      <x:c r="P503" s="25" t="b">
        <x:v>0</x:v>
      </x:c>
      <x:c r="Q503" s="25" t="b">
        <x:v>1</x:v>
      </x:c>
      <x:c r="R503" s="12" t="n">
        <x:v>0</x:v>
      </x:c>
      <x:c r="S503" s="12" t="n">
        <x:v>0</x:v>
      </x:c>
      <x:c r="T503" s="12" t="n">
        <x:v>2.4289350719402094</x:v>
      </x:c>
      <x:c r="U503" s="12" t="n">
        <x:v>7.72904926581445</x:v>
      </x:c>
      <x:c r="V503" s="12" t="n">
        <x:v>0.15209683265905757</x:v>
      </x:c>
      <x:c r="W503" s="12" t="n">
        <x:v>0.34467894764570106</x:v>
      </x:c>
    </x:row>
    <x:row r="504">
      <x:c r="A504" t="str">
        <x:v>stage1_rate_pd</x:v>
      </x:c>
      <x:c r="B504" t="str">
        <x:v>stage1_rate_pd:rate_p=0.09000000:rate_d=0.01300000:angle_p=10.00000000</x:v>
      </x:c>
      <x:c r="C504" t="str">
        <x:v>pitch_negative_recovery</x:v>
      </x:c>
      <x:c r="D504" t="n">
        <x:v>0.09</x:v>
      </x:c>
      <x:c r="E504" t="n">
        <x:v>0.013</x:v>
      </x:c>
      <x:c r="F504" t="n">
        <x:v>10</x:v>
      </x:c>
      <x:c r="G504" s="25" t="b">
        <x:v>0</x:v>
      </x:c>
      <x:c r="H504" t="str"/>
      <x:c r="I504" s="25" t="b">
        <x:v>0</x:v>
      </x:c>
      <x:c r="J504" s="25" t="b">
        <x:v>0</x:v>
      </x:c>
      <x:c r="K504" s="25" t="b">
        <x:v>0</x:v>
      </x:c>
      <x:c r="L504" t="n">
        <x:v>0</x:v>
      </x:c>
      <x:c r="M504" s="25" t="b">
        <x:v>0</x:v>
      </x:c>
      <x:c r="N504" s="25" t="b">
        <x:v>0</x:v>
      </x:c>
      <x:c r="O504" s="25" t="b">
        <x:v>0</x:v>
      </x:c>
      <x:c r="P504" s="25" t="b">
        <x:v>0</x:v>
      </x:c>
      <x:c r="Q504" s="25" t="b">
        <x:v>1</x:v>
      </x:c>
      <x:c r="R504" s="12" t="n">
        <x:v>0</x:v>
      </x:c>
      <x:c r="S504" s="12" t="n">
        <x:v>0</x:v>
      </x:c>
      <x:c r="T504" s="12" t="n">
        <x:v>2.4289350719402094</x:v>
      </x:c>
      <x:c r="U504" s="12" t="n">
        <x:v>7.72904926581445</x:v>
      </x:c>
      <x:c r="V504" s="12" t="n">
        <x:v>0.15209683265905757</x:v>
      </x:c>
      <x:c r="W504" s="12" t="n">
        <x:v>0.34467894764570106</x:v>
      </x:c>
    </x:row>
    <x:row r="505">
      <x:c r="A505" t="str">
        <x:v>stage1_rate_pd</x:v>
      </x:c>
      <x:c r="B505" t="str">
        <x:v>stage1_rate_pd:rate_p=0.09000000:rate_d=0.01300000:angle_p=10.00000000</x:v>
      </x:c>
      <x:c r="C505" t="str">
        <x:v>stick_release</x:v>
      </x:c>
      <x:c r="D505" t="n">
        <x:v>0.09</x:v>
      </x:c>
      <x:c r="E505" t="n">
        <x:v>0.013</x:v>
      </x:c>
      <x:c r="F505" t="n">
        <x:v>10</x:v>
      </x:c>
      <x:c r="G505" s="25" t="b">
        <x:v>0</x:v>
      </x:c>
      <x:c r="H505" t="str"/>
      <x:c r="I505" s="25" t="b">
        <x:v>0</x:v>
      </x:c>
      <x:c r="J505" s="25" t="b">
        <x:v>0</x:v>
      </x:c>
      <x:c r="K505" s="25" t="b">
        <x:v>0</x:v>
      </x:c>
      <x:c r="L505" t="n">
        <x:v>1</x:v>
      </x:c>
      <x:c r="M505" s="25" t="b">
        <x:v>0</x:v>
      </x:c>
      <x:c r="N505" s="25" t="b">
        <x:v>0</x:v>
      </x:c>
      <x:c r="O505" s="25" t="b">
        <x:v>0</x:v>
      </x:c>
      <x:c r="P505" s="25" t="b">
        <x:v>0</x:v>
      </x:c>
      <x:c r="Q505" s="25" t="b">
        <x:v>1</x:v>
      </x:c>
      <x:c r="R505" s="12" t="n">
        <x:v>0</x:v>
      </x:c>
      <x:c r="S505" s="12" t="n">
        <x:v>0</x:v>
      </x:c>
      <x:c r="T505" s="12" t="n">
        <x:v>2.564131075361243</x:v>
      </x:c>
      <x:c r="U505" s="12" t="n">
        <x:v>7.159252072594925</x:v>
      </x:c>
      <x:c r="V505" s="12" t="n">
        <x:v>0.1516920986199878</x:v>
      </x:c>
      <x:c r="W505" s="12" t="n">
        <x:v>0.3318746444979528</x:v>
      </x:c>
    </x:row>
    <x:row r="506">
      <x:c r="A506" t="str">
        <x:v>stage1_rate_pd</x:v>
      </x:c>
      <x:c r="B506" t="str">
        <x:v>stage1_rate_pd:rate_p=0.09000000:rate_d=0.01400000:angle_p=10.00000000</x:v>
      </x:c>
      <x:c r="C506" t="str">
        <x:v>loiter_positive_disturbance</x:v>
      </x:c>
      <x:c r="D506" t="n">
        <x:v>0.09</x:v>
      </x:c>
      <x:c r="E506" t="n">
        <x:v>0.014</x:v>
      </x:c>
      <x:c r="F506" t="n">
        <x:v>10</x:v>
      </x:c>
      <x:c r="G506" s="25" t="b">
        <x:v>0</x:v>
      </x:c>
      <x:c r="H506" t="str"/>
      <x:c r="I506" s="25" t="b">
        <x:v>0</x:v>
      </x:c>
      <x:c r="J506" s="25" t="b">
        <x:v>0</x:v>
      </x:c>
      <x:c r="K506" s="25" t="b">
        <x:v>0</x:v>
      </x:c>
      <x:c r="L506" t="n">
        <x:v>0</x:v>
      </x:c>
      <x:c r="M506" s="25" t="b">
        <x:v>0</x:v>
      </x:c>
      <x:c r="N506" s="25" t="b">
        <x:v>0</x:v>
      </x:c>
      <x:c r="O506" s="25" t="b">
        <x:v>0</x:v>
      </x:c>
      <x:c r="P506" s="25" t="b">
        <x:v>0</x:v>
      </x:c>
      <x:c r="Q506" s="25" t="b">
        <x:v>1</x:v>
      </x:c>
      <x:c r="R506" s="12" t="n">
        <x:v>0</x:v>
      </x:c>
      <x:c r="S506" s="12" t="n">
        <x:v>0</x:v>
      </x:c>
      <x:c r="T506" s="12" t="n">
        <x:v>2.4614748799754</x:v>
      </x:c>
      <x:c r="U506" s="12" t="n">
        <x:v>6.798161136505575</x:v>
      </x:c>
      <x:c r="V506" s="12" t="n">
        <x:v>0.14775151860895364</x:v>
      </x:c>
      <x:c r="W506" s="12" t="n">
        <x:v>0.3304641060535511</x:v>
      </x:c>
    </x:row>
    <x:row r="507">
      <x:c r="A507" t="str">
        <x:v>stage1_rate_pd</x:v>
      </x:c>
      <x:c r="B507" t="str">
        <x:v>stage1_rate_pd:rate_p=0.09000000:rate_d=0.01400000:angle_p=10.00000000</x:v>
      </x:c>
      <x:c r="C507" t="str">
        <x:v>loiter_negative_disturbance</x:v>
      </x:c>
      <x:c r="D507" t="n">
        <x:v>0.09</x:v>
      </x:c>
      <x:c r="E507" t="n">
        <x:v>0.014</x:v>
      </x:c>
      <x:c r="F507" t="n">
        <x:v>10</x:v>
      </x:c>
      <x:c r="G507" s="25" t="b">
        <x:v>0</x:v>
      </x:c>
      <x:c r="H507" t="str"/>
      <x:c r="I507" s="25" t="b">
        <x:v>0</x:v>
      </x:c>
      <x:c r="J507" s="25" t="b">
        <x:v>0</x:v>
      </x:c>
      <x:c r="K507" s="25" t="b">
        <x:v>0</x:v>
      </x:c>
      <x:c r="L507" t="n">
        <x:v>0</x:v>
      </x:c>
      <x:c r="M507" s="25" t="b">
        <x:v>0</x:v>
      </x:c>
      <x:c r="N507" s="25" t="b">
        <x:v>0</x:v>
      </x:c>
      <x:c r="O507" s="25" t="b">
        <x:v>0</x:v>
      </x:c>
      <x:c r="P507" s="25" t="b">
        <x:v>0</x:v>
      </x:c>
      <x:c r="Q507" s="25" t="b">
        <x:v>1</x:v>
      </x:c>
      <x:c r="R507" s="12" t="n">
        <x:v>0</x:v>
      </x:c>
      <x:c r="S507" s="12" t="n">
        <x:v>0</x:v>
      </x:c>
      <x:c r="T507" s="12" t="n">
        <x:v>2.4614748799754</x:v>
      </x:c>
      <x:c r="U507" s="12" t="n">
        <x:v>6.798161136505575</x:v>
      </x:c>
      <x:c r="V507" s="12" t="n">
        <x:v>0.14775151860895364</x:v>
      </x:c>
      <x:c r="W507" s="12" t="n">
        <x:v>0.3304641060535511</x:v>
      </x:c>
    </x:row>
    <x:row r="508">
      <x:c r="A508" t="str">
        <x:v>stage1_rate_pd</x:v>
      </x:c>
      <x:c r="B508" t="str">
        <x:v>stage1_rate_pd:rate_p=0.09000000:rate_d=0.01400000:angle_p=10.00000000</x:v>
      </x:c>
      <x:c r="C508" t="str">
        <x:v>forward_1m</x:v>
      </x:c>
      <x:c r="D508" t="n">
        <x:v>0.09</x:v>
      </x:c>
      <x:c r="E508" t="n">
        <x:v>0.014</x:v>
      </x:c>
      <x:c r="F508" t="n">
        <x:v>10</x:v>
      </x:c>
      <x:c r="G508" s="25" t="b">
        <x:v>0</x:v>
      </x:c>
      <x:c r="H508" t="str"/>
      <x:c r="I508" s="25" t="b">
        <x:v>0</x:v>
      </x:c>
      <x:c r="J508" s="25" t="b">
        <x:v>0</x:v>
      </x:c>
      <x:c r="K508" s="25" t="b">
        <x:v>0</x:v>
      </x:c>
      <x:c r="L508" t="n">
        <x:v>0</x:v>
      </x:c>
      <x:c r="M508" s="25" t="b">
        <x:v>0</x:v>
      </x:c>
      <x:c r="N508" s="25" t="b">
        <x:v>0</x:v>
      </x:c>
      <x:c r="O508" s="25" t="b">
        <x:v>0</x:v>
      </x:c>
      <x:c r="P508" s="25" t="b">
        <x:v>0</x:v>
      </x:c>
      <x:c r="Q508" s="25" t="b">
        <x:v>1</x:v>
      </x:c>
      <x:c r="R508" s="12" t="n">
        <x:v>0</x:v>
      </x:c>
      <x:c r="S508" s="12" t="n">
        <x:v>0</x:v>
      </x:c>
      <x:c r="T508" s="12" t="n">
        <x:v>2.410167877081799</x:v>
      </x:c>
      <x:c r="U508" s="12" t="n">
        <x:v>7.029909148432814</x:v>
      </x:c>
      <x:c r="V508" s="12" t="n">
        <x:v>0.1500005638493104</x:v>
      </x:c>
      <x:c r="W508" s="12" t="n">
        <x:v>0.338869734997452</x:v>
      </x:c>
    </x:row>
    <x:row r="509">
      <x:c r="A509" t="str">
        <x:v>stage1_rate_pd</x:v>
      </x:c>
      <x:c r="B509" t="str">
        <x:v>stage1_rate_pd:rate_p=0.09000000:rate_d=0.01400000:angle_p=10.00000000</x:v>
      </x:c>
      <x:c r="C509" t="str">
        <x:v>backward_1m</x:v>
      </x:c>
      <x:c r="D509" t="n">
        <x:v>0.09</x:v>
      </x:c>
      <x:c r="E509" t="n">
        <x:v>0.014</x:v>
      </x:c>
      <x:c r="F509" t="n">
        <x:v>10</x:v>
      </x:c>
      <x:c r="G509" s="25" t="b">
        <x:v>0</x:v>
      </x:c>
      <x:c r="H509" t="str"/>
      <x:c r="I509" s="25" t="b">
        <x:v>0</x:v>
      </x:c>
      <x:c r="J509" s="25" t="b">
        <x:v>0</x:v>
      </x:c>
      <x:c r="K509" s="25" t="b">
        <x:v>0</x:v>
      </x:c>
      <x:c r="L509" t="n">
        <x:v>0</x:v>
      </x:c>
      <x:c r="M509" s="25" t="b">
        <x:v>0</x:v>
      </x:c>
      <x:c r="N509" s="25" t="b">
        <x:v>0</x:v>
      </x:c>
      <x:c r="O509" s="25" t="b">
        <x:v>0</x:v>
      </x:c>
      <x:c r="P509" s="25" t="b">
        <x:v>0</x:v>
      </x:c>
      <x:c r="Q509" s="25" t="b">
        <x:v>1</x:v>
      </x:c>
      <x:c r="R509" s="12" t="n">
        <x:v>0</x:v>
      </x:c>
      <x:c r="S509" s="12" t="n">
        <x:v>0</x:v>
      </x:c>
      <x:c r="T509" s="12" t="n">
        <x:v>2.410167877081799</x:v>
      </x:c>
      <x:c r="U509" s="12" t="n">
        <x:v>7.029909148432814</x:v>
      </x:c>
      <x:c r="V509" s="12" t="n">
        <x:v>0.1500005638493104</x:v>
      </x:c>
      <x:c r="W509" s="12" t="n">
        <x:v>0.338869734997452</x:v>
      </x:c>
    </x:row>
    <x:row r="510">
      <x:c r="A510" t="str">
        <x:v>stage1_rate_pd</x:v>
      </x:c>
      <x:c r="B510" t="str">
        <x:v>stage1_rate_pd:rate_p=0.09000000:rate_d=0.01400000:angle_p=10.00000000</x:v>
      </x:c>
      <x:c r="C510" t="str">
        <x:v>pitch_positive_recovery</x:v>
      </x:c>
      <x:c r="D510" t="n">
        <x:v>0.09</x:v>
      </x:c>
      <x:c r="E510" t="n">
        <x:v>0.014</x:v>
      </x:c>
      <x:c r="F510" t="n">
        <x:v>10</x:v>
      </x:c>
      <x:c r="G510" s="25" t="b">
        <x:v>0</x:v>
      </x:c>
      <x:c r="H510" t="str"/>
      <x:c r="I510" s="25" t="b">
        <x:v>0</x:v>
      </x:c>
      <x:c r="J510" s="25" t="b">
        <x:v>0</x:v>
      </x:c>
      <x:c r="K510" s="25" t="b">
        <x:v>0</x:v>
      </x:c>
      <x:c r="L510" t="n">
        <x:v>0</x:v>
      </x:c>
      <x:c r="M510" s="25" t="b">
        <x:v>0</x:v>
      </x:c>
      <x:c r="N510" s="25" t="b">
        <x:v>0</x:v>
      </x:c>
      <x:c r="O510" s="25" t="b">
        <x:v>0</x:v>
      </x:c>
      <x:c r="P510" s="25" t="b">
        <x:v>0</x:v>
      </x:c>
      <x:c r="Q510" s="25" t="b">
        <x:v>1</x:v>
      </x:c>
      <x:c r="R510" s="12" t="n">
        <x:v>0</x:v>
      </x:c>
      <x:c r="S510" s="12" t="n">
        <x:v>0</x:v>
      </x:c>
      <x:c r="T510" s="12" t="n">
        <x:v>2.2572495398378436</x:v>
      </x:c>
      <x:c r="U510" s="12" t="n">
        <x:v>7.529137717600198</x:v>
      </x:c>
      <x:c r="V510" s="12" t="n">
        <x:v>0.15709194305867774</x:v>
      </x:c>
      <x:c r="W510" s="12" t="n">
        <x:v>0.35719673295500254</x:v>
      </x:c>
    </x:row>
    <x:row r="511">
      <x:c r="A511" t="str">
        <x:v>stage1_rate_pd</x:v>
      </x:c>
      <x:c r="B511" t="str">
        <x:v>stage1_rate_pd:rate_p=0.09000000:rate_d=0.01400000:angle_p=10.00000000</x:v>
      </x:c>
      <x:c r="C511" t="str">
        <x:v>pitch_negative_recovery</x:v>
      </x:c>
      <x:c r="D511" t="n">
        <x:v>0.09</x:v>
      </x:c>
      <x:c r="E511" t="n">
        <x:v>0.014</x:v>
      </x:c>
      <x:c r="F511" t="n">
        <x:v>10</x:v>
      </x:c>
      <x:c r="G511" s="25" t="b">
        <x:v>0</x:v>
      </x:c>
      <x:c r="H511" t="str"/>
      <x:c r="I511" s="25" t="b">
        <x:v>0</x:v>
      </x:c>
      <x:c r="J511" s="25" t="b">
        <x:v>0</x:v>
      </x:c>
      <x:c r="K511" s="25" t="b">
        <x:v>0</x:v>
      </x:c>
      <x:c r="L511" t="n">
        <x:v>0</x:v>
      </x:c>
      <x:c r="M511" s="25" t="b">
        <x:v>0</x:v>
      </x:c>
      <x:c r="N511" s="25" t="b">
        <x:v>0</x:v>
      </x:c>
      <x:c r="O511" s="25" t="b">
        <x:v>0</x:v>
      </x:c>
      <x:c r="P511" s="25" t="b">
        <x:v>0</x:v>
      </x:c>
      <x:c r="Q511" s="25" t="b">
        <x:v>1</x:v>
      </x:c>
      <x:c r="R511" s="12" t="n">
        <x:v>0</x:v>
      </x:c>
      <x:c r="S511" s="12" t="n">
        <x:v>0</x:v>
      </x:c>
      <x:c r="T511" s="12" t="n">
        <x:v>2.2572495398378436</x:v>
      </x:c>
      <x:c r="U511" s="12" t="n">
        <x:v>7.529137717600198</x:v>
      </x:c>
      <x:c r="V511" s="12" t="n">
        <x:v>0.15709194305867774</x:v>
      </x:c>
      <x:c r="W511" s="12" t="n">
        <x:v>0.35719673295500254</x:v>
      </x:c>
    </x:row>
    <x:row r="512">
      <x:c r="A512" t="str">
        <x:v>stage1_rate_pd</x:v>
      </x:c>
      <x:c r="B512" t="str">
        <x:v>stage1_rate_pd:rate_p=0.09000000:rate_d=0.01400000:angle_p=10.00000000</x:v>
      </x:c>
      <x:c r="C512" t="str">
        <x:v>stick_release</x:v>
      </x:c>
      <x:c r="D512" t="n">
        <x:v>0.09</x:v>
      </x:c>
      <x:c r="E512" t="n">
        <x:v>0.014</x:v>
      </x:c>
      <x:c r="F512" t="n">
        <x:v>10</x:v>
      </x:c>
      <x:c r="G512" s="25" t="b">
        <x:v>0</x:v>
      </x:c>
      <x:c r="H512" t="str"/>
      <x:c r="I512" s="25" t="b">
        <x:v>0</x:v>
      </x:c>
      <x:c r="J512" s="25" t="b">
        <x:v>0</x:v>
      </x:c>
      <x:c r="K512" s="25" t="b">
        <x:v>0</x:v>
      </x:c>
      <x:c r="L512" t="n">
        <x:v>1</x:v>
      </x:c>
      <x:c r="M512" s="25" t="b">
        <x:v>0</x:v>
      </x:c>
      <x:c r="N512" s="25" t="b">
        <x:v>0</x:v>
      </x:c>
      <x:c r="O512" s="25" t="b">
        <x:v>0</x:v>
      </x:c>
      <x:c r="P512" s="25" t="b">
        <x:v>0</x:v>
      </x:c>
      <x:c r="Q512" s="25" t="b">
        <x:v>1</x:v>
      </x:c>
      <x:c r="R512" s="12" t="n">
        <x:v>0</x:v>
      </x:c>
      <x:c r="S512" s="12" t="n">
        <x:v>0</x:v>
      </x:c>
      <x:c r="T512" s="12" t="n">
        <x:v>2.378780062968721</x:v>
      </x:c>
      <x:c r="U512" s="12" t="n">
        <x:v>7.026886136510497</x:v>
      </x:c>
      <x:c r="V512" s="12" t="n">
        <x:v>0.15414751923879563</x:v>
      </x:c>
      <x:c r="W512" s="12" t="n">
        <x:v>0.344800933059141</x:v>
      </x:c>
    </x:row>
    <x:row r="513">
      <x:c r="A513" t="str">
        <x:v>stage1_rate_pd</x:v>
      </x:c>
      <x:c r="B513" t="str">
        <x:v>stage1_rate_pd:rate_p=0.05500000:rate_d=0.01600000:angle_p=10.00000000</x:v>
      </x:c>
      <x:c r="C513" t="str">
        <x:v>loiter_positive_disturbance</x:v>
      </x:c>
      <x:c r="D513" t="n">
        <x:v>0.055</x:v>
      </x:c>
      <x:c r="E513" t="n">
        <x:v>0.016</x:v>
      </x:c>
      <x:c r="F513" t="n">
        <x:v>10</x:v>
      </x:c>
      <x:c r="G513" s="25" t="b">
        <x:v>0</x:v>
      </x:c>
      <x:c r="H513" t="str"/>
      <x:c r="I513" s="25" t="b">
        <x:v>0</x:v>
      </x:c>
      <x:c r="J513" s="25" t="b">
        <x:v>0</x:v>
      </x:c>
      <x:c r="K513" s="25" t="b">
        <x:v>0</x:v>
      </x:c>
      <x:c r="L513" t="n">
        <x:v>0</x:v>
      </x:c>
      <x:c r="M513" s="25" t="b">
        <x:v>0</x:v>
      </x:c>
      <x:c r="N513" s="25" t="b">
        <x:v>0</x:v>
      </x:c>
      <x:c r="O513" s="25" t="b">
        <x:v>0</x:v>
      </x:c>
      <x:c r="P513" s="25" t="b">
        <x:v>0</x:v>
      </x:c>
      <x:c r="Q513" s="25" t="b">
        <x:v>1</x:v>
      </x:c>
      <x:c r="R513" s="12" t="n">
        <x:v>0</x:v>
      </x:c>
      <x:c r="S513" s="12" t="n">
        <x:v>0</x:v>
      </x:c>
      <x:c r="T513" s="12" t="n">
        <x:v>3.1910194462297303</x:v>
      </x:c>
      <x:c r="U513" s="12" t="n">
        <x:v>7.966902790725479</x:v>
      </x:c>
      <x:c r="V513" s="12" t="n">
        <x:v>0.2917931889347148</x:v>
      </x:c>
      <x:c r="W513" s="12" t="n">
        <x:v>0.6781924227468239</x:v>
      </x:c>
    </x:row>
    <x:row r="514">
      <x:c r="A514" t="str">
        <x:v>stage1_rate_pd</x:v>
      </x:c>
      <x:c r="B514" t="str">
        <x:v>stage1_rate_pd:rate_p=0.05500000:rate_d=0.01600000:angle_p=10.00000000</x:v>
      </x:c>
      <x:c r="C514" t="str">
        <x:v>loiter_negative_disturbance</x:v>
      </x:c>
      <x:c r="D514" t="n">
        <x:v>0.055</x:v>
      </x:c>
      <x:c r="E514" t="n">
        <x:v>0.016</x:v>
      </x:c>
      <x:c r="F514" t="n">
        <x:v>10</x:v>
      </x:c>
      <x:c r="G514" s="25" t="b">
        <x:v>0</x:v>
      </x:c>
      <x:c r="H514" t="str"/>
      <x:c r="I514" s="25" t="b">
        <x:v>0</x:v>
      </x:c>
      <x:c r="J514" s="25" t="b">
        <x:v>0</x:v>
      </x:c>
      <x:c r="K514" s="25" t="b">
        <x:v>0</x:v>
      </x:c>
      <x:c r="L514" t="n">
        <x:v>0</x:v>
      </x:c>
      <x:c r="M514" s="25" t="b">
        <x:v>0</x:v>
      </x:c>
      <x:c r="N514" s="25" t="b">
        <x:v>0</x:v>
      </x:c>
      <x:c r="O514" s="25" t="b">
        <x:v>0</x:v>
      </x:c>
      <x:c r="P514" s="25" t="b">
        <x:v>0</x:v>
      </x:c>
      <x:c r="Q514" s="25" t="b">
        <x:v>1</x:v>
      </x:c>
      <x:c r="R514" s="12" t="n">
        <x:v>0</x:v>
      </x:c>
      <x:c r="S514" s="12" t="n">
        <x:v>0</x:v>
      </x:c>
      <x:c r="T514" s="12" t="n">
        <x:v>3.1910194462297303</x:v>
      </x:c>
      <x:c r="U514" s="12" t="n">
        <x:v>7.966902790725479</x:v>
      </x:c>
      <x:c r="V514" s="12" t="n">
        <x:v>0.2917931889347148</x:v>
      </x:c>
      <x:c r="W514" s="12" t="n">
        <x:v>0.6781924227468239</x:v>
      </x:c>
    </x:row>
    <x:row r="515">
      <x:c r="A515" t="str">
        <x:v>stage1_rate_pd</x:v>
      </x:c>
      <x:c r="B515" t="str">
        <x:v>stage1_rate_pd:rate_p=0.05500000:rate_d=0.01600000:angle_p=10.00000000</x:v>
      </x:c>
      <x:c r="C515" t="str">
        <x:v>forward_1m</x:v>
      </x:c>
      <x:c r="D515" t="n">
        <x:v>0.055</x:v>
      </x:c>
      <x:c r="E515" t="n">
        <x:v>0.016</x:v>
      </x:c>
      <x:c r="F515" t="n">
        <x:v>10</x:v>
      </x:c>
      <x:c r="G515" s="25" t="b">
        <x:v>0</x:v>
      </x:c>
      <x:c r="H515" t="str"/>
      <x:c r="I515" s="25" t="b">
        <x:v>0</x:v>
      </x:c>
      <x:c r="J515" s="25" t="b">
        <x:v>0</x:v>
      </x:c>
      <x:c r="K515" s="25" t="b">
        <x:v>0</x:v>
      </x:c>
      <x:c r="L515" t="n">
        <x:v>0</x:v>
      </x:c>
      <x:c r="M515" s="25" t="b">
        <x:v>0</x:v>
      </x:c>
      <x:c r="N515" s="25" t="b">
        <x:v>0</x:v>
      </x:c>
      <x:c r="O515" s="25" t="b">
        <x:v>0</x:v>
      </x:c>
      <x:c r="P515" s="25" t="b">
        <x:v>0</x:v>
      </x:c>
      <x:c r="Q515" s="25" t="b">
        <x:v>1</x:v>
      </x:c>
      <x:c r="R515" s="12" t="n">
        <x:v>0</x:v>
      </x:c>
      <x:c r="S515" s="12" t="n">
        <x:v>0</x:v>
      </x:c>
      <x:c r="T515" s="12" t="n">
        <x:v>3.532329074058494</x:v>
      </x:c>
      <x:c r="U515" s="12" t="n">
        <x:v>7.443566902062907</x:v>
      </x:c>
      <x:c r="V515" s="12" t="n">
        <x:v>0.28953481056993413</x:v>
      </x:c>
      <x:c r="W515" s="12" t="n">
        <x:v>0.6387653131368883</x:v>
      </x:c>
    </x:row>
    <x:row r="516">
      <x:c r="A516" t="str">
        <x:v>stage1_rate_pd</x:v>
      </x:c>
      <x:c r="B516" t="str">
        <x:v>stage1_rate_pd:rate_p=0.05500000:rate_d=0.01600000:angle_p=10.00000000</x:v>
      </x:c>
      <x:c r="C516" t="str">
        <x:v>backward_1m</x:v>
      </x:c>
      <x:c r="D516" t="n">
        <x:v>0.055</x:v>
      </x:c>
      <x:c r="E516" t="n">
        <x:v>0.016</x:v>
      </x:c>
      <x:c r="F516" t="n">
        <x:v>10</x:v>
      </x:c>
      <x:c r="G516" s="25" t="b">
        <x:v>0</x:v>
      </x:c>
      <x:c r="H516" t="str"/>
      <x:c r="I516" s="25" t="b">
        <x:v>0</x:v>
      </x:c>
      <x:c r="J516" s="25" t="b">
        <x:v>0</x:v>
      </x:c>
      <x:c r="K516" s="25" t="b">
        <x:v>0</x:v>
      </x:c>
      <x:c r="L516" t="n">
        <x:v>0</x:v>
      </x:c>
      <x:c r="M516" s="25" t="b">
        <x:v>0</x:v>
      </x:c>
      <x:c r="N516" s="25" t="b">
        <x:v>0</x:v>
      </x:c>
      <x:c r="O516" s="25" t="b">
        <x:v>0</x:v>
      </x:c>
      <x:c r="P516" s="25" t="b">
        <x:v>0</x:v>
      </x:c>
      <x:c r="Q516" s="25" t="b">
        <x:v>1</x:v>
      </x:c>
      <x:c r="R516" s="12" t="n">
        <x:v>0</x:v>
      </x:c>
      <x:c r="S516" s="12" t="n">
        <x:v>0</x:v>
      </x:c>
      <x:c r="T516" s="12" t="n">
        <x:v>3.532329074058494</x:v>
      </x:c>
      <x:c r="U516" s="12" t="n">
        <x:v>7.443566902062907</x:v>
      </x:c>
      <x:c r="V516" s="12" t="n">
        <x:v>0.28953481056993413</x:v>
      </x:c>
      <x:c r="W516" s="12" t="n">
        <x:v>0.6387653131368883</x:v>
      </x:c>
    </x:row>
    <x:row r="517">
      <x:c r="A517" t="str">
        <x:v>stage1_rate_pd</x:v>
      </x:c>
      <x:c r="B517" t="str">
        <x:v>stage1_rate_pd:rate_p=0.05500000:rate_d=0.01600000:angle_p=10.00000000</x:v>
      </x:c>
      <x:c r="C517" t="str">
        <x:v>pitch_positive_recovery</x:v>
      </x:c>
      <x:c r="D517" t="n">
        <x:v>0.055</x:v>
      </x:c>
      <x:c r="E517" t="n">
        <x:v>0.016</x:v>
      </x:c>
      <x:c r="F517" t="n">
        <x:v>10</x:v>
      </x:c>
      <x:c r="G517" s="25" t="b">
        <x:v>0</x:v>
      </x:c>
      <x:c r="H517" t="str"/>
      <x:c r="I517" s="25" t="b">
        <x:v>0</x:v>
      </x:c>
      <x:c r="J517" s="25" t="b">
        <x:v>0</x:v>
      </x:c>
      <x:c r="K517" s="25" t="b">
        <x:v>0</x:v>
      </x:c>
      <x:c r="L517" t="n">
        <x:v>0</x:v>
      </x:c>
      <x:c r="M517" s="25" t="b">
        <x:v>0</x:v>
      </x:c>
      <x:c r="N517" s="25" t="b">
        <x:v>0</x:v>
      </x:c>
      <x:c r="O517" s="25" t="b">
        <x:v>0</x:v>
      </x:c>
      <x:c r="P517" s="25" t="b">
        <x:v>0</x:v>
      </x:c>
      <x:c r="Q517" s="25" t="b">
        <x:v>1</x:v>
      </x:c>
      <x:c r="R517" s="12" t="n">
        <x:v>0</x:v>
      </x:c>
      <x:c r="S517" s="12" t="n">
        <x:v>0</x:v>
      </x:c>
      <x:c r="T517" s="12" t="n">
        <x:v>3.2774147259972652</x:v>
      </x:c>
      <x:c r="U517" s="12" t="n">
        <x:v>7.845788746575581</x:v>
      </x:c>
      <x:c r="V517" s="12" t="n">
        <x:v>0.3130133244602575</x:v>
      </x:c>
      <x:c r="W517" s="12" t="n">
        <x:v>0.7214303527549877</x:v>
      </x:c>
    </x:row>
    <x:row r="518">
      <x:c r="A518" t="str">
        <x:v>stage1_rate_pd</x:v>
      </x:c>
      <x:c r="B518" t="str">
        <x:v>stage1_rate_pd:rate_p=0.05500000:rate_d=0.01600000:angle_p=10.00000000</x:v>
      </x:c>
      <x:c r="C518" t="str">
        <x:v>pitch_negative_recovery</x:v>
      </x:c>
      <x:c r="D518" t="n">
        <x:v>0.055</x:v>
      </x:c>
      <x:c r="E518" t="n">
        <x:v>0.016</x:v>
      </x:c>
      <x:c r="F518" t="n">
        <x:v>10</x:v>
      </x:c>
      <x:c r="G518" s="25" t="b">
        <x:v>0</x:v>
      </x:c>
      <x:c r="H518" t="str"/>
      <x:c r="I518" s="25" t="b">
        <x:v>0</x:v>
      </x:c>
      <x:c r="J518" s="25" t="b">
        <x:v>0</x:v>
      </x:c>
      <x:c r="K518" s="25" t="b">
        <x:v>0</x:v>
      </x:c>
      <x:c r="L518" t="n">
        <x:v>0</x:v>
      </x:c>
      <x:c r="M518" s="25" t="b">
        <x:v>0</x:v>
      </x:c>
      <x:c r="N518" s="25" t="b">
        <x:v>0</x:v>
      </x:c>
      <x:c r="O518" s="25" t="b">
        <x:v>0</x:v>
      </x:c>
      <x:c r="P518" s="25" t="b">
        <x:v>0</x:v>
      </x:c>
      <x:c r="Q518" s="25" t="b">
        <x:v>1</x:v>
      </x:c>
      <x:c r="R518" s="12" t="n">
        <x:v>0</x:v>
      </x:c>
      <x:c r="S518" s="12" t="n">
        <x:v>0</x:v>
      </x:c>
      <x:c r="T518" s="12" t="n">
        <x:v>3.2774147259972652</x:v>
      </x:c>
      <x:c r="U518" s="12" t="n">
        <x:v>7.845788746575581</x:v>
      </x:c>
      <x:c r="V518" s="12" t="n">
        <x:v>0.3130133244602575</x:v>
      </x:c>
      <x:c r="W518" s="12" t="n">
        <x:v>0.7214303527549877</x:v>
      </x:c>
    </x:row>
    <x:row r="519">
      <x:c r="A519" t="str">
        <x:v>stage1_rate_pd</x:v>
      </x:c>
      <x:c r="B519" t="str">
        <x:v>stage1_rate_pd:rate_p=0.05500000:rate_d=0.01600000:angle_p=10.00000000</x:v>
      </x:c>
      <x:c r="C519" t="str">
        <x:v>stick_release</x:v>
      </x:c>
      <x:c r="D519" t="n">
        <x:v>0.055</x:v>
      </x:c>
      <x:c r="E519" t="n">
        <x:v>0.016</x:v>
      </x:c>
      <x:c r="F519" t="n">
        <x:v>10</x:v>
      </x:c>
      <x:c r="G519" s="25" t="b">
        <x:v>0</x:v>
      </x:c>
      <x:c r="H519" t="str"/>
      <x:c r="I519" s="25" t="b">
        <x:v>0</x:v>
      </x:c>
      <x:c r="J519" s="25" t="b">
        <x:v>0</x:v>
      </x:c>
      <x:c r="K519" s="25" t="b">
        <x:v>0</x:v>
      </x:c>
      <x:c r="L519" t="n">
        <x:v>1</x:v>
      </x:c>
      <x:c r="M519" s="25" t="b">
        <x:v>0</x:v>
      </x:c>
      <x:c r="N519" s="25" t="b">
        <x:v>0</x:v>
      </x:c>
      <x:c r="O519" s="25" t="b">
        <x:v>0</x:v>
      </x:c>
      <x:c r="P519" s="25" t="b">
        <x:v>0</x:v>
      </x:c>
      <x:c r="Q519" s="25" t="b">
        <x:v>1</x:v>
      </x:c>
      <x:c r="R519" s="12" t="n">
        <x:v>0</x:v>
      </x:c>
      <x:c r="S519" s="12" t="n">
        <x:v>0</x:v>
      </x:c>
      <x:c r="T519" s="12" t="n">
        <x:v>3.506995555843527</x:v>
      </x:c>
      <x:c r="U519" s="12" t="n">
        <x:v>7.04664386147831</x:v>
      </x:c>
      <x:c r="V519" s="12" t="n">
        <x:v>0.2706128767567014</x:v>
      </x:c>
      <x:c r="W519" s="12" t="n">
        <x:v>0.5953666496854645</x:v>
      </x:c>
    </x:row>
    <x:row r="520">
      <x:c r="A520" t="str">
        <x:v>stage1_rate_pd</x:v>
      </x:c>
      <x:c r="B520" t="str">
        <x:v>stage1_rate_pd:rate_p=0.05500000:rate_d=0.01800000:angle_p=10.00000000</x:v>
      </x:c>
      <x:c r="C520" t="str">
        <x:v>loiter_positive_disturbance</x:v>
      </x:c>
      <x:c r="D520" t="n">
        <x:v>0.055</x:v>
      </x:c>
      <x:c r="E520" t="n">
        <x:v>0.018000000000000002</x:v>
      </x:c>
      <x:c r="F520" t="n">
        <x:v>10</x:v>
      </x:c>
      <x:c r="G520" s="25" t="b">
        <x:v>0</x:v>
      </x:c>
      <x:c r="H520" t="str"/>
      <x:c r="I520" s="25" t="b">
        <x:v>0</x:v>
      </x:c>
      <x:c r="J520" s="25" t="b">
        <x:v>0</x:v>
      </x:c>
      <x:c r="K520" s="25" t="b">
        <x:v>0</x:v>
      </x:c>
      <x:c r="L520" t="n">
        <x:v>0</x:v>
      </x:c>
      <x:c r="M520" s="25" t="b">
        <x:v>0</x:v>
      </x:c>
      <x:c r="N520" s="25" t="b">
        <x:v>0</x:v>
      </x:c>
      <x:c r="O520" s="25" t="b">
        <x:v>0</x:v>
      </x:c>
      <x:c r="P520" s="25" t="b">
        <x:v>0</x:v>
      </x:c>
      <x:c r="Q520" s="25" t="b">
        <x:v>1</x:v>
      </x:c>
      <x:c r="R520" s="12" t="n">
        <x:v>0</x:v>
      </x:c>
      <x:c r="S520" s="12" t="n">
        <x:v>0</x:v>
      </x:c>
      <x:c r="T520" s="12" t="n">
        <x:v>3.389517153319807</x:v>
      </x:c>
      <x:c r="U520" s="12" t="n">
        <x:v>6.177163852611807</x:v>
      </x:c>
      <x:c r="V520" s="12" t="n">
        <x:v>0.26056509220633867</x:v>
      </x:c>
      <x:c r="W520" s="12" t="n">
        <x:v>0.5732687750406532</x:v>
      </x:c>
    </x:row>
    <x:row r="521">
      <x:c r="A521" t="str">
        <x:v>stage1_rate_pd</x:v>
      </x:c>
      <x:c r="B521" t="str">
        <x:v>stage1_rate_pd:rate_p=0.05500000:rate_d=0.01800000:angle_p=10.00000000</x:v>
      </x:c>
      <x:c r="C521" t="str">
        <x:v>loiter_negative_disturbance</x:v>
      </x:c>
      <x:c r="D521" t="n">
        <x:v>0.055</x:v>
      </x:c>
      <x:c r="E521" t="n">
        <x:v>0.018000000000000002</x:v>
      </x:c>
      <x:c r="F521" t="n">
        <x:v>10</x:v>
      </x:c>
      <x:c r="G521" s="25" t="b">
        <x:v>0</x:v>
      </x:c>
      <x:c r="H521" t="str"/>
      <x:c r="I521" s="25" t="b">
        <x:v>0</x:v>
      </x:c>
      <x:c r="J521" s="25" t="b">
        <x:v>0</x:v>
      </x:c>
      <x:c r="K521" s="25" t="b">
        <x:v>0</x:v>
      </x:c>
      <x:c r="L521" t="n">
        <x:v>0</x:v>
      </x:c>
      <x:c r="M521" s="25" t="b">
        <x:v>0</x:v>
      </x:c>
      <x:c r="N521" s="25" t="b">
        <x:v>0</x:v>
      </x:c>
      <x:c r="O521" s="25" t="b">
        <x:v>0</x:v>
      </x:c>
      <x:c r="P521" s="25" t="b">
        <x:v>0</x:v>
      </x:c>
      <x:c r="Q521" s="25" t="b">
        <x:v>1</x:v>
      </x:c>
      <x:c r="R521" s="12" t="n">
        <x:v>0</x:v>
      </x:c>
      <x:c r="S521" s="12" t="n">
        <x:v>0</x:v>
      </x:c>
      <x:c r="T521" s="12" t="n">
        <x:v>3.389517153319807</x:v>
      </x:c>
      <x:c r="U521" s="12" t="n">
        <x:v>6.177163852611807</x:v>
      </x:c>
      <x:c r="V521" s="12" t="n">
        <x:v>0.26056509220633867</x:v>
      </x:c>
      <x:c r="W521" s="12" t="n">
        <x:v>0.5732687750406532</x:v>
      </x:c>
    </x:row>
    <x:row r="522">
      <x:c r="A522" t="str">
        <x:v>stage1_rate_pd</x:v>
      </x:c>
      <x:c r="B522" t="str">
        <x:v>stage1_rate_pd:rate_p=0.05500000:rate_d=0.01800000:angle_p=10.00000000</x:v>
      </x:c>
      <x:c r="C522" t="str">
        <x:v>forward_1m</x:v>
      </x:c>
      <x:c r="D522" t="n">
        <x:v>0.055</x:v>
      </x:c>
      <x:c r="E522" t="n">
        <x:v>0.018000000000000002</x:v>
      </x:c>
      <x:c r="F522" t="n">
        <x:v>10</x:v>
      </x:c>
      <x:c r="G522" s="25" t="b">
        <x:v>0</x:v>
      </x:c>
      <x:c r="H522" t="str"/>
      <x:c r="I522" s="25" t="b">
        <x:v>0</x:v>
      </x:c>
      <x:c r="J522" s="25" t="b">
        <x:v>0</x:v>
      </x:c>
      <x:c r="K522" s="25" t="b">
        <x:v>0</x:v>
      </x:c>
      <x:c r="L522" t="n">
        <x:v>0</x:v>
      </x:c>
      <x:c r="M522" s="25" t="b">
        <x:v>0</x:v>
      </x:c>
      <x:c r="N522" s="25" t="b">
        <x:v>0</x:v>
      </x:c>
      <x:c r="O522" s="25" t="b">
        <x:v>0</x:v>
      </x:c>
      <x:c r="P522" s="25" t="b">
        <x:v>0</x:v>
      </x:c>
      <x:c r="Q522" s="25" t="b">
        <x:v>1</x:v>
      </x:c>
      <x:c r="R522" s="12" t="n">
        <x:v>0</x:v>
      </x:c>
      <x:c r="S522" s="12" t="n">
        <x:v>0</x:v>
      </x:c>
      <x:c r="T522" s="12" t="n">
        <x:v>3.2585917330586676</x:v>
      </x:c>
      <x:c r="U522" s="12" t="n">
        <x:v>6.6591124798592345</x:v>
      </x:c>
      <x:c r="V522" s="12" t="n">
        <x:v>0.2558627094913813</x:v>
      </x:c>
      <x:c r="W522" s="12" t="n">
        <x:v>0.5635847162188081</x:v>
      </x:c>
    </x:row>
    <x:row r="523">
      <x:c r="A523" t="str">
        <x:v>stage1_rate_pd</x:v>
      </x:c>
      <x:c r="B523" t="str">
        <x:v>stage1_rate_pd:rate_p=0.05500000:rate_d=0.01800000:angle_p=10.00000000</x:v>
      </x:c>
      <x:c r="C523" t="str">
        <x:v>backward_1m</x:v>
      </x:c>
      <x:c r="D523" t="n">
        <x:v>0.055</x:v>
      </x:c>
      <x:c r="E523" t="n">
        <x:v>0.018000000000000002</x:v>
      </x:c>
      <x:c r="F523" t="n">
        <x:v>10</x:v>
      </x:c>
      <x:c r="G523" s="25" t="b">
        <x:v>0</x:v>
      </x:c>
      <x:c r="H523" t="str"/>
      <x:c r="I523" s="25" t="b">
        <x:v>0</x:v>
      </x:c>
      <x:c r="J523" s="25" t="b">
        <x:v>0</x:v>
      </x:c>
      <x:c r="K523" s="25" t="b">
        <x:v>0</x:v>
      </x:c>
      <x:c r="L523" t="n">
        <x:v>0</x:v>
      </x:c>
      <x:c r="M523" s="25" t="b">
        <x:v>0</x:v>
      </x:c>
      <x:c r="N523" s="25" t="b">
        <x:v>0</x:v>
      </x:c>
      <x:c r="O523" s="25" t="b">
        <x:v>0</x:v>
      </x:c>
      <x:c r="P523" s="25" t="b">
        <x:v>0</x:v>
      </x:c>
      <x:c r="Q523" s="25" t="b">
        <x:v>1</x:v>
      </x:c>
      <x:c r="R523" s="12" t="n">
        <x:v>0</x:v>
      </x:c>
      <x:c r="S523" s="12" t="n">
        <x:v>0</x:v>
      </x:c>
      <x:c r="T523" s="12" t="n">
        <x:v>3.2585917330586676</x:v>
      </x:c>
      <x:c r="U523" s="12" t="n">
        <x:v>6.6591124798592345</x:v>
      </x:c>
      <x:c r="V523" s="12" t="n">
        <x:v>0.2558627094913813</x:v>
      </x:c>
      <x:c r="W523" s="12" t="n">
        <x:v>0.5635847162188081</x:v>
      </x:c>
    </x:row>
    <x:row r="524">
      <x:c r="A524" t="str">
        <x:v>stage1_rate_pd</x:v>
      </x:c>
      <x:c r="B524" t="str">
        <x:v>stage1_rate_pd:rate_p=0.05500000:rate_d=0.01800000:angle_p=10.00000000</x:v>
      </x:c>
      <x:c r="C524" t="str">
        <x:v>pitch_positive_recovery</x:v>
      </x:c>
      <x:c r="D524" t="n">
        <x:v>0.055</x:v>
      </x:c>
      <x:c r="E524" t="n">
        <x:v>0.018000000000000002</x:v>
      </x:c>
      <x:c r="F524" t="n">
        <x:v>10</x:v>
      </x:c>
      <x:c r="G524" s="25" t="b">
        <x:v>0</x:v>
      </x:c>
      <x:c r="H524" t="str"/>
      <x:c r="I524" s="25" t="b">
        <x:v>0</x:v>
      </x:c>
      <x:c r="J524" s="25" t="b">
        <x:v>0</x:v>
      </x:c>
      <x:c r="K524" s="25" t="b">
        <x:v>0</x:v>
      </x:c>
      <x:c r="L524" t="n">
        <x:v>0</x:v>
      </x:c>
      <x:c r="M524" s="25" t="b">
        <x:v>0</x:v>
      </x:c>
      <x:c r="N524" s="25" t="b">
        <x:v>0</x:v>
      </x:c>
      <x:c r="O524" s="25" t="b">
        <x:v>0</x:v>
      </x:c>
      <x:c r="P524" s="25" t="b">
        <x:v>0</x:v>
      </x:c>
      <x:c r="Q524" s="25" t="b">
        <x:v>1</x:v>
      </x:c>
      <x:c r="R524" s="12" t="n">
        <x:v>0</x:v>
      </x:c>
      <x:c r="S524" s="12" t="n">
        <x:v>0</x:v>
      </x:c>
      <x:c r="T524" s="12" t="n">
        <x:v>3.1497496187877863</x:v>
      </x:c>
      <x:c r="U524" s="12" t="n">
        <x:v>6.786249203944937</x:v>
      </x:c>
      <x:c r="V524" s="12" t="n">
        <x:v>0.2852554560802495</x:v>
      </x:c>
      <x:c r="W524" s="12" t="n">
        <x:v>0.6402804814248936</x:v>
      </x:c>
    </x:row>
    <x:row r="525">
      <x:c r="A525" t="str">
        <x:v>stage1_rate_pd</x:v>
      </x:c>
      <x:c r="B525" t="str">
        <x:v>stage1_rate_pd:rate_p=0.05500000:rate_d=0.01800000:angle_p=10.00000000</x:v>
      </x:c>
      <x:c r="C525" t="str">
        <x:v>pitch_negative_recovery</x:v>
      </x:c>
      <x:c r="D525" t="n">
        <x:v>0.055</x:v>
      </x:c>
      <x:c r="E525" t="n">
        <x:v>0.018000000000000002</x:v>
      </x:c>
      <x:c r="F525" t="n">
        <x:v>10</x:v>
      </x:c>
      <x:c r="G525" s="25" t="b">
        <x:v>0</x:v>
      </x:c>
      <x:c r="H525" t="str"/>
      <x:c r="I525" s="25" t="b">
        <x:v>0</x:v>
      </x:c>
      <x:c r="J525" s="25" t="b">
        <x:v>0</x:v>
      </x:c>
      <x:c r="K525" s="25" t="b">
        <x:v>0</x:v>
      </x:c>
      <x:c r="L525" t="n">
        <x:v>0</x:v>
      </x:c>
      <x:c r="M525" s="25" t="b">
        <x:v>0</x:v>
      </x:c>
      <x:c r="N525" s="25" t="b">
        <x:v>0</x:v>
      </x:c>
      <x:c r="O525" s="25" t="b">
        <x:v>0</x:v>
      </x:c>
      <x:c r="P525" s="25" t="b">
        <x:v>0</x:v>
      </x:c>
      <x:c r="Q525" s="25" t="b">
        <x:v>1</x:v>
      </x:c>
      <x:c r="R525" s="12" t="n">
        <x:v>0</x:v>
      </x:c>
      <x:c r="S525" s="12" t="n">
        <x:v>0</x:v>
      </x:c>
      <x:c r="T525" s="12" t="n">
        <x:v>3.1497496187877863</x:v>
      </x:c>
      <x:c r="U525" s="12" t="n">
        <x:v>6.786249203944937</x:v>
      </x:c>
      <x:c r="V525" s="12" t="n">
        <x:v>0.2852554560802495</x:v>
      </x:c>
      <x:c r="W525" s="12" t="n">
        <x:v>0.6402804814248936</x:v>
      </x:c>
    </x:row>
    <x:row r="526">
      <x:c r="A526" t="str">
        <x:v>stage1_rate_pd</x:v>
      </x:c>
      <x:c r="B526" t="str">
        <x:v>stage1_rate_pd:rate_p=0.05500000:rate_d=0.01800000:angle_p=10.00000000</x:v>
      </x:c>
      <x:c r="C526" t="str">
        <x:v>stick_release</x:v>
      </x:c>
      <x:c r="D526" t="n">
        <x:v>0.055</x:v>
      </x:c>
      <x:c r="E526" t="n">
        <x:v>0.018000000000000002</x:v>
      </x:c>
      <x:c r="F526" t="n">
        <x:v>10</x:v>
      </x:c>
      <x:c r="G526" s="25" t="b">
        <x:v>0</x:v>
      </x:c>
      <x:c r="H526" t="str"/>
      <x:c r="I526" s="25" t="b">
        <x:v>0</x:v>
      </x:c>
      <x:c r="J526" s="25" t="b">
        <x:v>0</x:v>
      </x:c>
      <x:c r="K526" s="25" t="b">
        <x:v>0</x:v>
      </x:c>
      <x:c r="L526" t="n">
        <x:v>1</x:v>
      </x:c>
      <x:c r="M526" s="25" t="b">
        <x:v>0</x:v>
      </x:c>
      <x:c r="N526" s="25" t="b">
        <x:v>0</x:v>
      </x:c>
      <x:c r="O526" s="25" t="b">
        <x:v>0</x:v>
      </x:c>
      <x:c r="P526" s="25" t="b">
        <x:v>0</x:v>
      </x:c>
      <x:c r="Q526" s="25" t="b">
        <x:v>1</x:v>
      </x:c>
      <x:c r="R526" s="12" t="n">
        <x:v>0</x:v>
      </x:c>
      <x:c r="S526" s="12" t="n">
        <x:v>0</x:v>
      </x:c>
      <x:c r="T526" s="12" t="n">
        <x:v>3.319277615908965</x:v>
      </x:c>
      <x:c r="U526" s="12" t="n">
        <x:v>6.406743312286994</x:v>
      </x:c>
      <x:c r="V526" s="12" t="n">
        <x:v>0.2591348719760366</x:v>
      </x:c>
      <x:c r="W526" s="12" t="n">
        <x:v>0.5673881335069191</x:v>
      </x:c>
    </x:row>
    <x:row r="527">
      <x:c r="A527" t="str">
        <x:v>stage1_rate_pd</x:v>
      </x:c>
      <x:c r="B527" t="str">
        <x:v>stage1_rate_pd:rate_p=0.05500000:rate_d=0.02000000:angle_p=10.00000000</x:v>
      </x:c>
      <x:c r="C527" t="str">
        <x:v>loiter_positive_disturbance</x:v>
      </x:c>
      <x:c r="D527" t="n">
        <x:v>0.055</x:v>
      </x:c>
      <x:c r="E527" t="n">
        <x:v>0.02</x:v>
      </x:c>
      <x:c r="F527" t="n">
        <x:v>10</x:v>
      </x:c>
      <x:c r="G527" s="25" t="b">
        <x:v>0</x:v>
      </x:c>
      <x:c r="H527" t="str"/>
      <x:c r="I527" s="25" t="b">
        <x:v>0</x:v>
      </x:c>
      <x:c r="J527" s="25" t="b">
        <x:v>0</x:v>
      </x:c>
      <x:c r="K527" s="25" t="b">
        <x:v>0</x:v>
      </x:c>
      <x:c r="L527" t="n">
        <x:v>0</x:v>
      </x:c>
      <x:c r="M527" s="25" t="b">
        <x:v>0</x:v>
      </x:c>
      <x:c r="N527" s="25" t="b">
        <x:v>0</x:v>
      </x:c>
      <x:c r="O527" s="25" t="b">
        <x:v>0</x:v>
      </x:c>
      <x:c r="P527" s="25" t="b">
        <x:v>0</x:v>
      </x:c>
      <x:c r="Q527" s="25" t="b">
        <x:v>1</x:v>
      </x:c>
      <x:c r="R527" s="12" t="n">
        <x:v>0</x:v>
      </x:c>
      <x:c r="S527" s="12" t="n">
        <x:v>0</x:v>
      </x:c>
      <x:c r="T527" s="12" t="n">
        <x:v>3.3151471961308423</x:v>
      </x:c>
      <x:c r="U527" s="12" t="n">
        <x:v>5.412043139656374</x:v>
      </x:c>
      <x:c r="V527" s="12" t="n">
        <x:v>0.24681440231426818</x:v>
      </x:c>
      <x:c r="W527" s="12" t="n">
        <x:v>0.5398273975830676</x:v>
      </x:c>
    </x:row>
    <x:row r="528">
      <x:c r="A528" t="str">
        <x:v>stage1_rate_pd</x:v>
      </x:c>
      <x:c r="B528" t="str">
        <x:v>stage1_rate_pd:rate_p=0.05500000:rate_d=0.02000000:angle_p=10.00000000</x:v>
      </x:c>
      <x:c r="C528" t="str">
        <x:v>loiter_negative_disturbance</x:v>
      </x:c>
      <x:c r="D528" t="n">
        <x:v>0.055</x:v>
      </x:c>
      <x:c r="E528" t="n">
        <x:v>0.02</x:v>
      </x:c>
      <x:c r="F528" t="n">
        <x:v>10</x:v>
      </x:c>
      <x:c r="G528" s="25" t="b">
        <x:v>0</x:v>
      </x:c>
      <x:c r="H528" t="str"/>
      <x:c r="I528" s="25" t="b">
        <x:v>0</x:v>
      </x:c>
      <x:c r="J528" s="25" t="b">
        <x:v>0</x:v>
      </x:c>
      <x:c r="K528" s="25" t="b">
        <x:v>0</x:v>
      </x:c>
      <x:c r="L528" t="n">
        <x:v>0</x:v>
      </x:c>
      <x:c r="M528" s="25" t="b">
        <x:v>0</x:v>
      </x:c>
      <x:c r="N528" s="25" t="b">
        <x:v>0</x:v>
      </x:c>
      <x:c r="O528" s="25" t="b">
        <x:v>0</x:v>
      </x:c>
      <x:c r="P528" s="25" t="b">
        <x:v>0</x:v>
      </x:c>
      <x:c r="Q528" s="25" t="b">
        <x:v>1</x:v>
      </x:c>
      <x:c r="R528" s="12" t="n">
        <x:v>0</x:v>
      </x:c>
      <x:c r="S528" s="12" t="n">
        <x:v>0</x:v>
      </x:c>
      <x:c r="T528" s="12" t="n">
        <x:v>3.3151471961308423</x:v>
      </x:c>
      <x:c r="U528" s="12" t="n">
        <x:v>5.412043139656374</x:v>
      </x:c>
      <x:c r="V528" s="12" t="n">
        <x:v>0.24681440231426818</x:v>
      </x:c>
      <x:c r="W528" s="12" t="n">
        <x:v>0.5398273975830676</x:v>
      </x:c>
    </x:row>
    <x:row r="529">
      <x:c r="A529" t="str">
        <x:v>stage1_rate_pd</x:v>
      </x:c>
      <x:c r="B529" t="str">
        <x:v>stage1_rate_pd:rate_p=0.05500000:rate_d=0.02000000:angle_p=10.00000000</x:v>
      </x:c>
      <x:c r="C529" t="str">
        <x:v>forward_1m</x:v>
      </x:c>
      <x:c r="D529" t="n">
        <x:v>0.055</x:v>
      </x:c>
      <x:c r="E529" t="n">
        <x:v>0.02</x:v>
      </x:c>
      <x:c r="F529" t="n">
        <x:v>10</x:v>
      </x:c>
      <x:c r="G529" s="25" t="b">
        <x:v>0</x:v>
      </x:c>
      <x:c r="H529" t="str"/>
      <x:c r="I529" s="25" t="b">
        <x:v>0</x:v>
      </x:c>
      <x:c r="J529" s="25" t="b">
        <x:v>0</x:v>
      </x:c>
      <x:c r="K529" s="25" t="b">
        <x:v>0</x:v>
      </x:c>
      <x:c r="L529" t="n">
        <x:v>0</x:v>
      </x:c>
      <x:c r="M529" s="25" t="b">
        <x:v>0</x:v>
      </x:c>
      <x:c r="N529" s="25" t="b">
        <x:v>0</x:v>
      </x:c>
      <x:c r="O529" s="25" t="b">
        <x:v>0</x:v>
      </x:c>
      <x:c r="P529" s="25" t="b">
        <x:v>0</x:v>
      </x:c>
      <x:c r="Q529" s="25" t="b">
        <x:v>1</x:v>
      </x:c>
      <x:c r="R529" s="12" t="n">
        <x:v>0</x:v>
      </x:c>
      <x:c r="S529" s="12" t="n">
        <x:v>0</x:v>
      </x:c>
      <x:c r="T529" s="12" t="n">
        <x:v>2.7885419594736613</x:v>
      </x:c>
      <x:c r="U529" s="12" t="n">
        <x:v>6.675665298208958</x:v>
      </x:c>
      <x:c r="V529" s="12" t="n">
        <x:v>0.3027927371473721</x:v>
      </x:c>
      <x:c r="W529" s="12" t="n">
        <x:v>0.7052892531410158</x:v>
      </x:c>
    </x:row>
    <x:row r="530">
      <x:c r="A530" t="str">
        <x:v>stage1_rate_pd</x:v>
      </x:c>
      <x:c r="B530" t="str">
        <x:v>stage1_rate_pd:rate_p=0.05500000:rate_d=0.02000000:angle_p=10.00000000</x:v>
      </x:c>
      <x:c r="C530" t="str">
        <x:v>backward_1m</x:v>
      </x:c>
      <x:c r="D530" t="n">
        <x:v>0.055</x:v>
      </x:c>
      <x:c r="E530" t="n">
        <x:v>0.02</x:v>
      </x:c>
      <x:c r="F530" t="n">
        <x:v>10</x:v>
      </x:c>
      <x:c r="G530" s="25" t="b">
        <x:v>0</x:v>
      </x:c>
      <x:c r="H530" t="str"/>
      <x:c r="I530" s="25" t="b">
        <x:v>0</x:v>
      </x:c>
      <x:c r="J530" s="25" t="b">
        <x:v>0</x:v>
      </x:c>
      <x:c r="K530" s="25" t="b">
        <x:v>0</x:v>
      </x:c>
      <x:c r="L530" t="n">
        <x:v>0</x:v>
      </x:c>
      <x:c r="M530" s="25" t="b">
        <x:v>0</x:v>
      </x:c>
      <x:c r="N530" s="25" t="b">
        <x:v>0</x:v>
      </x:c>
      <x:c r="O530" s="25" t="b">
        <x:v>0</x:v>
      </x:c>
      <x:c r="P530" s="25" t="b">
        <x:v>0</x:v>
      </x:c>
      <x:c r="Q530" s="25" t="b">
        <x:v>1</x:v>
      </x:c>
      <x:c r="R530" s="12" t="n">
        <x:v>0</x:v>
      </x:c>
      <x:c r="S530" s="12" t="n">
        <x:v>0</x:v>
      </x:c>
      <x:c r="T530" s="12" t="n">
        <x:v>2.7885419594736613</x:v>
      </x:c>
      <x:c r="U530" s="12" t="n">
        <x:v>6.675665298208958</x:v>
      </x:c>
      <x:c r="V530" s="12" t="n">
        <x:v>0.3027927371473721</x:v>
      </x:c>
      <x:c r="W530" s="12" t="n">
        <x:v>0.7052892531410158</x:v>
      </x:c>
    </x:row>
    <x:row r="531">
      <x:c r="A531" t="str">
        <x:v>stage1_rate_pd</x:v>
      </x:c>
      <x:c r="B531" t="str">
        <x:v>stage1_rate_pd:rate_p=0.05500000:rate_d=0.02000000:angle_p=10.00000000</x:v>
      </x:c>
      <x:c r="C531" t="str">
        <x:v>pitch_positive_recovery</x:v>
      </x:c>
      <x:c r="D531" t="n">
        <x:v>0.055</x:v>
      </x:c>
      <x:c r="E531" t="n">
        <x:v>0.02</x:v>
      </x:c>
      <x:c r="F531" t="n">
        <x:v>10</x:v>
      </x:c>
      <x:c r="G531" s="25" t="b">
        <x:v>0</x:v>
      </x:c>
      <x:c r="H531" t="str"/>
      <x:c r="I531" s="25" t="b">
        <x:v>0</x:v>
      </x:c>
      <x:c r="J531" s="25" t="b">
        <x:v>0</x:v>
      </x:c>
      <x:c r="K531" s="25" t="b">
        <x:v>0</x:v>
      </x:c>
      <x:c r="L531" t="n">
        <x:v>0</x:v>
      </x:c>
      <x:c r="M531" s="25" t="b">
        <x:v>0</x:v>
      </x:c>
      <x:c r="N531" s="25" t="b">
        <x:v>0</x:v>
      </x:c>
      <x:c r="O531" s="25" t="b">
        <x:v>0</x:v>
      </x:c>
      <x:c r="P531" s="25" t="b">
        <x:v>0</x:v>
      </x:c>
      <x:c r="Q531" s="25" t="b">
        <x:v>1</x:v>
      </x:c>
      <x:c r="R531" s="12" t="n">
        <x:v>0</x:v>
      </x:c>
      <x:c r="S531" s="12" t="n">
        <x:v>0</x:v>
      </x:c>
      <x:c r="T531" s="12" t="n">
        <x:v>2.896060050910632</x:v>
      </x:c>
      <x:c r="U531" s="12" t="n">
        <x:v>6.236923565187497</x:v>
      </x:c>
      <x:c r="V531" s="12" t="n">
        <x:v>0.26259567964900443</x:v>
      </x:c>
      <x:c r="W531" s="12" t="n">
        <x:v>0.5895713957213151</x:v>
      </x:c>
    </x:row>
    <x:row r="532">
      <x:c r="A532" t="str">
        <x:v>stage1_rate_pd</x:v>
      </x:c>
      <x:c r="B532" t="str">
        <x:v>stage1_rate_pd:rate_p=0.05500000:rate_d=0.02000000:angle_p=10.00000000</x:v>
      </x:c>
      <x:c r="C532" t="str">
        <x:v>pitch_negative_recovery</x:v>
      </x:c>
      <x:c r="D532" t="n">
        <x:v>0.055</x:v>
      </x:c>
      <x:c r="E532" t="n">
        <x:v>0.02</x:v>
      </x:c>
      <x:c r="F532" t="n">
        <x:v>10</x:v>
      </x:c>
      <x:c r="G532" s="25" t="b">
        <x:v>0</x:v>
      </x:c>
      <x:c r="H532" t="str"/>
      <x:c r="I532" s="25" t="b">
        <x:v>0</x:v>
      </x:c>
      <x:c r="J532" s="25" t="b">
        <x:v>0</x:v>
      </x:c>
      <x:c r="K532" s="25" t="b">
        <x:v>0</x:v>
      </x:c>
      <x:c r="L532" t="n">
        <x:v>0</x:v>
      </x:c>
      <x:c r="M532" s="25" t="b">
        <x:v>0</x:v>
      </x:c>
      <x:c r="N532" s="25" t="b">
        <x:v>0</x:v>
      </x:c>
      <x:c r="O532" s="25" t="b">
        <x:v>0</x:v>
      </x:c>
      <x:c r="P532" s="25" t="b">
        <x:v>0</x:v>
      </x:c>
      <x:c r="Q532" s="25" t="b">
        <x:v>1</x:v>
      </x:c>
      <x:c r="R532" s="12" t="n">
        <x:v>0</x:v>
      </x:c>
      <x:c r="S532" s="12" t="n">
        <x:v>0</x:v>
      </x:c>
      <x:c r="T532" s="12" t="n">
        <x:v>2.896060050910632</x:v>
      </x:c>
      <x:c r="U532" s="12" t="n">
        <x:v>6.236923565187497</x:v>
      </x:c>
      <x:c r="V532" s="12" t="n">
        <x:v>0.26259567964900443</x:v>
      </x:c>
      <x:c r="W532" s="12" t="n">
        <x:v>0.5895713957213151</x:v>
      </x:c>
    </x:row>
    <x:row r="533">
      <x:c r="A533" t="str">
        <x:v>stage1_rate_pd</x:v>
      </x:c>
      <x:c r="B533" t="str">
        <x:v>stage1_rate_pd:rate_p=0.05500000:rate_d=0.02000000:angle_p=10.00000000</x:v>
      </x:c>
      <x:c r="C533" t="str">
        <x:v>stick_release</x:v>
      </x:c>
      <x:c r="D533" t="n">
        <x:v>0.055</x:v>
      </x:c>
      <x:c r="E533" t="n">
        <x:v>0.02</x:v>
      </x:c>
      <x:c r="F533" t="n">
        <x:v>10</x:v>
      </x:c>
      <x:c r="G533" s="25" t="b">
        <x:v>0</x:v>
      </x:c>
      <x:c r="H533" t="str"/>
      <x:c r="I533" s="25" t="b">
        <x:v>0</x:v>
      </x:c>
      <x:c r="J533" s="25" t="b">
        <x:v>0</x:v>
      </x:c>
      <x:c r="K533" s="25" t="b">
        <x:v>0</x:v>
      </x:c>
      <x:c r="L533" t="n">
        <x:v>1</x:v>
      </x:c>
      <x:c r="M533" s="25" t="b">
        <x:v>0</x:v>
      </x:c>
      <x:c r="N533" s="25" t="b">
        <x:v>0</x:v>
      </x:c>
      <x:c r="O533" s="25" t="b">
        <x:v>0</x:v>
      </x:c>
      <x:c r="P533" s="25" t="b">
        <x:v>0</x:v>
      </x:c>
      <x:c r="Q533" s="25" t="b">
        <x:v>1</x:v>
      </x:c>
      <x:c r="R533" s="12" t="n">
        <x:v>0</x:v>
      </x:c>
      <x:c r="S533" s="12" t="n">
        <x:v>0</x:v>
      </x:c>
      <x:c r="T533" s="12" t="n">
        <x:v>3.1188826889365497</x:v>
      </x:c>
      <x:c r="U533" s="12" t="n">
        <x:v>5.963823743593561</x:v>
      </x:c>
      <x:c r="V533" s="12" t="n">
        <x:v>0.2583467669685044</x:v>
      </x:c>
      <x:c r="W533" s="12" t="n">
        <x:v>0.5674748993150618</x:v>
      </x:c>
    </x:row>
    <x:row r="534">
      <x:c r="A534" t="str">
        <x:v>stage1_rate_pd</x:v>
      </x:c>
      <x:c r="B534" t="str">
        <x:v>stage1_rate_pd:rate_p=0.06000000:rate_d=0.01600000:angle_p=10.00000000</x:v>
      </x:c>
      <x:c r="C534" t="str">
        <x:v>loiter_positive_disturbance</x:v>
      </x:c>
      <x:c r="D534" t="n">
        <x:v>0.06</x:v>
      </x:c>
      <x:c r="E534" t="n">
        <x:v>0.016</x:v>
      </x:c>
      <x:c r="F534" t="n">
        <x:v>10</x:v>
      </x:c>
      <x:c r="G534" s="25" t="b">
        <x:v>0</x:v>
      </x:c>
      <x:c r="H534" t="str"/>
      <x:c r="I534" s="25" t="b">
        <x:v>0</x:v>
      </x:c>
      <x:c r="J534" s="25" t="b">
        <x:v>0</x:v>
      </x:c>
      <x:c r="K534" s="25" t="b">
        <x:v>0</x:v>
      </x:c>
      <x:c r="L534" t="n">
        <x:v>0</x:v>
      </x:c>
      <x:c r="M534" s="25" t="b">
        <x:v>0</x:v>
      </x:c>
      <x:c r="N534" s="25" t="b">
        <x:v>0</x:v>
      </x:c>
      <x:c r="O534" s="25" t="b">
        <x:v>0</x:v>
      </x:c>
      <x:c r="P534" s="25" t="b">
        <x:v>0</x:v>
      </x:c>
      <x:c r="Q534" s="25" t="b">
        <x:v>1</x:v>
      </x:c>
      <x:c r="R534" s="12" t="n">
        <x:v>0</x:v>
      </x:c>
      <x:c r="S534" s="12" t="n">
        <x:v>0</x:v>
      </x:c>
      <x:c r="T534" s="12" t="n">
        <x:v>3.1600610586600273</x:v>
      </x:c>
      <x:c r="U534" s="12" t="n">
        <x:v>7.376781475937909</x:v>
      </x:c>
      <x:c r="V534" s="12" t="n">
        <x:v>0.24850600228714317</x:v>
      </x:c>
      <x:c r="W534" s="12" t="n">
        <x:v>0.5516996167854844</x:v>
      </x:c>
    </x:row>
    <x:row r="535">
      <x:c r="A535" t="str">
        <x:v>stage1_rate_pd</x:v>
      </x:c>
      <x:c r="B535" t="str">
        <x:v>stage1_rate_pd:rate_p=0.06000000:rate_d=0.01600000:angle_p=10.00000000</x:v>
      </x:c>
      <x:c r="C535" t="str">
        <x:v>loiter_negative_disturbance</x:v>
      </x:c>
      <x:c r="D535" t="n">
        <x:v>0.06</x:v>
      </x:c>
      <x:c r="E535" t="n">
        <x:v>0.016</x:v>
      </x:c>
      <x:c r="F535" t="n">
        <x:v>10</x:v>
      </x:c>
      <x:c r="G535" s="25" t="b">
        <x:v>0</x:v>
      </x:c>
      <x:c r="H535" t="str"/>
      <x:c r="I535" s="25" t="b">
        <x:v>0</x:v>
      </x:c>
      <x:c r="J535" s="25" t="b">
        <x:v>0</x:v>
      </x:c>
      <x:c r="K535" s="25" t="b">
        <x:v>0</x:v>
      </x:c>
      <x:c r="L535" t="n">
        <x:v>0</x:v>
      </x:c>
      <x:c r="M535" s="25" t="b">
        <x:v>0</x:v>
      </x:c>
      <x:c r="N535" s="25" t="b">
        <x:v>0</x:v>
      </x:c>
      <x:c r="O535" s="25" t="b">
        <x:v>0</x:v>
      </x:c>
      <x:c r="P535" s="25" t="b">
        <x:v>0</x:v>
      </x:c>
      <x:c r="Q535" s="25" t="b">
        <x:v>1</x:v>
      </x:c>
      <x:c r="R535" s="12" t="n">
        <x:v>0</x:v>
      </x:c>
      <x:c r="S535" s="12" t="n">
        <x:v>0</x:v>
      </x:c>
      <x:c r="T535" s="12" t="n">
        <x:v>3.1600610586600273</x:v>
      </x:c>
      <x:c r="U535" s="12" t="n">
        <x:v>7.376781475937909</x:v>
      </x:c>
      <x:c r="V535" s="12" t="n">
        <x:v>0.24850600228714317</x:v>
      </x:c>
      <x:c r="W535" s="12" t="n">
        <x:v>0.5516996167854844</x:v>
      </x:c>
    </x:row>
    <x:row r="536">
      <x:c r="A536" t="str">
        <x:v>stage1_rate_pd</x:v>
      </x:c>
      <x:c r="B536" t="str">
        <x:v>stage1_rate_pd:rate_p=0.06000000:rate_d=0.01600000:angle_p=10.00000000</x:v>
      </x:c>
      <x:c r="C536" t="str">
        <x:v>forward_1m</x:v>
      </x:c>
      <x:c r="D536" t="n">
        <x:v>0.06</x:v>
      </x:c>
      <x:c r="E536" t="n">
        <x:v>0.016</x:v>
      </x:c>
      <x:c r="F536" t="n">
        <x:v>10</x:v>
      </x:c>
      <x:c r="G536" s="25" t="b">
        <x:v>0</x:v>
      </x:c>
      <x:c r="H536" t="str"/>
      <x:c r="I536" s="25" t="b">
        <x:v>0</x:v>
      </x:c>
      <x:c r="J536" s="25" t="b">
        <x:v>0</x:v>
      </x:c>
      <x:c r="K536" s="25" t="b">
        <x:v>0</x:v>
      </x:c>
      <x:c r="L536" t="n">
        <x:v>0</x:v>
      </x:c>
      <x:c r="M536" s="25" t="b">
        <x:v>0</x:v>
      </x:c>
      <x:c r="N536" s="25" t="b">
        <x:v>0</x:v>
      </x:c>
      <x:c r="O536" s="25" t="b">
        <x:v>0</x:v>
      </x:c>
      <x:c r="P536" s="25" t="b">
        <x:v>0</x:v>
      </x:c>
      <x:c r="Q536" s="25" t="b">
        <x:v>1</x:v>
      </x:c>
      <x:c r="R536" s="12" t="n">
        <x:v>0</x:v>
      </x:c>
      <x:c r="S536" s="12" t="n">
        <x:v>0</x:v>
      </x:c>
      <x:c r="T536" s="12" t="n">
        <x:v>3.156777066127059</x:v>
      </x:c>
      <x:c r="U536" s="12" t="n">
        <x:v>7.308136667230951</x:v>
      </x:c>
      <x:c r="V536" s="12" t="n">
        <x:v>0.2431823815468571</x:v>
      </x:c>
      <x:c r="W536" s="12" t="n">
        <x:v>0.5416141892343718</x:v>
      </x:c>
    </x:row>
    <x:row r="537">
      <x:c r="A537" t="str">
        <x:v>stage1_rate_pd</x:v>
      </x:c>
      <x:c r="B537" t="str">
        <x:v>stage1_rate_pd:rate_p=0.06000000:rate_d=0.01600000:angle_p=10.00000000</x:v>
      </x:c>
      <x:c r="C537" t="str">
        <x:v>backward_1m</x:v>
      </x:c>
      <x:c r="D537" t="n">
        <x:v>0.06</x:v>
      </x:c>
      <x:c r="E537" t="n">
        <x:v>0.016</x:v>
      </x:c>
      <x:c r="F537" t="n">
        <x:v>10</x:v>
      </x:c>
      <x:c r="G537" s="25" t="b">
        <x:v>0</x:v>
      </x:c>
      <x:c r="H537" t="str"/>
      <x:c r="I537" s="25" t="b">
        <x:v>0</x:v>
      </x:c>
      <x:c r="J537" s="25" t="b">
        <x:v>0</x:v>
      </x:c>
      <x:c r="K537" s="25" t="b">
        <x:v>0</x:v>
      </x:c>
      <x:c r="L537" t="n">
        <x:v>0</x:v>
      </x:c>
      <x:c r="M537" s="25" t="b">
        <x:v>0</x:v>
      </x:c>
      <x:c r="N537" s="25" t="b">
        <x:v>0</x:v>
      </x:c>
      <x:c r="O537" s="25" t="b">
        <x:v>0</x:v>
      </x:c>
      <x:c r="P537" s="25" t="b">
        <x:v>0</x:v>
      </x:c>
      <x:c r="Q537" s="25" t="b">
        <x:v>1</x:v>
      </x:c>
      <x:c r="R537" s="12" t="n">
        <x:v>0</x:v>
      </x:c>
      <x:c r="S537" s="12" t="n">
        <x:v>0</x:v>
      </x:c>
      <x:c r="T537" s="12" t="n">
        <x:v>3.156777066127059</x:v>
      </x:c>
      <x:c r="U537" s="12" t="n">
        <x:v>7.308136667230951</x:v>
      </x:c>
      <x:c r="V537" s="12" t="n">
        <x:v>0.2431823815468571</x:v>
      </x:c>
      <x:c r="W537" s="12" t="n">
        <x:v>0.5416141892343718</x:v>
      </x:c>
    </x:row>
    <x:row r="538">
      <x:c r="A538" t="str">
        <x:v>stage1_rate_pd</x:v>
      </x:c>
      <x:c r="B538" t="str">
        <x:v>stage1_rate_pd:rate_p=0.06000000:rate_d=0.01600000:angle_p=10.00000000</x:v>
      </x:c>
      <x:c r="C538" t="str">
        <x:v>pitch_positive_recovery</x:v>
      </x:c>
      <x:c r="D538" t="n">
        <x:v>0.06</x:v>
      </x:c>
      <x:c r="E538" t="n">
        <x:v>0.016</x:v>
      </x:c>
      <x:c r="F538" t="n">
        <x:v>10</x:v>
      </x:c>
      <x:c r="G538" s="25" t="b">
        <x:v>0</x:v>
      </x:c>
      <x:c r="H538" t="str"/>
      <x:c r="I538" s="25" t="b">
        <x:v>0</x:v>
      </x:c>
      <x:c r="J538" s="25" t="b">
        <x:v>0</x:v>
      </x:c>
      <x:c r="K538" s="25" t="b">
        <x:v>0</x:v>
      </x:c>
      <x:c r="L538" t="n">
        <x:v>0</x:v>
      </x:c>
      <x:c r="M538" s="25" t="b">
        <x:v>0</x:v>
      </x:c>
      <x:c r="N538" s="25" t="b">
        <x:v>0</x:v>
      </x:c>
      <x:c r="O538" s="25" t="b">
        <x:v>0</x:v>
      </x:c>
      <x:c r="P538" s="25" t="b">
        <x:v>0</x:v>
      </x:c>
      <x:c r="Q538" s="25" t="b">
        <x:v>1</x:v>
      </x:c>
      <x:c r="R538" s="12" t="n">
        <x:v>0</x:v>
      </x:c>
      <x:c r="S538" s="12" t="n">
        <x:v>0</x:v>
      </x:c>
      <x:c r="T538" s="12" t="n">
        <x:v>3.0730663415448594</x:v>
      </x:c>
      <x:c r="U538" s="12" t="n">
        <x:v>7.558542238837297</x:v>
      </x:c>
      <x:c r="V538" s="12" t="n">
        <x:v>0.26164064537944065</x:v>
      </x:c>
      <x:c r="W538" s="12" t="n">
        <x:v>0.5965645340475627</x:v>
      </x:c>
    </x:row>
    <x:row r="539">
      <x:c r="A539" t="str">
        <x:v>stage1_rate_pd</x:v>
      </x:c>
      <x:c r="B539" t="str">
        <x:v>stage1_rate_pd:rate_p=0.06000000:rate_d=0.01600000:angle_p=10.00000000</x:v>
      </x:c>
      <x:c r="C539" t="str">
        <x:v>pitch_negative_recovery</x:v>
      </x:c>
      <x:c r="D539" t="n">
        <x:v>0.06</x:v>
      </x:c>
      <x:c r="E539" t="n">
        <x:v>0.016</x:v>
      </x:c>
      <x:c r="F539" t="n">
        <x:v>10</x:v>
      </x:c>
      <x:c r="G539" s="25" t="b">
        <x:v>0</x:v>
      </x:c>
      <x:c r="H539" t="str"/>
      <x:c r="I539" s="25" t="b">
        <x:v>0</x:v>
      </x:c>
      <x:c r="J539" s="25" t="b">
        <x:v>0</x:v>
      </x:c>
      <x:c r="K539" s="25" t="b">
        <x:v>0</x:v>
      </x:c>
      <x:c r="L539" t="n">
        <x:v>0</x:v>
      </x:c>
      <x:c r="M539" s="25" t="b">
        <x:v>0</x:v>
      </x:c>
      <x:c r="N539" s="25" t="b">
        <x:v>0</x:v>
      </x:c>
      <x:c r="O539" s="25" t="b">
        <x:v>0</x:v>
      </x:c>
      <x:c r="P539" s="25" t="b">
        <x:v>0</x:v>
      </x:c>
      <x:c r="Q539" s="25" t="b">
        <x:v>1</x:v>
      </x:c>
      <x:c r="R539" s="12" t="n">
        <x:v>0</x:v>
      </x:c>
      <x:c r="S539" s="12" t="n">
        <x:v>0</x:v>
      </x:c>
      <x:c r="T539" s="12" t="n">
        <x:v>3.0730663415448594</x:v>
      </x:c>
      <x:c r="U539" s="12" t="n">
        <x:v>7.558542238837297</x:v>
      </x:c>
      <x:c r="V539" s="12" t="n">
        <x:v>0.26164064537944065</x:v>
      </x:c>
      <x:c r="W539" s="12" t="n">
        <x:v>0.5965645340475627</x:v>
      </x:c>
    </x:row>
    <x:row r="540">
      <x:c r="A540" t="str">
        <x:v>stage1_rate_pd</x:v>
      </x:c>
      <x:c r="B540" t="str">
        <x:v>stage1_rate_pd:rate_p=0.06000000:rate_d=0.01600000:angle_p=10.00000000</x:v>
      </x:c>
      <x:c r="C540" t="str">
        <x:v>stick_release</x:v>
      </x:c>
      <x:c r="D540" t="n">
        <x:v>0.06</x:v>
      </x:c>
      <x:c r="E540" t="n">
        <x:v>0.016</x:v>
      </x:c>
      <x:c r="F540" t="n">
        <x:v>10</x:v>
      </x:c>
      <x:c r="G540" s="25" t="b">
        <x:v>0</x:v>
      </x:c>
      <x:c r="H540" t="str"/>
      <x:c r="I540" s="25" t="b">
        <x:v>0</x:v>
      </x:c>
      <x:c r="J540" s="25" t="b">
        <x:v>0</x:v>
      </x:c>
      <x:c r="K540" s="25" t="b">
        <x:v>0</x:v>
      </x:c>
      <x:c r="L540" t="n">
        <x:v>1</x:v>
      </x:c>
      <x:c r="M540" s="25" t="b">
        <x:v>0</x:v>
      </x:c>
      <x:c r="N540" s="25" t="b">
        <x:v>0</x:v>
      </x:c>
      <x:c r="O540" s="25" t="b">
        <x:v>0</x:v>
      </x:c>
      <x:c r="P540" s="25" t="b">
        <x:v>0</x:v>
      </x:c>
      <x:c r="Q540" s="25" t="b">
        <x:v>1</x:v>
      </x:c>
      <x:c r="R540" s="12" t="n">
        <x:v>0</x:v>
      </x:c>
      <x:c r="S540" s="12" t="n">
        <x:v>0</x:v>
      </x:c>
      <x:c r="T540" s="12" t="n">
        <x:v>3.103618882075472</x:v>
      </x:c>
      <x:c r="U540" s="12" t="n">
        <x:v>7.477237272413739</x:v>
      </x:c>
      <x:c r="V540" s="12" t="n">
        <x:v>0.26811689423274426</x:v>
      </x:c>
      <x:c r="W540" s="12" t="n">
        <x:v>0.6055388272747088</x:v>
      </x:c>
    </x:row>
    <x:row r="541">
      <x:c r="A541" t="str">
        <x:v>stage1_rate_pd</x:v>
      </x:c>
      <x:c r="B541" t="str">
        <x:v>stage1_rate_pd:rate_p=0.06000000:rate_d=0.01800000:angle_p=10.00000000</x:v>
      </x:c>
      <x:c r="C541" t="str">
        <x:v>loiter_positive_disturbance</x:v>
      </x:c>
      <x:c r="D541" t="n">
        <x:v>0.06</x:v>
      </x:c>
      <x:c r="E541" t="n">
        <x:v>0.018000000000000002</x:v>
      </x:c>
      <x:c r="F541" t="n">
        <x:v>10</x:v>
      </x:c>
      <x:c r="G541" s="25" t="b">
        <x:v>0</x:v>
      </x:c>
      <x:c r="H541" t="str"/>
      <x:c r="I541" s="25" t="b">
        <x:v>0</x:v>
      </x:c>
      <x:c r="J541" s="25" t="b">
        <x:v>0</x:v>
      </x:c>
      <x:c r="K541" s="25" t="b">
        <x:v>0</x:v>
      </x:c>
      <x:c r="L541" t="n">
        <x:v>0</x:v>
      </x:c>
      <x:c r="M541" s="25" t="b">
        <x:v>0</x:v>
      </x:c>
      <x:c r="N541" s="25" t="b">
        <x:v>0</x:v>
      </x:c>
      <x:c r="O541" s="25" t="b">
        <x:v>0</x:v>
      </x:c>
      <x:c r="P541" s="25" t="b">
        <x:v>0</x:v>
      </x:c>
      <x:c r="Q541" s="25" t="b">
        <x:v>1</x:v>
      </x:c>
      <x:c r="R541" s="12" t="n">
        <x:v>0</x:v>
      </x:c>
      <x:c r="S541" s="12" t="n">
        <x:v>0</x:v>
      </x:c>
      <x:c r="T541" s="12" t="n">
        <x:v>2.8444243347786493</x:v>
      </x:c>
      <x:c r="U541" s="12" t="n">
        <x:v>6.849948706913863</x:v>
      </x:c>
      <x:c r="V541" s="12" t="n">
        <x:v>0.24077434478296422</x:v>
      </x:c>
      <x:c r="W541" s="12" t="n">
        <x:v>0.5398722251303483</x:v>
      </x:c>
    </x:row>
    <x:row r="542">
      <x:c r="A542" t="str">
        <x:v>stage1_rate_pd</x:v>
      </x:c>
      <x:c r="B542" t="str">
        <x:v>stage1_rate_pd:rate_p=0.06000000:rate_d=0.01800000:angle_p=10.00000000</x:v>
      </x:c>
      <x:c r="C542" t="str">
        <x:v>loiter_negative_disturbance</x:v>
      </x:c>
      <x:c r="D542" t="n">
        <x:v>0.06</x:v>
      </x:c>
      <x:c r="E542" t="n">
        <x:v>0.018000000000000002</x:v>
      </x:c>
      <x:c r="F542" t="n">
        <x:v>10</x:v>
      </x:c>
      <x:c r="G542" s="25" t="b">
        <x:v>0</x:v>
      </x:c>
      <x:c r="H542" t="str"/>
      <x:c r="I542" s="25" t="b">
        <x:v>0</x:v>
      </x:c>
      <x:c r="J542" s="25" t="b">
        <x:v>0</x:v>
      </x:c>
      <x:c r="K542" s="25" t="b">
        <x:v>0</x:v>
      </x:c>
      <x:c r="L542" t="n">
        <x:v>0</x:v>
      </x:c>
      <x:c r="M542" s="25" t="b">
        <x:v>0</x:v>
      </x:c>
      <x:c r="N542" s="25" t="b">
        <x:v>0</x:v>
      </x:c>
      <x:c r="O542" s="25" t="b">
        <x:v>0</x:v>
      </x:c>
      <x:c r="P542" s="25" t="b">
        <x:v>0</x:v>
      </x:c>
      <x:c r="Q542" s="25" t="b">
        <x:v>1</x:v>
      </x:c>
      <x:c r="R542" s="12" t="n">
        <x:v>0</x:v>
      </x:c>
      <x:c r="S542" s="12" t="n">
        <x:v>0</x:v>
      </x:c>
      <x:c r="T542" s="12" t="n">
        <x:v>2.8444243347786493</x:v>
      </x:c>
      <x:c r="U542" s="12" t="n">
        <x:v>6.849948706913863</x:v>
      </x:c>
      <x:c r="V542" s="12" t="n">
        <x:v>0.24077434478296422</x:v>
      </x:c>
      <x:c r="W542" s="12" t="n">
        <x:v>0.5398722251303483</x:v>
      </x:c>
    </x:row>
    <x:row r="543">
      <x:c r="A543" t="str">
        <x:v>stage1_rate_pd</x:v>
      </x:c>
      <x:c r="B543" t="str">
        <x:v>stage1_rate_pd:rate_p=0.06000000:rate_d=0.01800000:angle_p=10.00000000</x:v>
      </x:c>
      <x:c r="C543" t="str">
        <x:v>forward_1m</x:v>
      </x:c>
      <x:c r="D543" t="n">
        <x:v>0.06</x:v>
      </x:c>
      <x:c r="E543" t="n">
        <x:v>0.018000000000000002</x:v>
      </x:c>
      <x:c r="F543" t="n">
        <x:v>10</x:v>
      </x:c>
      <x:c r="G543" s="25" t="b">
        <x:v>0</x:v>
      </x:c>
      <x:c r="H543" t="str"/>
      <x:c r="I543" s="25" t="b">
        <x:v>0</x:v>
      </x:c>
      <x:c r="J543" s="25" t="b">
        <x:v>0</x:v>
      </x:c>
      <x:c r="K543" s="25" t="b">
        <x:v>0</x:v>
      </x:c>
      <x:c r="L543" t="n">
        <x:v>0</x:v>
      </x:c>
      <x:c r="M543" s="25" t="b">
        <x:v>0</x:v>
      </x:c>
      <x:c r="N543" s="25" t="b">
        <x:v>0</x:v>
      </x:c>
      <x:c r="O543" s="25" t="b">
        <x:v>0</x:v>
      </x:c>
      <x:c r="P543" s="25" t="b">
        <x:v>0</x:v>
      </x:c>
      <x:c r="Q543" s="25" t="b">
        <x:v>1</x:v>
      </x:c>
      <x:c r="R543" s="12" t="n">
        <x:v>0</x:v>
      </x:c>
      <x:c r="S543" s="12" t="n">
        <x:v>0</x:v>
      </x:c>
      <x:c r="T543" s="12" t="n">
        <x:v>3.179615655603864</x:v>
      </x:c>
      <x:c r="U543" s="12" t="n">
        <x:v>6.204059446609109</x:v>
      </x:c>
      <x:c r="V543" s="12" t="n">
        <x:v>0.23725072310846038</x:v>
      </x:c>
      <x:c r="W543" s="12" t="n">
        <x:v>0.5228537860579788</x:v>
      </x:c>
    </x:row>
    <x:row r="544">
      <x:c r="A544" t="str">
        <x:v>stage1_rate_pd</x:v>
      </x:c>
      <x:c r="B544" t="str">
        <x:v>stage1_rate_pd:rate_p=0.06000000:rate_d=0.01800000:angle_p=10.00000000</x:v>
      </x:c>
      <x:c r="C544" t="str">
        <x:v>backward_1m</x:v>
      </x:c>
      <x:c r="D544" t="n">
        <x:v>0.06</x:v>
      </x:c>
      <x:c r="E544" t="n">
        <x:v>0.018000000000000002</x:v>
      </x:c>
      <x:c r="F544" t="n">
        <x:v>10</x:v>
      </x:c>
      <x:c r="G544" s="25" t="b">
        <x:v>0</x:v>
      </x:c>
      <x:c r="H544" t="str"/>
      <x:c r="I544" s="25" t="b">
        <x:v>0</x:v>
      </x:c>
      <x:c r="J544" s="25" t="b">
        <x:v>0</x:v>
      </x:c>
      <x:c r="K544" s="25" t="b">
        <x:v>0</x:v>
      </x:c>
      <x:c r="L544" t="n">
        <x:v>0</x:v>
      </x:c>
      <x:c r="M544" s="25" t="b">
        <x:v>0</x:v>
      </x:c>
      <x:c r="N544" s="25" t="b">
        <x:v>0</x:v>
      </x:c>
      <x:c r="O544" s="25" t="b">
        <x:v>0</x:v>
      </x:c>
      <x:c r="P544" s="25" t="b">
        <x:v>0</x:v>
      </x:c>
      <x:c r="Q544" s="25" t="b">
        <x:v>1</x:v>
      </x:c>
      <x:c r="R544" s="12" t="n">
        <x:v>0</x:v>
      </x:c>
      <x:c r="S544" s="12" t="n">
        <x:v>0</x:v>
      </x:c>
      <x:c r="T544" s="12" t="n">
        <x:v>3.179615655603864</x:v>
      </x:c>
      <x:c r="U544" s="12" t="n">
        <x:v>6.204059446609109</x:v>
      </x:c>
      <x:c r="V544" s="12" t="n">
        <x:v>0.23725072310846038</x:v>
      </x:c>
      <x:c r="W544" s="12" t="n">
        <x:v>0.5228537860579788</x:v>
      </x:c>
    </x:row>
    <x:row r="545">
      <x:c r="A545" t="str">
        <x:v>stage1_rate_pd</x:v>
      </x:c>
      <x:c r="B545" t="str">
        <x:v>stage1_rate_pd:rate_p=0.06000000:rate_d=0.01800000:angle_p=10.00000000</x:v>
      </x:c>
      <x:c r="C545" t="str">
        <x:v>pitch_positive_recovery</x:v>
      </x:c>
      <x:c r="D545" t="n">
        <x:v>0.06</x:v>
      </x:c>
      <x:c r="E545" t="n">
        <x:v>0.018000000000000002</x:v>
      </x:c>
      <x:c r="F545" t="n">
        <x:v>10</x:v>
      </x:c>
      <x:c r="G545" s="25" t="b">
        <x:v>0</x:v>
      </x:c>
      <x:c r="H545" t="str"/>
      <x:c r="I545" s="25" t="b">
        <x:v>0</x:v>
      </x:c>
      <x:c r="J545" s="25" t="b">
        <x:v>0</x:v>
      </x:c>
      <x:c r="K545" s="25" t="b">
        <x:v>0</x:v>
      </x:c>
      <x:c r="L545" t="n">
        <x:v>0</x:v>
      </x:c>
      <x:c r="M545" s="25" t="b">
        <x:v>0</x:v>
      </x:c>
      <x:c r="N545" s="25" t="b">
        <x:v>0</x:v>
      </x:c>
      <x:c r="O545" s="25" t="b">
        <x:v>0</x:v>
      </x:c>
      <x:c r="P545" s="25" t="b">
        <x:v>0</x:v>
      </x:c>
      <x:c r="Q545" s="25" t="b">
        <x:v>1</x:v>
      </x:c>
      <x:c r="R545" s="12" t="n">
        <x:v>0</x:v>
      </x:c>
      <x:c r="S545" s="12" t="n">
        <x:v>0</x:v>
      </x:c>
      <x:c r="T545" s="12" t="n">
        <x:v>2.847890814691317</x:v>
      </x:c>
      <x:c r="U545" s="12" t="n">
        <x:v>7.0190441541339315</x:v>
      </x:c>
      <x:c r="V545" s="12" t="n">
        <x:v>0.2801236132758421</x:v>
      </x:c>
      <x:c r="W545" s="12" t="n">
        <x:v>0.6506439290954489</x:v>
      </x:c>
    </x:row>
    <x:row r="546">
      <x:c r="A546" t="str">
        <x:v>stage1_rate_pd</x:v>
      </x:c>
      <x:c r="B546" t="str">
        <x:v>stage1_rate_pd:rate_p=0.06000000:rate_d=0.01800000:angle_p=10.00000000</x:v>
      </x:c>
      <x:c r="C546" t="str">
        <x:v>pitch_negative_recovery</x:v>
      </x:c>
      <x:c r="D546" t="n">
        <x:v>0.06</x:v>
      </x:c>
      <x:c r="E546" t="n">
        <x:v>0.018000000000000002</x:v>
      </x:c>
      <x:c r="F546" t="n">
        <x:v>10</x:v>
      </x:c>
      <x:c r="G546" s="25" t="b">
        <x:v>0</x:v>
      </x:c>
      <x:c r="H546" t="str"/>
      <x:c r="I546" s="25" t="b">
        <x:v>0</x:v>
      </x:c>
      <x:c r="J546" s="25" t="b">
        <x:v>0</x:v>
      </x:c>
      <x:c r="K546" s="25" t="b">
        <x:v>0</x:v>
      </x:c>
      <x:c r="L546" t="n">
        <x:v>0</x:v>
      </x:c>
      <x:c r="M546" s="25" t="b">
        <x:v>0</x:v>
      </x:c>
      <x:c r="N546" s="25" t="b">
        <x:v>0</x:v>
      </x:c>
      <x:c r="O546" s="25" t="b">
        <x:v>0</x:v>
      </x:c>
      <x:c r="P546" s="25" t="b">
        <x:v>0</x:v>
      </x:c>
      <x:c r="Q546" s="25" t="b">
        <x:v>1</x:v>
      </x:c>
      <x:c r="R546" s="12" t="n">
        <x:v>0</x:v>
      </x:c>
      <x:c r="S546" s="12" t="n">
        <x:v>0</x:v>
      </x:c>
      <x:c r="T546" s="12" t="n">
        <x:v>2.847890814691317</x:v>
      </x:c>
      <x:c r="U546" s="12" t="n">
        <x:v>7.0190441541339315</x:v>
      </x:c>
      <x:c r="V546" s="12" t="n">
        <x:v>0.2801236132758421</x:v>
      </x:c>
      <x:c r="W546" s="12" t="n">
        <x:v>0.6506439290954489</x:v>
      </x:c>
    </x:row>
    <x:row r="547">
      <x:c r="A547" t="str">
        <x:v>stage1_rate_pd</x:v>
      </x:c>
      <x:c r="B547" t="str">
        <x:v>stage1_rate_pd:rate_p=0.06000000:rate_d=0.01800000:angle_p=10.00000000</x:v>
      </x:c>
      <x:c r="C547" t="str">
        <x:v>stick_release</x:v>
      </x:c>
      <x:c r="D547" t="n">
        <x:v>0.06</x:v>
      </x:c>
      <x:c r="E547" t="n">
        <x:v>0.018000000000000002</x:v>
      </x:c>
      <x:c r="F547" t="n">
        <x:v>10</x:v>
      </x:c>
      <x:c r="G547" s="25" t="b">
        <x:v>0</x:v>
      </x:c>
      <x:c r="H547" t="str"/>
      <x:c r="I547" s="25" t="b">
        <x:v>0</x:v>
      </x:c>
      <x:c r="J547" s="25" t="b">
        <x:v>0</x:v>
      </x:c>
      <x:c r="K547" s="25" t="b">
        <x:v>0</x:v>
      </x:c>
      <x:c r="L547" t="n">
        <x:v>1</x:v>
      </x:c>
      <x:c r="M547" s="25" t="b">
        <x:v>0</x:v>
      </x:c>
      <x:c r="N547" s="25" t="b">
        <x:v>0</x:v>
      </x:c>
      <x:c r="O547" s="25" t="b">
        <x:v>0</x:v>
      </x:c>
      <x:c r="P547" s="25" t="b">
        <x:v>0</x:v>
      </x:c>
      <x:c r="Q547" s="25" t="b">
        <x:v>1</x:v>
      </x:c>
      <x:c r="R547" s="12" t="n">
        <x:v>0</x:v>
      </x:c>
      <x:c r="S547" s="12" t="n">
        <x:v>0</x:v>
      </x:c>
      <x:c r="T547" s="12" t="n">
        <x:v>2.9207230853378747</x:v>
      </x:c>
      <x:c r="U547" s="12" t="n">
        <x:v>6.610822887936819</x:v>
      </x:c>
      <x:c r="V547" s="12" t="n">
        <x:v>0.24910966485625494</x:v>
      </x:c>
      <x:c r="W547" s="12" t="n">
        <x:v>0.5544433779489147</x:v>
      </x:c>
    </x:row>
    <x:row r="548">
      <x:c r="A548" t="str">
        <x:v>stage1_rate_pd</x:v>
      </x:c>
      <x:c r="B548" t="str">
        <x:v>stage1_rate_pd:rate_p=0.06000000:rate_d=0.02000000:angle_p=10.00000000</x:v>
      </x:c>
      <x:c r="C548" t="str">
        <x:v>loiter_positive_disturbance</x:v>
      </x:c>
      <x:c r="D548" t="n">
        <x:v>0.06</x:v>
      </x:c>
      <x:c r="E548" t="n">
        <x:v>0.02</x:v>
      </x:c>
      <x:c r="F548" t="n">
        <x:v>10</x:v>
      </x:c>
      <x:c r="G548" s="25" t="b">
        <x:v>0</x:v>
      </x:c>
      <x:c r="H548" t="str"/>
      <x:c r="I548" s="25" t="b">
        <x:v>0</x:v>
      </x:c>
      <x:c r="J548" s="25" t="b">
        <x:v>0</x:v>
      </x:c>
      <x:c r="K548" s="25" t="b">
        <x:v>0</x:v>
      </x:c>
      <x:c r="L548" t="n">
        <x:v>0</x:v>
      </x:c>
      <x:c r="M548" s="25" t="b">
        <x:v>0</x:v>
      </x:c>
      <x:c r="N548" s="25" t="b">
        <x:v>0</x:v>
      </x:c>
      <x:c r="O548" s="25" t="b">
        <x:v>0</x:v>
      </x:c>
      <x:c r="P548" s="25" t="b">
        <x:v>0</x:v>
      </x:c>
      <x:c r="Q548" s="25" t="b">
        <x:v>1</x:v>
      </x:c>
      <x:c r="R548" s="12" t="n">
        <x:v>0</x:v>
      </x:c>
      <x:c r="S548" s="12" t="n">
        <x:v>0</x:v>
      </x:c>
      <x:c r="T548" s="12" t="n">
        <x:v>2.9777721925590996</x:v>
      </x:c>
      <x:c r="U548" s="12" t="n">
        <x:v>5.70987239346763</x:v>
      </x:c>
      <x:c r="V548" s="12" t="n">
        <x:v>0.23237965037180808</x:v>
      </x:c>
      <x:c r="W548" s="12" t="n">
        <x:v>0.5099062254468829</x:v>
      </x:c>
    </x:row>
    <x:row r="549">
      <x:c r="A549" t="str">
        <x:v>stage1_rate_pd</x:v>
      </x:c>
      <x:c r="B549" t="str">
        <x:v>stage1_rate_pd:rate_p=0.06000000:rate_d=0.02000000:angle_p=10.00000000</x:v>
      </x:c>
      <x:c r="C549" t="str">
        <x:v>loiter_negative_disturbance</x:v>
      </x:c>
      <x:c r="D549" t="n">
        <x:v>0.06</x:v>
      </x:c>
      <x:c r="E549" t="n">
        <x:v>0.02</x:v>
      </x:c>
      <x:c r="F549" t="n">
        <x:v>10</x:v>
      </x:c>
      <x:c r="G549" s="25" t="b">
        <x:v>0</x:v>
      </x:c>
      <x:c r="H549" t="str"/>
      <x:c r="I549" s="25" t="b">
        <x:v>0</x:v>
      </x:c>
      <x:c r="J549" s="25" t="b">
        <x:v>0</x:v>
      </x:c>
      <x:c r="K549" s="25" t="b">
        <x:v>0</x:v>
      </x:c>
      <x:c r="L549" t="n">
        <x:v>0</x:v>
      </x:c>
      <x:c r="M549" s="25" t="b">
        <x:v>0</x:v>
      </x:c>
      <x:c r="N549" s="25" t="b">
        <x:v>0</x:v>
      </x:c>
      <x:c r="O549" s="25" t="b">
        <x:v>0</x:v>
      </x:c>
      <x:c r="P549" s="25" t="b">
        <x:v>0</x:v>
      </x:c>
      <x:c r="Q549" s="25" t="b">
        <x:v>1</x:v>
      </x:c>
      <x:c r="R549" s="12" t="n">
        <x:v>0</x:v>
      </x:c>
      <x:c r="S549" s="12" t="n">
        <x:v>0</x:v>
      </x:c>
      <x:c r="T549" s="12" t="n">
        <x:v>2.9777721925590996</x:v>
      </x:c>
      <x:c r="U549" s="12" t="n">
        <x:v>5.70987239346763</x:v>
      </x:c>
      <x:c r="V549" s="12" t="n">
        <x:v>0.23237965037180808</x:v>
      </x:c>
      <x:c r="W549" s="12" t="n">
        <x:v>0.5099062254468829</x:v>
      </x:c>
    </x:row>
    <x:row r="550">
      <x:c r="A550" t="str">
        <x:v>stage1_rate_pd</x:v>
      </x:c>
      <x:c r="B550" t="str">
        <x:v>stage1_rate_pd:rate_p=0.06000000:rate_d=0.02000000:angle_p=10.00000000</x:v>
      </x:c>
      <x:c r="C550" t="str">
        <x:v>forward_1m</x:v>
      </x:c>
      <x:c r="D550" t="n">
        <x:v>0.06</x:v>
      </x:c>
      <x:c r="E550" t="n">
        <x:v>0.02</x:v>
      </x:c>
      <x:c r="F550" t="n">
        <x:v>10</x:v>
      </x:c>
      <x:c r="G550" s="25" t="b">
        <x:v>0</x:v>
      </x:c>
      <x:c r="H550" t="str"/>
      <x:c r="I550" s="25" t="b">
        <x:v>0</x:v>
      </x:c>
      <x:c r="J550" s="25" t="b">
        <x:v>0</x:v>
      </x:c>
      <x:c r="K550" s="25" t="b">
        <x:v>0</x:v>
      </x:c>
      <x:c r="L550" t="n">
        <x:v>0</x:v>
      </x:c>
      <x:c r="M550" s="25" t="b">
        <x:v>0</x:v>
      </x:c>
      <x:c r="N550" s="25" t="b">
        <x:v>0</x:v>
      </x:c>
      <x:c r="O550" s="25" t="b">
        <x:v>0</x:v>
      </x:c>
      <x:c r="P550" s="25" t="b">
        <x:v>0</x:v>
      </x:c>
      <x:c r="Q550" s="25" t="b">
        <x:v>1</x:v>
      </x:c>
      <x:c r="R550" s="12" t="n">
        <x:v>0</x:v>
      </x:c>
      <x:c r="S550" s="12" t="n">
        <x:v>0</x:v>
      </x:c>
      <x:c r="T550" s="12" t="n">
        <x:v>2.7538786647620777</x:v>
      </x:c>
      <x:c r="U550" s="12" t="n">
        <x:v>6.222171280301899</x:v>
      </x:c>
      <x:c r="V550" s="12" t="n">
        <x:v>0.24117711020081947</x:v>
      </x:c>
      <x:c r="W550" s="12" t="n">
        <x:v>0.537042501821156</x:v>
      </x:c>
    </x:row>
    <x:row r="551">
      <x:c r="A551" t="str">
        <x:v>stage1_rate_pd</x:v>
      </x:c>
      <x:c r="B551" t="str">
        <x:v>stage1_rate_pd:rate_p=0.06000000:rate_d=0.02000000:angle_p=10.00000000</x:v>
      </x:c>
      <x:c r="C551" t="str">
        <x:v>backward_1m</x:v>
      </x:c>
      <x:c r="D551" t="n">
        <x:v>0.06</x:v>
      </x:c>
      <x:c r="E551" t="n">
        <x:v>0.02</x:v>
      </x:c>
      <x:c r="F551" t="n">
        <x:v>10</x:v>
      </x:c>
      <x:c r="G551" s="25" t="b">
        <x:v>0</x:v>
      </x:c>
      <x:c r="H551" t="str"/>
      <x:c r="I551" s="25" t="b">
        <x:v>0</x:v>
      </x:c>
      <x:c r="J551" s="25" t="b">
        <x:v>0</x:v>
      </x:c>
      <x:c r="K551" s="25" t="b">
        <x:v>0</x:v>
      </x:c>
      <x:c r="L551" t="n">
        <x:v>0</x:v>
      </x:c>
      <x:c r="M551" s="25" t="b">
        <x:v>0</x:v>
      </x:c>
      <x:c r="N551" s="25" t="b">
        <x:v>0</x:v>
      </x:c>
      <x:c r="O551" s="25" t="b">
        <x:v>0</x:v>
      </x:c>
      <x:c r="P551" s="25" t="b">
        <x:v>0</x:v>
      </x:c>
      <x:c r="Q551" s="25" t="b">
        <x:v>1</x:v>
      </x:c>
      <x:c r="R551" s="12" t="n">
        <x:v>0</x:v>
      </x:c>
      <x:c r="S551" s="12" t="n">
        <x:v>0</x:v>
      </x:c>
      <x:c r="T551" s="12" t="n">
        <x:v>2.7538786647620777</x:v>
      </x:c>
      <x:c r="U551" s="12" t="n">
        <x:v>6.222171280301899</x:v>
      </x:c>
      <x:c r="V551" s="12" t="n">
        <x:v>0.24117711020081947</x:v>
      </x:c>
      <x:c r="W551" s="12" t="n">
        <x:v>0.537042501821156</x:v>
      </x:c>
    </x:row>
    <x:row r="552">
      <x:c r="A552" t="str">
        <x:v>stage1_rate_pd</x:v>
      </x:c>
      <x:c r="B552" t="str">
        <x:v>stage1_rate_pd:rate_p=0.06000000:rate_d=0.02000000:angle_p=10.00000000</x:v>
      </x:c>
      <x:c r="C552" t="str">
        <x:v>pitch_positive_recovery</x:v>
      </x:c>
      <x:c r="D552" t="n">
        <x:v>0.06</x:v>
      </x:c>
      <x:c r="E552" t="n">
        <x:v>0.02</x:v>
      </x:c>
      <x:c r="F552" t="n">
        <x:v>10</x:v>
      </x:c>
      <x:c r="G552" s="25" t="b">
        <x:v>0</x:v>
      </x:c>
      <x:c r="H552" t="str"/>
      <x:c r="I552" s="25" t="b">
        <x:v>0</x:v>
      </x:c>
      <x:c r="J552" s="25" t="b">
        <x:v>0</x:v>
      </x:c>
      <x:c r="K552" s="25" t="b">
        <x:v>0</x:v>
      </x:c>
      <x:c r="L552" t="n">
        <x:v>0</x:v>
      </x:c>
      <x:c r="M552" s="25" t="b">
        <x:v>0</x:v>
      </x:c>
      <x:c r="N552" s="25" t="b">
        <x:v>0</x:v>
      </x:c>
      <x:c r="O552" s="25" t="b">
        <x:v>0</x:v>
      </x:c>
      <x:c r="P552" s="25" t="b">
        <x:v>0</x:v>
      </x:c>
      <x:c r="Q552" s="25" t="b">
        <x:v>1</x:v>
      </x:c>
      <x:c r="R552" s="12" t="n">
        <x:v>0</x:v>
      </x:c>
      <x:c r="S552" s="12" t="n">
        <x:v>0</x:v>
      </x:c>
      <x:c r="T552" s="12" t="n">
        <x:v>2.6084202093555318</x:v>
      </x:c>
      <x:c r="U552" s="12" t="n">
        <x:v>6.397864246633427</x:v>
      </x:c>
      <x:c r="V552" s="12" t="n">
        <x:v>0.2494838509029356</x:v>
      </x:c>
      <x:c r="W552" s="12" t="n">
        <x:v>0.5794481030416937</x:v>
      </x:c>
    </x:row>
    <x:row r="553">
      <x:c r="A553" t="str">
        <x:v>stage1_rate_pd</x:v>
      </x:c>
      <x:c r="B553" t="str">
        <x:v>stage1_rate_pd:rate_p=0.06000000:rate_d=0.02000000:angle_p=10.00000000</x:v>
      </x:c>
      <x:c r="C553" t="str">
        <x:v>pitch_negative_recovery</x:v>
      </x:c>
      <x:c r="D553" t="n">
        <x:v>0.06</x:v>
      </x:c>
      <x:c r="E553" t="n">
        <x:v>0.02</x:v>
      </x:c>
      <x:c r="F553" t="n">
        <x:v>10</x:v>
      </x:c>
      <x:c r="G553" s="25" t="b">
        <x:v>0</x:v>
      </x:c>
      <x:c r="H553" t="str"/>
      <x:c r="I553" s="25" t="b">
        <x:v>0</x:v>
      </x:c>
      <x:c r="J553" s="25" t="b">
        <x:v>0</x:v>
      </x:c>
      <x:c r="K553" s="25" t="b">
        <x:v>0</x:v>
      </x:c>
      <x:c r="L553" t="n">
        <x:v>0</x:v>
      </x:c>
      <x:c r="M553" s="25" t="b">
        <x:v>0</x:v>
      </x:c>
      <x:c r="N553" s="25" t="b">
        <x:v>0</x:v>
      </x:c>
      <x:c r="O553" s="25" t="b">
        <x:v>0</x:v>
      </x:c>
      <x:c r="P553" s="25" t="b">
        <x:v>0</x:v>
      </x:c>
      <x:c r="Q553" s="25" t="b">
        <x:v>1</x:v>
      </x:c>
      <x:c r="R553" s="12" t="n">
        <x:v>0</x:v>
      </x:c>
      <x:c r="S553" s="12" t="n">
        <x:v>0</x:v>
      </x:c>
      <x:c r="T553" s="12" t="n">
        <x:v>2.6084202093555318</x:v>
      </x:c>
      <x:c r="U553" s="12" t="n">
        <x:v>6.397864246633427</x:v>
      </x:c>
      <x:c r="V553" s="12" t="n">
        <x:v>0.2494838509029356</x:v>
      </x:c>
      <x:c r="W553" s="12" t="n">
        <x:v>0.5794481030416937</x:v>
      </x:c>
    </x:row>
    <x:row r="554">
      <x:c r="A554" t="str">
        <x:v>stage1_rate_pd</x:v>
      </x:c>
      <x:c r="B554" t="str">
        <x:v>stage1_rate_pd:rate_p=0.06000000:rate_d=0.02000000:angle_p=10.00000000</x:v>
      </x:c>
      <x:c r="C554" t="str">
        <x:v>stick_release</x:v>
      </x:c>
      <x:c r="D554" t="n">
        <x:v>0.06</x:v>
      </x:c>
      <x:c r="E554" t="n">
        <x:v>0.02</x:v>
      </x:c>
      <x:c r="F554" t="n">
        <x:v>10</x:v>
      </x:c>
      <x:c r="G554" s="25" t="b">
        <x:v>1</x:v>
      </x:c>
      <x:c r="H554" t="str">
        <x:v>second_acceleration_lobe_after_full_pause</x:v>
      </x:c>
      <x:c r="I554" s="25" t="b">
        <x:v>0</x:v>
      </x:c>
      <x:c r="J554" s="25" t="b">
        <x:v>0</x:v>
      </x:c>
      <x:c r="K554" s="25" t="b">
        <x:v>1</x:v>
      </x:c>
      <x:c r="L554" t="n">
        <x:v>1</x:v>
      </x:c>
      <x:c r="M554" s="25" t="b">
        <x:v>0</x:v>
      </x:c>
      <x:c r="N554" s="25" t="b">
        <x:v>0</x:v>
      </x:c>
      <x:c r="O554" s="25" t="b">
        <x:v>0</x:v>
      </x:c>
      <x:c r="P554" s="25" t="b">
        <x:v>0</x:v>
      </x:c>
      <x:c r="Q554" s="25" t="b">
        <x:v>1</x:v>
      </x:c>
      <x:c r="R554" s="12" t="n">
        <x:v>0</x:v>
      </x:c>
      <x:c r="S554" s="12" t="n">
        <x:v>0</x:v>
      </x:c>
      <x:c r="T554" s="12" t="n">
        <x:v>3.0678523035668364</x:v>
      </x:c>
      <x:c r="U554" s="12" t="n">
        <x:v>5.3538530108206706</x:v>
      </x:c>
      <x:c r="V554" s="12" t="n">
        <x:v>0.24943937448344622</x:v>
      </x:c>
      <x:c r="W554" s="12" t="n">
        <x:v>0.5434248443196588</x:v>
      </x:c>
    </x:row>
    <x:row r="555">
      <x:c r="A555" t="str">
        <x:v>stage1_rate_pd</x:v>
      </x:c>
      <x:c r="B555" t="str">
        <x:v>stage1_rate_pd:rate_p=0.06500000:rate_d=0.01600000:angle_p=10.00000000</x:v>
      </x:c>
      <x:c r="C555" t="str">
        <x:v>loiter_positive_disturbance</x:v>
      </x:c>
      <x:c r="D555" t="n">
        <x:v>0.065</x:v>
      </x:c>
      <x:c r="E555" t="n">
        <x:v>0.016</x:v>
      </x:c>
      <x:c r="F555" t="n">
        <x:v>10</x:v>
      </x:c>
      <x:c r="G555" s="25" t="b">
        <x:v>0</x:v>
      </x:c>
      <x:c r="H555" t="str"/>
      <x:c r="I555" s="25" t="b">
        <x:v>0</x:v>
      </x:c>
      <x:c r="J555" s="25" t="b">
        <x:v>0</x:v>
      </x:c>
      <x:c r="K555" s="25" t="b">
        <x:v>0</x:v>
      </x:c>
      <x:c r="L555" t="n">
        <x:v>0</x:v>
      </x:c>
      <x:c r="M555" s="25" t="b">
        <x:v>0</x:v>
      </x:c>
      <x:c r="N555" s="25" t="b">
        <x:v>0</x:v>
      </x:c>
      <x:c r="O555" s="25" t="b">
        <x:v>0</x:v>
      </x:c>
      <x:c r="P555" s="25" t="b">
        <x:v>0</x:v>
      </x:c>
      <x:c r="Q555" s="25" t="b">
        <x:v>1</x:v>
      </x:c>
      <x:c r="R555" s="12" t="n">
        <x:v>0</x:v>
      </x:c>
      <x:c r="S555" s="12" t="n">
        <x:v>0</x:v>
      </x:c>
      <x:c r="T555" s="12" t="n">
        <x:v>3.0344704957055155</x:v>
      </x:c>
      <x:c r="U555" s="12" t="n">
        <x:v>6.794534751367289</x:v>
      </x:c>
      <x:c r="V555" s="12" t="n">
        <x:v>0.21561026822669896</x:v>
      </x:c>
      <x:c r="W555" s="12" t="n">
        <x:v>0.4814451657858501</x:v>
      </x:c>
    </x:row>
    <x:row r="556">
      <x:c r="A556" t="str">
        <x:v>stage1_rate_pd</x:v>
      </x:c>
      <x:c r="B556" t="str">
        <x:v>stage1_rate_pd:rate_p=0.06500000:rate_d=0.01600000:angle_p=10.00000000</x:v>
      </x:c>
      <x:c r="C556" t="str">
        <x:v>loiter_negative_disturbance</x:v>
      </x:c>
      <x:c r="D556" t="n">
        <x:v>0.065</x:v>
      </x:c>
      <x:c r="E556" t="n">
        <x:v>0.016</x:v>
      </x:c>
      <x:c r="F556" t="n">
        <x:v>10</x:v>
      </x:c>
      <x:c r="G556" s="25" t="b">
        <x:v>0</x:v>
      </x:c>
      <x:c r="H556" t="str"/>
      <x:c r="I556" s="25" t="b">
        <x:v>0</x:v>
      </x:c>
      <x:c r="J556" s="25" t="b">
        <x:v>0</x:v>
      </x:c>
      <x:c r="K556" s="25" t="b">
        <x:v>0</x:v>
      </x:c>
      <x:c r="L556" t="n">
        <x:v>0</x:v>
      </x:c>
      <x:c r="M556" s="25" t="b">
        <x:v>0</x:v>
      </x:c>
      <x:c r="N556" s="25" t="b">
        <x:v>0</x:v>
      </x:c>
      <x:c r="O556" s="25" t="b">
        <x:v>0</x:v>
      </x:c>
      <x:c r="P556" s="25" t="b">
        <x:v>0</x:v>
      </x:c>
      <x:c r="Q556" s="25" t="b">
        <x:v>1</x:v>
      </x:c>
      <x:c r="R556" s="12" t="n">
        <x:v>0</x:v>
      </x:c>
      <x:c r="S556" s="12" t="n">
        <x:v>0</x:v>
      </x:c>
      <x:c r="T556" s="12" t="n">
        <x:v>3.0344704957055155</x:v>
      </x:c>
      <x:c r="U556" s="12" t="n">
        <x:v>6.794534751367289</x:v>
      </x:c>
      <x:c r="V556" s="12" t="n">
        <x:v>0.21561026822669896</x:v>
      </x:c>
      <x:c r="W556" s="12" t="n">
        <x:v>0.4814451657858501</x:v>
      </x:c>
    </x:row>
    <x:row r="557">
      <x:c r="A557" t="str">
        <x:v>stage1_rate_pd</x:v>
      </x:c>
      <x:c r="B557" t="str">
        <x:v>stage1_rate_pd:rate_p=0.06500000:rate_d=0.01600000:angle_p=10.00000000</x:v>
      </x:c>
      <x:c r="C557" t="str">
        <x:v>forward_1m</x:v>
      </x:c>
      <x:c r="D557" t="n">
        <x:v>0.065</x:v>
      </x:c>
      <x:c r="E557" t="n">
        <x:v>0.016</x:v>
      </x:c>
      <x:c r="F557" t="n">
        <x:v>10</x:v>
      </x:c>
      <x:c r="G557" s="25" t="b">
        <x:v>1</x:v>
      </x:c>
      <x:c r="H557" t="str">
        <x:v>early_velocity_reversal</x:v>
      </x:c>
      <x:c r="I557" s="25" t="b">
        <x:v>1</x:v>
      </x:c>
      <x:c r="J557" s="25" t="b">
        <x:v>0</x:v>
      </x:c>
      <x:c r="K557" s="25" t="b">
        <x:v>0</x:v>
      </x:c>
      <x:c r="L557" t="n">
        <x:v>0</x:v>
      </x:c>
      <x:c r="M557" s="25" t="b">
        <x:v>0</x:v>
      </x:c>
      <x:c r="N557" s="25" t="b">
        <x:v>0</x:v>
      </x:c>
      <x:c r="O557" s="25" t="b">
        <x:v>0</x:v>
      </x:c>
      <x:c r="P557" s="25" t="b">
        <x:v>0</x:v>
      </x:c>
      <x:c r="Q557" s="25" t="b">
        <x:v>1</x:v>
      </x:c>
      <x:c r="R557" s="12" t="n">
        <x:v>0</x:v>
      </x:c>
      <x:c r="S557" s="12" t="n">
        <x:v>0</x:v>
      </x:c>
      <x:c r="T557" s="12" t="n">
        <x:v>2.895084072005299</x:v>
      </x:c>
      <x:c r="U557" s="12" t="n">
        <x:v>7.265102752492295</x:v>
      </x:c>
      <x:c r="V557" s="12" t="n">
        <x:v>0.22699885074815068</x:v>
      </x:c>
      <x:c r="W557" s="12" t="n">
        <x:v>0.5192565823219788</x:v>
      </x:c>
    </x:row>
    <x:row r="558">
      <x:c r="A558" t="str">
        <x:v>stage1_rate_pd</x:v>
      </x:c>
      <x:c r="B558" t="str">
        <x:v>stage1_rate_pd:rate_p=0.06500000:rate_d=0.01600000:angle_p=10.00000000</x:v>
      </x:c>
      <x:c r="C558" t="str">
        <x:v>backward_1m</x:v>
      </x:c>
      <x:c r="D558" t="n">
        <x:v>0.065</x:v>
      </x:c>
      <x:c r="E558" t="n">
        <x:v>0.016</x:v>
      </x:c>
      <x:c r="F558" t="n">
        <x:v>10</x:v>
      </x:c>
      <x:c r="G558" s="25" t="b">
        <x:v>1</x:v>
      </x:c>
      <x:c r="H558" t="str">
        <x:v>early_velocity_reversal</x:v>
      </x:c>
      <x:c r="I558" s="25" t="b">
        <x:v>1</x:v>
      </x:c>
      <x:c r="J558" s="25" t="b">
        <x:v>0</x:v>
      </x:c>
      <x:c r="K558" s="25" t="b">
        <x:v>0</x:v>
      </x:c>
      <x:c r="L558" t="n">
        <x:v>0</x:v>
      </x:c>
      <x:c r="M558" s="25" t="b">
        <x:v>0</x:v>
      </x:c>
      <x:c r="N558" s="25" t="b">
        <x:v>0</x:v>
      </x:c>
      <x:c r="O558" s="25" t="b">
        <x:v>0</x:v>
      </x:c>
      <x:c r="P558" s="25" t="b">
        <x:v>0</x:v>
      </x:c>
      <x:c r="Q558" s="25" t="b">
        <x:v>1</x:v>
      </x:c>
      <x:c r="R558" s="12" t="n">
        <x:v>0</x:v>
      </x:c>
      <x:c r="S558" s="12" t="n">
        <x:v>0</x:v>
      </x:c>
      <x:c r="T558" s="12" t="n">
        <x:v>2.895084072005299</x:v>
      </x:c>
      <x:c r="U558" s="12" t="n">
        <x:v>7.265102752492295</x:v>
      </x:c>
      <x:c r="V558" s="12" t="n">
        <x:v>0.22699885074815068</x:v>
      </x:c>
      <x:c r="W558" s="12" t="n">
        <x:v>0.5192565823219788</x:v>
      </x:c>
    </x:row>
    <x:row r="559">
      <x:c r="A559" t="str">
        <x:v>stage1_rate_pd</x:v>
      </x:c>
      <x:c r="B559" t="str">
        <x:v>stage1_rate_pd:rate_p=0.06500000:rate_d=0.01600000:angle_p=10.00000000</x:v>
      </x:c>
      <x:c r="C559" t="str">
        <x:v>pitch_positive_recovery</x:v>
      </x:c>
      <x:c r="D559" t="n">
        <x:v>0.065</x:v>
      </x:c>
      <x:c r="E559" t="n">
        <x:v>0.016</x:v>
      </x:c>
      <x:c r="F559" t="n">
        <x:v>10</x:v>
      </x:c>
      <x:c r="G559" s="25" t="b">
        <x:v>0</x:v>
      </x:c>
      <x:c r="H559" t="str"/>
      <x:c r="I559" s="25" t="b">
        <x:v>0</x:v>
      </x:c>
      <x:c r="J559" s="25" t="b">
        <x:v>0</x:v>
      </x:c>
      <x:c r="K559" s="25" t="b">
        <x:v>0</x:v>
      </x:c>
      <x:c r="L559" t="n">
        <x:v>0</x:v>
      </x:c>
      <x:c r="M559" s="25" t="b">
        <x:v>0</x:v>
      </x:c>
      <x:c r="N559" s="25" t="b">
        <x:v>0</x:v>
      </x:c>
      <x:c r="O559" s="25" t="b">
        <x:v>0</x:v>
      </x:c>
      <x:c r="P559" s="25" t="b">
        <x:v>0</x:v>
      </x:c>
      <x:c r="Q559" s="25" t="b">
        <x:v>1</x:v>
      </x:c>
      <x:c r="R559" s="12" t="n">
        <x:v>0</x:v>
      </x:c>
      <x:c r="S559" s="12" t="n">
        <x:v>0</x:v>
      </x:c>
      <x:c r="T559" s="12" t="n">
        <x:v>3.032268385982581</x:v>
      </x:c>
      <x:c r="U559" s="12" t="n">
        <x:v>7.020200379679541</x:v>
      </x:c>
      <x:c r="V559" s="12" t="n">
        <x:v>0.22576491850821015</x:v>
      </x:c>
      <x:c r="W559" s="12" t="n">
        <x:v>0.501010565726643</x:v>
      </x:c>
    </x:row>
    <x:row r="560">
      <x:c r="A560" t="str">
        <x:v>stage1_rate_pd</x:v>
      </x:c>
      <x:c r="B560" t="str">
        <x:v>stage1_rate_pd:rate_p=0.06500000:rate_d=0.01600000:angle_p=10.00000000</x:v>
      </x:c>
      <x:c r="C560" t="str">
        <x:v>pitch_negative_recovery</x:v>
      </x:c>
      <x:c r="D560" t="n">
        <x:v>0.065</x:v>
      </x:c>
      <x:c r="E560" t="n">
        <x:v>0.016</x:v>
      </x:c>
      <x:c r="F560" t="n">
        <x:v>10</x:v>
      </x:c>
      <x:c r="G560" s="25" t="b">
        <x:v>0</x:v>
      </x:c>
      <x:c r="H560" t="str"/>
      <x:c r="I560" s="25" t="b">
        <x:v>0</x:v>
      </x:c>
      <x:c r="J560" s="25" t="b">
        <x:v>0</x:v>
      </x:c>
      <x:c r="K560" s="25" t="b">
        <x:v>0</x:v>
      </x:c>
      <x:c r="L560" t="n">
        <x:v>0</x:v>
      </x:c>
      <x:c r="M560" s="25" t="b">
        <x:v>0</x:v>
      </x:c>
      <x:c r="N560" s="25" t="b">
        <x:v>0</x:v>
      </x:c>
      <x:c r="O560" s="25" t="b">
        <x:v>0</x:v>
      </x:c>
      <x:c r="P560" s="25" t="b">
        <x:v>0</x:v>
      </x:c>
      <x:c r="Q560" s="25" t="b">
        <x:v>1</x:v>
      </x:c>
      <x:c r="R560" s="12" t="n">
        <x:v>0</x:v>
      </x:c>
      <x:c r="S560" s="12" t="n">
        <x:v>0</x:v>
      </x:c>
      <x:c r="T560" s="12" t="n">
        <x:v>3.032268385982581</x:v>
      </x:c>
      <x:c r="U560" s="12" t="n">
        <x:v>7.020200379679541</x:v>
      </x:c>
      <x:c r="V560" s="12" t="n">
        <x:v>0.22576491850821015</x:v>
      </x:c>
      <x:c r="W560" s="12" t="n">
        <x:v>0.501010565726643</x:v>
      </x:c>
    </x:row>
    <x:row r="561">
      <x:c r="A561" t="str">
        <x:v>stage1_rate_pd</x:v>
      </x:c>
      <x:c r="B561" t="str">
        <x:v>stage1_rate_pd:rate_p=0.06500000:rate_d=0.01600000:angle_p=10.00000000</x:v>
      </x:c>
      <x:c r="C561" t="str">
        <x:v>stick_release</x:v>
      </x:c>
      <x:c r="D561" t="n">
        <x:v>0.065</x:v>
      </x:c>
      <x:c r="E561" t="n">
        <x:v>0.016</x:v>
      </x:c>
      <x:c r="F561" t="n">
        <x:v>10</x:v>
      </x:c>
      <x:c r="G561" s="25" t="b">
        <x:v>1</x:v>
      </x:c>
      <x:c r="H561" t="str">
        <x:v>second_acceleration_lobe_after_full_pause</x:v>
      </x:c>
      <x:c r="I561" s="25" t="b">
        <x:v>0</x:v>
      </x:c>
      <x:c r="J561" s="25" t="b">
        <x:v>0</x:v>
      </x:c>
      <x:c r="K561" s="25" t="b">
        <x:v>1</x:v>
      </x:c>
      <x:c r="L561" t="n">
        <x:v>1</x:v>
      </x:c>
      <x:c r="M561" s="25" t="b">
        <x:v>0</x:v>
      </x:c>
      <x:c r="N561" s="25" t="b">
        <x:v>0</x:v>
      </x:c>
      <x:c r="O561" s="25" t="b">
        <x:v>0</x:v>
      </x:c>
      <x:c r="P561" s="25" t="b">
        <x:v>0</x:v>
      </x:c>
      <x:c r="Q561" s="25" t="b">
        <x:v>1</x:v>
      </x:c>
      <x:c r="R561" s="12" t="n">
        <x:v>0</x:v>
      </x:c>
      <x:c r="S561" s="12" t="n">
        <x:v>0</x:v>
      </x:c>
      <x:c r="T561" s="12" t="n">
        <x:v>2.9736690145105187</x:v>
      </x:c>
      <x:c r="U561" s="12" t="n">
        <x:v>7.243983652865195</x:v>
      </x:c>
      <x:c r="V561" s="12" t="n">
        <x:v>0.250102380355686</x:v>
      </x:c>
      <x:c r="W561" s="12" t="n">
        <x:v>0.5531914061003389</x:v>
      </x:c>
    </x:row>
    <x:row r="562">
      <x:c r="A562" t="str">
        <x:v>stage1_rate_pd</x:v>
      </x:c>
      <x:c r="B562" t="str">
        <x:v>stage1_rate_pd:rate_p=0.06500000:rate_d=0.01800000:angle_p=10.00000000</x:v>
      </x:c>
      <x:c r="C562" t="str">
        <x:v>loiter_positive_disturbance</x:v>
      </x:c>
      <x:c r="D562" t="n">
        <x:v>0.065</x:v>
      </x:c>
      <x:c r="E562" t="n">
        <x:v>0.018000000000000002</x:v>
      </x:c>
      <x:c r="F562" t="n">
        <x:v>10</x:v>
      </x:c>
      <x:c r="G562" s="25" t="b">
        <x:v>0</x:v>
      </x:c>
      <x:c r="H562" t="str"/>
      <x:c r="I562" s="25" t="b">
        <x:v>0</x:v>
      </x:c>
      <x:c r="J562" s="25" t="b">
        <x:v>0</x:v>
      </x:c>
      <x:c r="K562" s="25" t="b">
        <x:v>0</x:v>
      </x:c>
      <x:c r="L562" t="n">
        <x:v>0</x:v>
      </x:c>
      <x:c r="M562" s="25" t="b">
        <x:v>0</x:v>
      </x:c>
      <x:c r="N562" s="25" t="b">
        <x:v>0</x:v>
      </x:c>
      <x:c r="O562" s="25" t="b">
        <x:v>0</x:v>
      </x:c>
      <x:c r="P562" s="25" t="b">
        <x:v>0</x:v>
      </x:c>
      <x:c r="Q562" s="25" t="b">
        <x:v>1</x:v>
      </x:c>
      <x:c r="R562" s="12" t="n">
        <x:v>0</x:v>
      </x:c>
      <x:c r="S562" s="12" t="n">
        <x:v>0</x:v>
      </x:c>
      <x:c r="T562" s="12" t="n">
        <x:v>2.815668497682167</x:v>
      </x:c>
      <x:c r="U562" s="12" t="n">
        <x:v>6.268323741137289</x:v>
      </x:c>
      <x:c r="V562" s="12" t="n">
        <x:v>0.20618476443539818</x:v>
      </x:c>
      <x:c r="W562" s="12" t="n">
        <x:v>0.4577916550885656</x:v>
      </x:c>
    </x:row>
    <x:row r="563">
      <x:c r="A563" t="str">
        <x:v>stage1_rate_pd</x:v>
      </x:c>
      <x:c r="B563" t="str">
        <x:v>stage1_rate_pd:rate_p=0.06500000:rate_d=0.01800000:angle_p=10.00000000</x:v>
      </x:c>
      <x:c r="C563" t="str">
        <x:v>loiter_negative_disturbance</x:v>
      </x:c>
      <x:c r="D563" t="n">
        <x:v>0.065</x:v>
      </x:c>
      <x:c r="E563" t="n">
        <x:v>0.018000000000000002</x:v>
      </x:c>
      <x:c r="F563" t="n">
        <x:v>10</x:v>
      </x:c>
      <x:c r="G563" s="25" t="b">
        <x:v>0</x:v>
      </x:c>
      <x:c r="H563" t="str"/>
      <x:c r="I563" s="25" t="b">
        <x:v>0</x:v>
      </x:c>
      <x:c r="J563" s="25" t="b">
        <x:v>0</x:v>
      </x:c>
      <x:c r="K563" s="25" t="b">
        <x:v>0</x:v>
      </x:c>
      <x:c r="L563" t="n">
        <x:v>0</x:v>
      </x:c>
      <x:c r="M563" s="25" t="b">
        <x:v>0</x:v>
      </x:c>
      <x:c r="N563" s="25" t="b">
        <x:v>0</x:v>
      </x:c>
      <x:c r="O563" s="25" t="b">
        <x:v>0</x:v>
      </x:c>
      <x:c r="P563" s="25" t="b">
        <x:v>0</x:v>
      </x:c>
      <x:c r="Q563" s="25" t="b">
        <x:v>1</x:v>
      </x:c>
      <x:c r="R563" s="12" t="n">
        <x:v>0</x:v>
      </x:c>
      <x:c r="S563" s="12" t="n">
        <x:v>0</x:v>
      </x:c>
      <x:c r="T563" s="12" t="n">
        <x:v>2.815668497682167</x:v>
      </x:c>
      <x:c r="U563" s="12" t="n">
        <x:v>6.268323741137289</x:v>
      </x:c>
      <x:c r="V563" s="12" t="n">
        <x:v>0.20618476443539818</x:v>
      </x:c>
      <x:c r="W563" s="12" t="n">
        <x:v>0.4577916550885656</x:v>
      </x:c>
    </x:row>
    <x:row r="564">
      <x:c r="A564" t="str">
        <x:v>stage1_rate_pd</x:v>
      </x:c>
      <x:c r="B564" t="str">
        <x:v>stage1_rate_pd:rate_p=0.06500000:rate_d=0.01800000:angle_p=10.00000000</x:v>
      </x:c>
      <x:c r="C564" t="str">
        <x:v>forward_1m</x:v>
      </x:c>
      <x:c r="D564" t="n">
        <x:v>0.065</x:v>
      </x:c>
      <x:c r="E564" t="n">
        <x:v>0.018000000000000002</x:v>
      </x:c>
      <x:c r="F564" t="n">
        <x:v>10</x:v>
      </x:c>
      <x:c r="G564" s="25" t="b">
        <x:v>1</x:v>
      </x:c>
      <x:c r="H564" t="str">
        <x:v>early_velocity_reversal</x:v>
      </x:c>
      <x:c r="I564" s="25" t="b">
        <x:v>1</x:v>
      </x:c>
      <x:c r="J564" s="25" t="b">
        <x:v>0</x:v>
      </x:c>
      <x:c r="K564" s="25" t="b">
        <x:v>0</x:v>
      </x:c>
      <x:c r="L564" t="n">
        <x:v>0</x:v>
      </x:c>
      <x:c r="M564" s="25" t="b">
        <x:v>0</x:v>
      </x:c>
      <x:c r="N564" s="25" t="b">
        <x:v>0</x:v>
      </x:c>
      <x:c r="O564" s="25" t="b">
        <x:v>0</x:v>
      </x:c>
      <x:c r="P564" s="25" t="b">
        <x:v>0</x:v>
      </x:c>
      <x:c r="Q564" s="25" t="b">
        <x:v>1</x:v>
      </x:c>
      <x:c r="R564" s="12" t="n">
        <x:v>0</x:v>
      </x:c>
      <x:c r="S564" s="12" t="n">
        <x:v>0</x:v>
      </x:c>
      <x:c r="T564" s="12" t="n">
        <x:v>2.677959295973081</x:v>
      </x:c>
      <x:c r="U564" s="12" t="n">
        <x:v>6.617842568687487</x:v>
      </x:c>
      <x:c r="V564" s="12" t="n">
        <x:v>0.21494296763767978</x:v>
      </x:c>
      <x:c r="W564" s="12" t="n">
        <x:v>0.4853390707632443</x:v>
      </x:c>
    </x:row>
    <x:row r="565">
      <x:c r="A565" t="str">
        <x:v>stage1_rate_pd</x:v>
      </x:c>
      <x:c r="B565" t="str">
        <x:v>stage1_rate_pd:rate_p=0.06500000:rate_d=0.01800000:angle_p=10.00000000</x:v>
      </x:c>
      <x:c r="C565" t="str">
        <x:v>backward_1m</x:v>
      </x:c>
      <x:c r="D565" t="n">
        <x:v>0.065</x:v>
      </x:c>
      <x:c r="E565" t="n">
        <x:v>0.018000000000000002</x:v>
      </x:c>
      <x:c r="F565" t="n">
        <x:v>10</x:v>
      </x:c>
      <x:c r="G565" s="25" t="b">
        <x:v>1</x:v>
      </x:c>
      <x:c r="H565" t="str">
        <x:v>early_velocity_reversal</x:v>
      </x:c>
      <x:c r="I565" s="25" t="b">
        <x:v>1</x:v>
      </x:c>
      <x:c r="J565" s="25" t="b">
        <x:v>0</x:v>
      </x:c>
      <x:c r="K565" s="25" t="b">
        <x:v>0</x:v>
      </x:c>
      <x:c r="L565" t="n">
        <x:v>0</x:v>
      </x:c>
      <x:c r="M565" s="25" t="b">
        <x:v>0</x:v>
      </x:c>
      <x:c r="N565" s="25" t="b">
        <x:v>0</x:v>
      </x:c>
      <x:c r="O565" s="25" t="b">
        <x:v>0</x:v>
      </x:c>
      <x:c r="P565" s="25" t="b">
        <x:v>0</x:v>
      </x:c>
      <x:c r="Q565" s="25" t="b">
        <x:v>1</x:v>
      </x:c>
      <x:c r="R565" s="12" t="n">
        <x:v>0</x:v>
      </x:c>
      <x:c r="S565" s="12" t="n">
        <x:v>0</x:v>
      </x:c>
      <x:c r="T565" s="12" t="n">
        <x:v>2.677959295973081</x:v>
      </x:c>
      <x:c r="U565" s="12" t="n">
        <x:v>6.617842568687487</x:v>
      </x:c>
      <x:c r="V565" s="12" t="n">
        <x:v>0.21494296763767978</x:v>
      </x:c>
      <x:c r="W565" s="12" t="n">
        <x:v>0.4853390707632443</x:v>
      </x:c>
    </x:row>
    <x:row r="566">
      <x:c r="A566" t="str">
        <x:v>stage1_rate_pd</x:v>
      </x:c>
      <x:c r="B566" t="str">
        <x:v>stage1_rate_pd:rate_p=0.06500000:rate_d=0.01800000:angle_p=10.00000000</x:v>
      </x:c>
      <x:c r="C566" t="str">
        <x:v>pitch_positive_recovery</x:v>
      </x:c>
      <x:c r="D566" t="n">
        <x:v>0.065</x:v>
      </x:c>
      <x:c r="E566" t="n">
        <x:v>0.018000000000000002</x:v>
      </x:c>
      <x:c r="F566" t="n">
        <x:v>10</x:v>
      </x:c>
      <x:c r="G566" s="25" t="b">
        <x:v>0</x:v>
      </x:c>
      <x:c r="H566" t="str"/>
      <x:c r="I566" s="25" t="b">
        <x:v>0</x:v>
      </x:c>
      <x:c r="J566" s="25" t="b">
        <x:v>0</x:v>
      </x:c>
      <x:c r="K566" s="25" t="b">
        <x:v>0</x:v>
      </x:c>
      <x:c r="L566" t="n">
        <x:v>0</x:v>
      </x:c>
      <x:c r="M566" s="25" t="b">
        <x:v>0</x:v>
      </x:c>
      <x:c r="N566" s="25" t="b">
        <x:v>0</x:v>
      </x:c>
      <x:c r="O566" s="25" t="b">
        <x:v>0</x:v>
      </x:c>
      <x:c r="P566" s="25" t="b">
        <x:v>0</x:v>
      </x:c>
      <x:c r="Q566" s="25" t="b">
        <x:v>1</x:v>
      </x:c>
      <x:c r="R566" s="12" t="n">
        <x:v>0</x:v>
      </x:c>
      <x:c r="S566" s="12" t="n">
        <x:v>0</x:v>
      </x:c>
      <x:c r="T566" s="12" t="n">
        <x:v>2.7661887820517337</x:v>
      </x:c>
      <x:c r="U566" s="12" t="n">
        <x:v>6.507769458623129</x:v>
      </x:c>
      <x:c r="V566" s="12" t="n">
        <x:v>0.21814411129695102</x:v>
      </x:c>
      <x:c r="W566" s="12" t="n">
        <x:v>0.4838659411320605</x:v>
      </x:c>
    </x:row>
    <x:row r="567">
      <x:c r="A567" t="str">
        <x:v>stage1_rate_pd</x:v>
      </x:c>
      <x:c r="B567" t="str">
        <x:v>stage1_rate_pd:rate_p=0.06500000:rate_d=0.01800000:angle_p=10.00000000</x:v>
      </x:c>
      <x:c r="C567" t="str">
        <x:v>pitch_negative_recovery</x:v>
      </x:c>
      <x:c r="D567" t="n">
        <x:v>0.065</x:v>
      </x:c>
      <x:c r="E567" t="n">
        <x:v>0.018000000000000002</x:v>
      </x:c>
      <x:c r="F567" t="n">
        <x:v>10</x:v>
      </x:c>
      <x:c r="G567" s="25" t="b">
        <x:v>0</x:v>
      </x:c>
      <x:c r="H567" t="str"/>
      <x:c r="I567" s="25" t="b">
        <x:v>0</x:v>
      </x:c>
      <x:c r="J567" s="25" t="b">
        <x:v>0</x:v>
      </x:c>
      <x:c r="K567" s="25" t="b">
        <x:v>0</x:v>
      </x:c>
      <x:c r="L567" t="n">
        <x:v>0</x:v>
      </x:c>
      <x:c r="M567" s="25" t="b">
        <x:v>0</x:v>
      </x:c>
      <x:c r="N567" s="25" t="b">
        <x:v>0</x:v>
      </x:c>
      <x:c r="O567" s="25" t="b">
        <x:v>0</x:v>
      </x:c>
      <x:c r="P567" s="25" t="b">
        <x:v>0</x:v>
      </x:c>
      <x:c r="Q567" s="25" t="b">
        <x:v>1</x:v>
      </x:c>
      <x:c r="R567" s="12" t="n">
        <x:v>0</x:v>
      </x:c>
      <x:c r="S567" s="12" t="n">
        <x:v>0</x:v>
      </x:c>
      <x:c r="T567" s="12" t="n">
        <x:v>2.7661887820517337</x:v>
      </x:c>
      <x:c r="U567" s="12" t="n">
        <x:v>6.507769458623129</x:v>
      </x:c>
      <x:c r="V567" s="12" t="n">
        <x:v>0.21814411129695102</x:v>
      </x:c>
      <x:c r="W567" s="12" t="n">
        <x:v>0.4838659411320605</x:v>
      </x:c>
    </x:row>
    <x:row r="568">
      <x:c r="A568" t="str">
        <x:v>stage1_rate_pd</x:v>
      </x:c>
      <x:c r="B568" t="str">
        <x:v>stage1_rate_pd:rate_p=0.06500000:rate_d=0.01800000:angle_p=10.00000000</x:v>
      </x:c>
      <x:c r="C568" t="str">
        <x:v>stick_release</x:v>
      </x:c>
      <x:c r="D568" t="n">
        <x:v>0.065</x:v>
      </x:c>
      <x:c r="E568" t="n">
        <x:v>0.018000000000000002</x:v>
      </x:c>
      <x:c r="F568" t="n">
        <x:v>10</x:v>
      </x:c>
      <x:c r="G568" s="25" t="b">
        <x:v>1</x:v>
      </x:c>
      <x:c r="H568" t="str">
        <x:v>second_acceleration_lobe_after_full_pause</x:v>
      </x:c>
      <x:c r="I568" s="25" t="b">
        <x:v>0</x:v>
      </x:c>
      <x:c r="J568" s="25" t="b">
        <x:v>0</x:v>
      </x:c>
      <x:c r="K568" s="25" t="b">
        <x:v>1</x:v>
      </x:c>
      <x:c r="L568" t="n">
        <x:v>1</x:v>
      </x:c>
      <x:c r="M568" s="25" t="b">
        <x:v>0</x:v>
      </x:c>
      <x:c r="N568" s="25" t="b">
        <x:v>0</x:v>
      </x:c>
      <x:c r="O568" s="25" t="b">
        <x:v>0</x:v>
      </x:c>
      <x:c r="P568" s="25" t="b">
        <x:v>0</x:v>
      </x:c>
      <x:c r="Q568" s="25" t="b">
        <x:v>1</x:v>
      </x:c>
      <x:c r="R568" s="12" t="n">
        <x:v>0</x:v>
      </x:c>
      <x:c r="S568" s="12" t="n">
        <x:v>0</x:v>
      </x:c>
      <x:c r="T568" s="12" t="n">
        <x:v>2.700755486195931</x:v>
      </x:c>
      <x:c r="U568" s="12" t="n">
        <x:v>6.697607083370692</x:v>
      </x:c>
      <x:c r="V568" s="12" t="n">
        <x:v>0.24184932311262422</x:v>
      </x:c>
      <x:c r="W568" s="12" t="n">
        <x:v>0.5586622918742077</x:v>
      </x:c>
    </x:row>
    <x:row r="569">
      <x:c r="A569" t="str">
        <x:v>stage1_rate_pd</x:v>
      </x:c>
      <x:c r="B569" t="str">
        <x:v>stage1_rate_pd:rate_p=0.06500000:rate_d=0.02000000:angle_p=10.00000000</x:v>
      </x:c>
      <x:c r="C569" t="str">
        <x:v>loiter_positive_disturbance</x:v>
      </x:c>
      <x:c r="D569" t="n">
        <x:v>0.065</x:v>
      </x:c>
      <x:c r="E569" t="n">
        <x:v>0.02</x:v>
      </x:c>
      <x:c r="F569" t="n">
        <x:v>10</x:v>
      </x:c>
      <x:c r="G569" s="25" t="b">
        <x:v>0</x:v>
      </x:c>
      <x:c r="H569" t="str"/>
      <x:c r="I569" s="25" t="b">
        <x:v>0</x:v>
      </x:c>
      <x:c r="J569" s="25" t="b">
        <x:v>0</x:v>
      </x:c>
      <x:c r="K569" s="25" t="b">
        <x:v>0</x:v>
      </x:c>
      <x:c r="L569" t="n">
        <x:v>0</x:v>
      </x:c>
      <x:c r="M569" s="25" t="b">
        <x:v>0</x:v>
      </x:c>
      <x:c r="N569" s="25" t="b">
        <x:v>0</x:v>
      </x:c>
      <x:c r="O569" s="25" t="b">
        <x:v>0</x:v>
      </x:c>
      <x:c r="P569" s="25" t="b">
        <x:v>0</x:v>
      </x:c>
      <x:c r="Q569" s="25" t="b">
        <x:v>1</x:v>
      </x:c>
      <x:c r="R569" s="12" t="n">
        <x:v>0</x:v>
      </x:c>
      <x:c r="S569" s="12" t="n">
        <x:v>0</x:v>
      </x:c>
      <x:c r="T569" s="12" t="n">
        <x:v>2.6567015599716424</x:v>
      </x:c>
      <x:c r="U569" s="12" t="n">
        <x:v>5.909877484010373</x:v>
      </x:c>
      <x:c r="V569" s="12" t="n">
        <x:v>0.210595671107653</x:v>
      </x:c>
      <x:c r="W569" s="12" t="n">
        <x:v>0.4614585179575264</x:v>
      </x:c>
    </x:row>
    <x:row r="570">
      <x:c r="A570" t="str">
        <x:v>stage1_rate_pd</x:v>
      </x:c>
      <x:c r="B570" t="str">
        <x:v>stage1_rate_pd:rate_p=0.06500000:rate_d=0.02000000:angle_p=10.00000000</x:v>
      </x:c>
      <x:c r="C570" t="str">
        <x:v>loiter_negative_disturbance</x:v>
      </x:c>
      <x:c r="D570" t="n">
        <x:v>0.065</x:v>
      </x:c>
      <x:c r="E570" t="n">
        <x:v>0.02</x:v>
      </x:c>
      <x:c r="F570" t="n">
        <x:v>10</x:v>
      </x:c>
      <x:c r="G570" s="25" t="b">
        <x:v>0</x:v>
      </x:c>
      <x:c r="H570" t="str"/>
      <x:c r="I570" s="25" t="b">
        <x:v>0</x:v>
      </x:c>
      <x:c r="J570" s="25" t="b">
        <x:v>0</x:v>
      </x:c>
      <x:c r="K570" s="25" t="b">
        <x:v>0</x:v>
      </x:c>
      <x:c r="L570" t="n">
        <x:v>0</x:v>
      </x:c>
      <x:c r="M570" s="25" t="b">
        <x:v>0</x:v>
      </x:c>
      <x:c r="N570" s="25" t="b">
        <x:v>0</x:v>
      </x:c>
      <x:c r="O570" s="25" t="b">
        <x:v>0</x:v>
      </x:c>
      <x:c r="P570" s="25" t="b">
        <x:v>0</x:v>
      </x:c>
      <x:c r="Q570" s="25" t="b">
        <x:v>1</x:v>
      </x:c>
      <x:c r="R570" s="12" t="n">
        <x:v>0</x:v>
      </x:c>
      <x:c r="S570" s="12" t="n">
        <x:v>0</x:v>
      </x:c>
      <x:c r="T570" s="12" t="n">
        <x:v>2.6567015599716424</x:v>
      </x:c>
      <x:c r="U570" s="12" t="n">
        <x:v>5.909877484010373</x:v>
      </x:c>
      <x:c r="V570" s="12" t="n">
        <x:v>0.210595671107653</x:v>
      </x:c>
      <x:c r="W570" s="12" t="n">
        <x:v>0.4614585179575264</x:v>
      </x:c>
    </x:row>
    <x:row r="571">
      <x:c r="A571" t="str">
        <x:v>stage1_rate_pd</x:v>
      </x:c>
      <x:c r="B571" t="str">
        <x:v>stage1_rate_pd:rate_p=0.06500000:rate_d=0.02000000:angle_p=10.00000000</x:v>
      </x:c>
      <x:c r="C571" t="str">
        <x:v>forward_1m</x:v>
      </x:c>
      <x:c r="D571" t="n">
        <x:v>0.065</x:v>
      </x:c>
      <x:c r="E571" t="n">
        <x:v>0.02</x:v>
      </x:c>
      <x:c r="F571" t="n">
        <x:v>10</x:v>
      </x:c>
      <x:c r="G571" s="25" t="b">
        <x:v>1</x:v>
      </x:c>
      <x:c r="H571" t="str">
        <x:v>early_velocity_reversal</x:v>
      </x:c>
      <x:c r="I571" s="25" t="b">
        <x:v>1</x:v>
      </x:c>
      <x:c r="J571" s="25" t="b">
        <x:v>0</x:v>
      </x:c>
      <x:c r="K571" s="25" t="b">
        <x:v>0</x:v>
      </x:c>
      <x:c r="L571" t="n">
        <x:v>0</x:v>
      </x:c>
      <x:c r="M571" s="25" t="b">
        <x:v>0</x:v>
      </x:c>
      <x:c r="N571" s="25" t="b">
        <x:v>0</x:v>
      </x:c>
      <x:c r="O571" s="25" t="b">
        <x:v>0</x:v>
      </x:c>
      <x:c r="P571" s="25" t="b">
        <x:v>0</x:v>
      </x:c>
      <x:c r="Q571" s="25" t="b">
        <x:v>1</x:v>
      </x:c>
      <x:c r="R571" s="12" t="n">
        <x:v>0</x:v>
      </x:c>
      <x:c r="S571" s="12" t="n">
        <x:v>0</x:v>
      </x:c>
      <x:c r="T571" s="12" t="n">
        <x:v>2.725056137791685</x:v>
      </x:c>
      <x:c r="U571" s="12" t="n">
        <x:v>5.485593497489328</x:v>
      </x:c>
      <x:c r="V571" s="12" t="n">
        <x:v>0.19619430175175467</x:v>
      </x:c>
      <x:c r="W571" s="12" t="n">
        <x:v>0.43607887907567056</x:v>
      </x:c>
    </x:row>
    <x:row r="572">
      <x:c r="A572" t="str">
        <x:v>stage1_rate_pd</x:v>
      </x:c>
      <x:c r="B572" t="str">
        <x:v>stage1_rate_pd:rate_p=0.06500000:rate_d=0.02000000:angle_p=10.00000000</x:v>
      </x:c>
      <x:c r="C572" t="str">
        <x:v>backward_1m</x:v>
      </x:c>
      <x:c r="D572" t="n">
        <x:v>0.065</x:v>
      </x:c>
      <x:c r="E572" t="n">
        <x:v>0.02</x:v>
      </x:c>
      <x:c r="F572" t="n">
        <x:v>10</x:v>
      </x:c>
      <x:c r="G572" s="25" t="b">
        <x:v>1</x:v>
      </x:c>
      <x:c r="H572" t="str">
        <x:v>early_velocity_reversal</x:v>
      </x:c>
      <x:c r="I572" s="25" t="b">
        <x:v>1</x:v>
      </x:c>
      <x:c r="J572" s="25" t="b">
        <x:v>0</x:v>
      </x:c>
      <x:c r="K572" s="25" t="b">
        <x:v>0</x:v>
      </x:c>
      <x:c r="L572" t="n">
        <x:v>0</x:v>
      </x:c>
      <x:c r="M572" s="25" t="b">
        <x:v>0</x:v>
      </x:c>
      <x:c r="N572" s="25" t="b">
        <x:v>0</x:v>
      </x:c>
      <x:c r="O572" s="25" t="b">
        <x:v>0</x:v>
      </x:c>
      <x:c r="P572" s="25" t="b">
        <x:v>0</x:v>
      </x:c>
      <x:c r="Q572" s="25" t="b">
        <x:v>1</x:v>
      </x:c>
      <x:c r="R572" s="12" t="n">
        <x:v>0</x:v>
      </x:c>
      <x:c r="S572" s="12" t="n">
        <x:v>0</x:v>
      </x:c>
      <x:c r="T572" s="12" t="n">
        <x:v>2.725056137791685</x:v>
      </x:c>
      <x:c r="U572" s="12" t="n">
        <x:v>5.485593497489328</x:v>
      </x:c>
      <x:c r="V572" s="12" t="n">
        <x:v>0.19619430175175467</x:v>
      </x:c>
      <x:c r="W572" s="12" t="n">
        <x:v>0.43607887907567056</x:v>
      </x:c>
    </x:row>
    <x:row r="573">
      <x:c r="A573" t="str">
        <x:v>stage1_rate_pd</x:v>
      </x:c>
      <x:c r="B573" t="str">
        <x:v>stage1_rate_pd:rate_p=0.06500000:rate_d=0.02000000:angle_p=10.00000000</x:v>
      </x:c>
      <x:c r="C573" t="str">
        <x:v>pitch_positive_recovery</x:v>
      </x:c>
      <x:c r="D573" t="n">
        <x:v>0.065</x:v>
      </x:c>
      <x:c r="E573" t="n">
        <x:v>0.02</x:v>
      </x:c>
      <x:c r="F573" t="n">
        <x:v>10</x:v>
      </x:c>
      <x:c r="G573" s="25" t="b">
        <x:v>0</x:v>
      </x:c>
      <x:c r="H573" t="str"/>
      <x:c r="I573" s="25" t="b">
        <x:v>0</x:v>
      </x:c>
      <x:c r="J573" s="25" t="b">
        <x:v>0</x:v>
      </x:c>
      <x:c r="K573" s="25" t="b">
        <x:v>0</x:v>
      </x:c>
      <x:c r="L573" t="n">
        <x:v>0</x:v>
      </x:c>
      <x:c r="M573" s="25" t="b">
        <x:v>0</x:v>
      </x:c>
      <x:c r="N573" s="25" t="b">
        <x:v>0</x:v>
      </x:c>
      <x:c r="O573" s="25" t="b">
        <x:v>0</x:v>
      </x:c>
      <x:c r="P573" s="25" t="b">
        <x:v>0</x:v>
      </x:c>
      <x:c r="Q573" s="25" t="b">
        <x:v>1</x:v>
      </x:c>
      <x:c r="R573" s="12" t="n">
        <x:v>0</x:v>
      </x:c>
      <x:c r="S573" s="12" t="n">
        <x:v>0</x:v>
      </x:c>
      <x:c r="T573" s="12" t="n">
        <x:v>2.572514172393826</x:v>
      </x:c>
      <x:c r="U573" s="12" t="n">
        <x:v>6.0307583915597895</x:v>
      </x:c>
      <x:c r="V573" s="12" t="n">
        <x:v>0.20424633160840744</x:v>
      </x:c>
      <x:c r="W573" s="12" t="n">
        <x:v>0.45306719406269796</x:v>
      </x:c>
    </x:row>
    <x:row r="574">
      <x:c r="A574" t="str">
        <x:v>stage1_rate_pd</x:v>
      </x:c>
      <x:c r="B574" t="str">
        <x:v>stage1_rate_pd:rate_p=0.06500000:rate_d=0.02000000:angle_p=10.00000000</x:v>
      </x:c>
      <x:c r="C574" t="str">
        <x:v>pitch_negative_recovery</x:v>
      </x:c>
      <x:c r="D574" t="n">
        <x:v>0.065</x:v>
      </x:c>
      <x:c r="E574" t="n">
        <x:v>0.02</x:v>
      </x:c>
      <x:c r="F574" t="n">
        <x:v>10</x:v>
      </x:c>
      <x:c r="G574" s="25" t="b">
        <x:v>0</x:v>
      </x:c>
      <x:c r="H574" t="str"/>
      <x:c r="I574" s="25" t="b">
        <x:v>0</x:v>
      </x:c>
      <x:c r="J574" s="25" t="b">
        <x:v>0</x:v>
      </x:c>
      <x:c r="K574" s="25" t="b">
        <x:v>0</x:v>
      </x:c>
      <x:c r="L574" t="n">
        <x:v>0</x:v>
      </x:c>
      <x:c r="M574" s="25" t="b">
        <x:v>0</x:v>
      </x:c>
      <x:c r="N574" s="25" t="b">
        <x:v>0</x:v>
      </x:c>
      <x:c r="O574" s="25" t="b">
        <x:v>0</x:v>
      </x:c>
      <x:c r="P574" s="25" t="b">
        <x:v>0</x:v>
      </x:c>
      <x:c r="Q574" s="25" t="b">
        <x:v>1</x:v>
      </x:c>
      <x:c r="R574" s="12" t="n">
        <x:v>0</x:v>
      </x:c>
      <x:c r="S574" s="12" t="n">
        <x:v>0</x:v>
      </x:c>
      <x:c r="T574" s="12" t="n">
        <x:v>2.572514172393826</x:v>
      </x:c>
      <x:c r="U574" s="12" t="n">
        <x:v>6.0307583915597895</x:v>
      </x:c>
      <x:c r="V574" s="12" t="n">
        <x:v>0.20424633160840744</x:v>
      </x:c>
      <x:c r="W574" s="12" t="n">
        <x:v>0.45306719406269796</x:v>
      </x:c>
    </x:row>
    <x:row r="575">
      <x:c r="A575" t="str">
        <x:v>stage1_rate_pd</x:v>
      </x:c>
      <x:c r="B575" t="str">
        <x:v>stage1_rate_pd:rate_p=0.06500000:rate_d=0.02000000:angle_p=10.00000000</x:v>
      </x:c>
      <x:c r="C575" t="str">
        <x:v>stick_release</x:v>
      </x:c>
      <x:c r="D575" t="n">
        <x:v>0.065</x:v>
      </x:c>
      <x:c r="E575" t="n">
        <x:v>0.02</x:v>
      </x:c>
      <x:c r="F575" t="n">
        <x:v>10</x:v>
      </x:c>
      <x:c r="G575" s="25" t="b">
        <x:v>1</x:v>
      </x:c>
      <x:c r="H575" t="str">
        <x:v>second_acceleration_lobe_after_full_pause</x:v>
      </x:c>
      <x:c r="I575" s="25" t="b">
        <x:v>0</x:v>
      </x:c>
      <x:c r="J575" s="25" t="b">
        <x:v>0</x:v>
      </x:c>
      <x:c r="K575" s="25" t="b">
        <x:v>1</x:v>
      </x:c>
      <x:c r="L575" t="n">
        <x:v>1</x:v>
      </x:c>
      <x:c r="M575" s="25" t="b">
        <x:v>0</x:v>
      </x:c>
      <x:c r="N575" s="25" t="b">
        <x:v>0</x:v>
      </x:c>
      <x:c r="O575" s="25" t="b">
        <x:v>0</x:v>
      </x:c>
      <x:c r="P575" s="25" t="b">
        <x:v>0</x:v>
      </x:c>
      <x:c r="Q575" s="25" t="b">
        <x:v>1</x:v>
      </x:c>
      <x:c r="R575" s="12" t="n">
        <x:v>0</x:v>
      </x:c>
      <x:c r="S575" s="12" t="n">
        <x:v>0</x:v>
      </x:c>
      <x:c r="T575" s="12" t="n">
        <x:v>2.500829045084632</x:v>
      </x:c>
      <x:c r="U575" s="12" t="n">
        <x:v>6.119155078519919</x:v>
      </x:c>
      <x:c r="V575" s="12" t="n">
        <x:v>0.2301193697602645</x:v>
      </x:c>
      <x:c r="W575" s="12" t="n">
        <x:v>0.5305051000820856</x:v>
      </x:c>
    </x:row>
    <x:row r="576">
      <x:c r="A576" t="str">
        <x:v>stage1_rate_pd</x:v>
      </x:c>
      <x:c r="B576" t="str">
        <x:v>stage1_rate_pd:rate_p=0.07000000:rate_d=0.01600000:angle_p=10.00000000</x:v>
      </x:c>
      <x:c r="C576" t="str">
        <x:v>loiter_positive_disturbance</x:v>
      </x:c>
      <x:c r="D576" t="n">
        <x:v>0.07</x:v>
      </x:c>
      <x:c r="E576" t="n">
        <x:v>0.016</x:v>
      </x:c>
      <x:c r="F576" t="n">
        <x:v>10</x:v>
      </x:c>
      <x:c r="G576" s="25" t="b">
        <x:v>0</x:v>
      </x:c>
      <x:c r="H576" t="str"/>
      <x:c r="I576" s="25" t="b">
        <x:v>0</x:v>
      </x:c>
      <x:c r="J576" s="25" t="b">
        <x:v>0</x:v>
      </x:c>
      <x:c r="K576" s="25" t="b">
        <x:v>0</x:v>
      </x:c>
      <x:c r="L576" t="n">
        <x:v>0</x:v>
      </x:c>
      <x:c r="M576" s="25" t="b">
        <x:v>0</x:v>
      </x:c>
      <x:c r="N576" s="25" t="b">
        <x:v>0</x:v>
      </x:c>
      <x:c r="O576" s="25" t="b">
        <x:v>0</x:v>
      </x:c>
      <x:c r="P576" s="25" t="b">
        <x:v>0</x:v>
      </x:c>
      <x:c r="Q576" s="25" t="b">
        <x:v>1</x:v>
      </x:c>
      <x:c r="R576" s="12" t="n">
        <x:v>0</x:v>
      </x:c>
      <x:c r="S576" s="12" t="n">
        <x:v>0</x:v>
      </x:c>
      <x:c r="T576" s="12" t="n">
        <x:v>2.7886810274001177</x:v>
      </x:c>
      <x:c r="U576" s="12" t="n">
        <x:v>6.8826531176720955</x:v>
      </x:c>
      <x:c r="V576" s="12" t="n">
        <x:v>0.20439163015476766</x:v>
      </x:c>
      <x:c r="W576" s="12" t="n">
        <x:v>0.45625175249461797</x:v>
      </x:c>
    </x:row>
    <x:row r="577">
      <x:c r="A577" t="str">
        <x:v>stage1_rate_pd</x:v>
      </x:c>
      <x:c r="B577" t="str">
        <x:v>stage1_rate_pd:rate_p=0.07000000:rate_d=0.01600000:angle_p=10.00000000</x:v>
      </x:c>
      <x:c r="C577" t="str">
        <x:v>loiter_negative_disturbance</x:v>
      </x:c>
      <x:c r="D577" t="n">
        <x:v>0.07</x:v>
      </x:c>
      <x:c r="E577" t="n">
        <x:v>0.016</x:v>
      </x:c>
      <x:c r="F577" t="n">
        <x:v>10</x:v>
      </x:c>
      <x:c r="G577" s="25" t="b">
        <x:v>0</x:v>
      </x:c>
      <x:c r="H577" t="str"/>
      <x:c r="I577" s="25" t="b">
        <x:v>0</x:v>
      </x:c>
      <x:c r="J577" s="25" t="b">
        <x:v>0</x:v>
      </x:c>
      <x:c r="K577" s="25" t="b">
        <x:v>0</x:v>
      </x:c>
      <x:c r="L577" t="n">
        <x:v>0</x:v>
      </x:c>
      <x:c r="M577" s="25" t="b">
        <x:v>0</x:v>
      </x:c>
      <x:c r="N577" s="25" t="b">
        <x:v>0</x:v>
      </x:c>
      <x:c r="O577" s="25" t="b">
        <x:v>0</x:v>
      </x:c>
      <x:c r="P577" s="25" t="b">
        <x:v>0</x:v>
      </x:c>
      <x:c r="Q577" s="25" t="b">
        <x:v>1</x:v>
      </x:c>
      <x:c r="R577" s="12" t="n">
        <x:v>0</x:v>
      </x:c>
      <x:c r="S577" s="12" t="n">
        <x:v>0</x:v>
      </x:c>
      <x:c r="T577" s="12" t="n">
        <x:v>2.7886810274001177</x:v>
      </x:c>
      <x:c r="U577" s="12" t="n">
        <x:v>6.8826531176720955</x:v>
      </x:c>
      <x:c r="V577" s="12" t="n">
        <x:v>0.20439163015476766</x:v>
      </x:c>
      <x:c r="W577" s="12" t="n">
        <x:v>0.45625175249461797</x:v>
      </x:c>
    </x:row>
    <x:row r="578">
      <x:c r="A578" t="str">
        <x:v>stage1_rate_pd</x:v>
      </x:c>
      <x:c r="B578" t="str">
        <x:v>stage1_rate_pd:rate_p=0.07000000:rate_d=0.01600000:angle_p=10.00000000</x:v>
      </x:c>
      <x:c r="C578" t="str">
        <x:v>forward_1m</x:v>
      </x:c>
      <x:c r="D578" t="n">
        <x:v>0.07</x:v>
      </x:c>
      <x:c r="E578" t="n">
        <x:v>0.016</x:v>
      </x:c>
      <x:c r="F578" t="n">
        <x:v>10</x:v>
      </x:c>
      <x:c r="G578" s="25" t="b">
        <x:v>1</x:v>
      </x:c>
      <x:c r="H578" t="str">
        <x:v>early_velocity_reversal</x:v>
      </x:c>
      <x:c r="I578" s="25" t="b">
        <x:v>1</x:v>
      </x:c>
      <x:c r="J578" s="25" t="b">
        <x:v>0</x:v>
      </x:c>
      <x:c r="K578" s="25" t="b">
        <x:v>0</x:v>
      </x:c>
      <x:c r="L578" t="n">
        <x:v>0</x:v>
      </x:c>
      <x:c r="M578" s="25" t="b">
        <x:v>0</x:v>
      </x:c>
      <x:c r="N578" s="25" t="b">
        <x:v>0</x:v>
      </x:c>
      <x:c r="O578" s="25" t="b">
        <x:v>0</x:v>
      </x:c>
      <x:c r="P578" s="25" t="b">
        <x:v>0</x:v>
      </x:c>
      <x:c r="Q578" s="25" t="b">
        <x:v>1</x:v>
      </x:c>
      <x:c r="R578" s="12" t="n">
        <x:v>0</x:v>
      </x:c>
      <x:c r="S578" s="12" t="n">
        <x:v>0</x:v>
      </x:c>
      <x:c r="T578" s="12" t="n">
        <x:v>2.795989458244609</x:v>
      </x:c>
      <x:c r="U578" s="12" t="n">
        <x:v>6.9091309064305975</x:v>
      </x:c>
      <x:c r="V578" s="12" t="n">
        <x:v>0.20300285029394322</x:v>
      </x:c>
      <x:c r="W578" s="12" t="n">
        <x:v>0.45490250136473864</x:v>
      </x:c>
    </x:row>
    <x:row r="579">
      <x:c r="A579" t="str">
        <x:v>stage1_rate_pd</x:v>
      </x:c>
      <x:c r="B579" t="str">
        <x:v>stage1_rate_pd:rate_p=0.07000000:rate_d=0.01600000:angle_p=10.00000000</x:v>
      </x:c>
      <x:c r="C579" t="str">
        <x:v>backward_1m</x:v>
      </x:c>
      <x:c r="D579" t="n">
        <x:v>0.07</x:v>
      </x:c>
      <x:c r="E579" t="n">
        <x:v>0.016</x:v>
      </x:c>
      <x:c r="F579" t="n">
        <x:v>10</x:v>
      </x:c>
      <x:c r="G579" s="25" t="b">
        <x:v>1</x:v>
      </x:c>
      <x:c r="H579" t="str">
        <x:v>early_velocity_reversal</x:v>
      </x:c>
      <x:c r="I579" s="25" t="b">
        <x:v>1</x:v>
      </x:c>
      <x:c r="J579" s="25" t="b">
        <x:v>0</x:v>
      </x:c>
      <x:c r="K579" s="25" t="b">
        <x:v>0</x:v>
      </x:c>
      <x:c r="L579" t="n">
        <x:v>0</x:v>
      </x:c>
      <x:c r="M579" s="25" t="b">
        <x:v>0</x:v>
      </x:c>
      <x:c r="N579" s="25" t="b">
        <x:v>0</x:v>
      </x:c>
      <x:c r="O579" s="25" t="b">
        <x:v>0</x:v>
      </x:c>
      <x:c r="P579" s="25" t="b">
        <x:v>0</x:v>
      </x:c>
      <x:c r="Q579" s="25" t="b">
        <x:v>1</x:v>
      </x:c>
      <x:c r="R579" s="12" t="n">
        <x:v>0</x:v>
      </x:c>
      <x:c r="S579" s="12" t="n">
        <x:v>0</x:v>
      </x:c>
      <x:c r="T579" s="12" t="n">
        <x:v>2.795989458244609</x:v>
      </x:c>
      <x:c r="U579" s="12" t="n">
        <x:v>6.9091309064305975</x:v>
      </x:c>
      <x:c r="V579" s="12" t="n">
        <x:v>0.20300285029394322</x:v>
      </x:c>
      <x:c r="W579" s="12" t="n">
        <x:v>0.45490250136473864</x:v>
      </x:c>
    </x:row>
    <x:row r="580">
      <x:c r="A580" t="str">
        <x:v>stage1_rate_pd</x:v>
      </x:c>
      <x:c r="B580" t="str">
        <x:v>stage1_rate_pd:rate_p=0.07000000:rate_d=0.01600000:angle_p=10.00000000</x:v>
      </x:c>
      <x:c r="C580" t="str">
        <x:v>pitch_positive_recovery</x:v>
      </x:c>
      <x:c r="D580" t="n">
        <x:v>0.07</x:v>
      </x:c>
      <x:c r="E580" t="n">
        <x:v>0.016</x:v>
      </x:c>
      <x:c r="F580" t="n">
        <x:v>10</x:v>
      </x:c>
      <x:c r="G580" s="25" t="b">
        <x:v>0</x:v>
      </x:c>
      <x:c r="H580" t="str"/>
      <x:c r="I580" s="25" t="b">
        <x:v>0</x:v>
      </x:c>
      <x:c r="J580" s="25" t="b">
        <x:v>0</x:v>
      </x:c>
      <x:c r="K580" s="25" t="b">
        <x:v>0</x:v>
      </x:c>
      <x:c r="L580" t="n">
        <x:v>0</x:v>
      </x:c>
      <x:c r="M580" s="25" t="b">
        <x:v>0</x:v>
      </x:c>
      <x:c r="N580" s="25" t="b">
        <x:v>0</x:v>
      </x:c>
      <x:c r="O580" s="25" t="b">
        <x:v>0</x:v>
      </x:c>
      <x:c r="P580" s="25" t="b">
        <x:v>0</x:v>
      </x:c>
      <x:c r="Q580" s="25" t="b">
        <x:v>1</x:v>
      </x:c>
      <x:c r="R580" s="12" t="n">
        <x:v>0</x:v>
      </x:c>
      <x:c r="S580" s="12" t="n">
        <x:v>0</x:v>
      </x:c>
      <x:c r="T580" s="12" t="n">
        <x:v>2.7610599892623133</x:v>
      </x:c>
      <x:c r="U580" s="12" t="n">
        <x:v>7.0033188330272615</x:v>
      </x:c>
      <x:c r="V580" s="12" t="n">
        <x:v>0.19589519875521713</x:v>
      </x:c>
      <x:c r="W580" s="12" t="n">
        <x:v>0.4399536699749236</x:v>
      </x:c>
    </x:row>
    <x:row r="581">
      <x:c r="A581" t="str">
        <x:v>stage1_rate_pd</x:v>
      </x:c>
      <x:c r="B581" t="str">
        <x:v>stage1_rate_pd:rate_p=0.07000000:rate_d=0.01600000:angle_p=10.00000000</x:v>
      </x:c>
      <x:c r="C581" t="str">
        <x:v>pitch_negative_recovery</x:v>
      </x:c>
      <x:c r="D581" t="n">
        <x:v>0.07</x:v>
      </x:c>
      <x:c r="E581" t="n">
        <x:v>0.016</x:v>
      </x:c>
      <x:c r="F581" t="n">
        <x:v>10</x:v>
      </x:c>
      <x:c r="G581" s="25" t="b">
        <x:v>0</x:v>
      </x:c>
      <x:c r="H581" t="str"/>
      <x:c r="I581" s="25" t="b">
        <x:v>0</x:v>
      </x:c>
      <x:c r="J581" s="25" t="b">
        <x:v>0</x:v>
      </x:c>
      <x:c r="K581" s="25" t="b">
        <x:v>0</x:v>
      </x:c>
      <x:c r="L581" t="n">
        <x:v>0</x:v>
      </x:c>
      <x:c r="M581" s="25" t="b">
        <x:v>0</x:v>
      </x:c>
      <x:c r="N581" s="25" t="b">
        <x:v>0</x:v>
      </x:c>
      <x:c r="O581" s="25" t="b">
        <x:v>0</x:v>
      </x:c>
      <x:c r="P581" s="25" t="b">
        <x:v>0</x:v>
      </x:c>
      <x:c r="Q581" s="25" t="b">
        <x:v>1</x:v>
      </x:c>
      <x:c r="R581" s="12" t="n">
        <x:v>0</x:v>
      </x:c>
      <x:c r="S581" s="12" t="n">
        <x:v>0</x:v>
      </x:c>
      <x:c r="T581" s="12" t="n">
        <x:v>2.7610599892623133</x:v>
      </x:c>
      <x:c r="U581" s="12" t="n">
        <x:v>7.0033188330272615</x:v>
      </x:c>
      <x:c r="V581" s="12" t="n">
        <x:v>0.19589519875521713</x:v>
      </x:c>
      <x:c r="W581" s="12" t="n">
        <x:v>0.4399536699749236</x:v>
      </x:c>
    </x:row>
    <x:row r="582">
      <x:c r="A582" t="str">
        <x:v>stage1_rate_pd</x:v>
      </x:c>
      <x:c r="B582" t="str">
        <x:v>stage1_rate_pd:rate_p=0.07000000:rate_d=0.01600000:angle_p=10.00000000</x:v>
      </x:c>
      <x:c r="C582" t="str">
        <x:v>stick_release</x:v>
      </x:c>
      <x:c r="D582" t="n">
        <x:v>0.07</x:v>
      </x:c>
      <x:c r="E582" t="n">
        <x:v>0.016</x:v>
      </x:c>
      <x:c r="F582" t="n">
        <x:v>10</x:v>
      </x:c>
      <x:c r="G582" s="25" t="b">
        <x:v>1</x:v>
      </x:c>
      <x:c r="H582" t="str">
        <x:v>second_acceleration_lobe_after_full_pause</x:v>
      </x:c>
      <x:c r="I582" s="25" t="b">
        <x:v>0</x:v>
      </x:c>
      <x:c r="J582" s="25" t="b">
        <x:v>0</x:v>
      </x:c>
      <x:c r="K582" s="25" t="b">
        <x:v>1</x:v>
      </x:c>
      <x:c r="L582" t="n">
        <x:v>1</x:v>
      </x:c>
      <x:c r="M582" s="25" t="b">
        <x:v>0</x:v>
      </x:c>
      <x:c r="N582" s="25" t="b">
        <x:v>0</x:v>
      </x:c>
      <x:c r="O582" s="25" t="b">
        <x:v>0</x:v>
      </x:c>
      <x:c r="P582" s="25" t="b">
        <x:v>0</x:v>
      </x:c>
      <x:c r="Q582" s="25" t="b">
        <x:v>1</x:v>
      </x:c>
      <x:c r="R582" s="12" t="n">
        <x:v>0</x:v>
      </x:c>
      <x:c r="S582" s="12" t="n">
        <x:v>0</x:v>
      </x:c>
      <x:c r="T582" s="12" t="n">
        <x:v>2.8662405171550542</x:v>
      </x:c>
      <x:c r="U582" s="12" t="n">
        <x:v>6.8213683596709025</x:v>
      </x:c>
      <x:c r="V582" s="12" t="n">
        <x:v>0.21098503646580524</x:v>
      </x:c>
      <x:c r="W582" s="12" t="n">
        <x:v>0.46605073739624625</x:v>
      </x:c>
    </x:row>
    <x:row r="583">
      <x:c r="A583" t="str">
        <x:v>stage1_rate_pd</x:v>
      </x:c>
      <x:c r="B583" t="str">
        <x:v>stage1_rate_pd:rate_p=0.07000000:rate_d=0.01800000:angle_p=10.00000000</x:v>
      </x:c>
      <x:c r="C583" t="str">
        <x:v>loiter_positive_disturbance</x:v>
      </x:c>
      <x:c r="D583" t="n">
        <x:v>0.07</x:v>
      </x:c>
      <x:c r="E583" t="n">
        <x:v>0.018000000000000002</x:v>
      </x:c>
      <x:c r="F583" t="n">
        <x:v>10</x:v>
      </x:c>
      <x:c r="G583" s="25" t="b">
        <x:v>0</x:v>
      </x:c>
      <x:c r="H583" t="str"/>
      <x:c r="I583" s="25" t="b">
        <x:v>0</x:v>
      </x:c>
      <x:c r="J583" s="25" t="b">
        <x:v>0</x:v>
      </x:c>
      <x:c r="K583" s="25" t="b">
        <x:v>0</x:v>
      </x:c>
      <x:c r="L583" t="n">
        <x:v>0</x:v>
      </x:c>
      <x:c r="M583" s="25" t="b">
        <x:v>0</x:v>
      </x:c>
      <x:c r="N583" s="25" t="b">
        <x:v>0</x:v>
      </x:c>
      <x:c r="O583" s="25" t="b">
        <x:v>0</x:v>
      </x:c>
      <x:c r="P583" s="25" t="b">
        <x:v>0</x:v>
      </x:c>
      <x:c r="Q583" s="25" t="b">
        <x:v>1</x:v>
      </x:c>
      <x:c r="R583" s="12" t="n">
        <x:v>0</x:v>
      </x:c>
      <x:c r="S583" s="12" t="n">
        <x:v>0</x:v>
      </x:c>
      <x:c r="T583" s="12" t="n">
        <x:v>2.63220957792626</x:v>
      </x:c>
      <x:c r="U583" s="12" t="n">
        <x:v>6.091102184578957</x:v>
      </x:c>
      <x:c r="V583" s="12" t="n">
        <x:v>0.19020025985818195</x:v>
      </x:c>
      <x:c r="W583" s="12" t="n">
        <x:v>0.42382305980196794</x:v>
      </x:c>
    </x:row>
    <x:row r="584">
      <x:c r="A584" t="str">
        <x:v>stage1_rate_pd</x:v>
      </x:c>
      <x:c r="B584" t="str">
        <x:v>stage1_rate_pd:rate_p=0.07000000:rate_d=0.01800000:angle_p=10.00000000</x:v>
      </x:c>
      <x:c r="C584" t="str">
        <x:v>loiter_negative_disturbance</x:v>
      </x:c>
      <x:c r="D584" t="n">
        <x:v>0.07</x:v>
      </x:c>
      <x:c r="E584" t="n">
        <x:v>0.018000000000000002</x:v>
      </x:c>
      <x:c r="F584" t="n">
        <x:v>10</x:v>
      </x:c>
      <x:c r="G584" s="25" t="b">
        <x:v>0</x:v>
      </x:c>
      <x:c r="H584" t="str"/>
      <x:c r="I584" s="25" t="b">
        <x:v>0</x:v>
      </x:c>
      <x:c r="J584" s="25" t="b">
        <x:v>0</x:v>
      </x:c>
      <x:c r="K584" s="25" t="b">
        <x:v>0</x:v>
      </x:c>
      <x:c r="L584" t="n">
        <x:v>0</x:v>
      </x:c>
      <x:c r="M584" s="25" t="b">
        <x:v>0</x:v>
      </x:c>
      <x:c r="N584" s="25" t="b">
        <x:v>0</x:v>
      </x:c>
      <x:c r="O584" s="25" t="b">
        <x:v>0</x:v>
      </x:c>
      <x:c r="P584" s="25" t="b">
        <x:v>0</x:v>
      </x:c>
      <x:c r="Q584" s="25" t="b">
        <x:v>1</x:v>
      </x:c>
      <x:c r="R584" s="12" t="n">
        <x:v>0</x:v>
      </x:c>
      <x:c r="S584" s="12" t="n">
        <x:v>0</x:v>
      </x:c>
      <x:c r="T584" s="12" t="n">
        <x:v>2.63220957792626</x:v>
      </x:c>
      <x:c r="U584" s="12" t="n">
        <x:v>6.091102184578957</x:v>
      </x:c>
      <x:c r="V584" s="12" t="n">
        <x:v>0.19020025985818195</x:v>
      </x:c>
      <x:c r="W584" s="12" t="n">
        <x:v>0.42382305980196794</x:v>
      </x:c>
    </x:row>
    <x:row r="585">
      <x:c r="A585" t="str">
        <x:v>stage1_rate_pd</x:v>
      </x:c>
      <x:c r="B585" t="str">
        <x:v>stage1_rate_pd:rate_p=0.07000000:rate_d=0.01800000:angle_p=10.00000000</x:v>
      </x:c>
      <x:c r="C585" t="str">
        <x:v>forward_1m</x:v>
      </x:c>
      <x:c r="D585" t="n">
        <x:v>0.07</x:v>
      </x:c>
      <x:c r="E585" t="n">
        <x:v>0.018000000000000002</x:v>
      </x:c>
      <x:c r="F585" t="n">
        <x:v>10</x:v>
      </x:c>
      <x:c r="G585" s="25" t="b">
        <x:v>1</x:v>
      </x:c>
      <x:c r="H585" t="str">
        <x:v>premature_pause; early_velocity_reversal; second_acceleration_lobe_after_full_pause</x:v>
      </x:c>
      <x:c r="I585" s="25" t="b">
        <x:v>1</x:v>
      </x:c>
      <x:c r="J585" s="25" t="b">
        <x:v>1</x:v>
      </x:c>
      <x:c r="K585" s="25" t="b">
        <x:v>1</x:v>
      </x:c>
      <x:c r="L585" t="n">
        <x:v>0</x:v>
      </x:c>
      <x:c r="M585" s="25" t="b">
        <x:v>0</x:v>
      </x:c>
      <x:c r="N585" s="25" t="b">
        <x:v>0</x:v>
      </x:c>
      <x:c r="O585" s="25" t="b">
        <x:v>0</x:v>
      </x:c>
      <x:c r="P585" s="25" t="b">
        <x:v>0</x:v>
      </x:c>
      <x:c r="Q585" s="25" t="b">
        <x:v>1</x:v>
      </x:c>
      <x:c r="R585" s="12" t="n">
        <x:v>0</x:v>
      </x:c>
      <x:c r="S585" s="12" t="n">
        <x:v>0</x:v>
      </x:c>
      <x:c r="T585" s="12" t="n">
        <x:v>2.559626159020179</x:v>
      </x:c>
      <x:c r="U585" s="12" t="n">
        <x:v>6.412574451005847</x:v>
      </x:c>
      <x:c r="V585" s="12" t="n">
        <x:v>0.19645324350563764</x:v>
      </x:c>
      <x:c r="W585" s="12" t="n">
        <x:v>0.4463039119447669</x:v>
      </x:c>
    </x:row>
    <x:row r="586">
      <x:c r="A586" t="str">
        <x:v>stage1_rate_pd</x:v>
      </x:c>
      <x:c r="B586" t="str">
        <x:v>stage1_rate_pd:rate_p=0.07000000:rate_d=0.01800000:angle_p=10.00000000</x:v>
      </x:c>
      <x:c r="C586" t="str">
        <x:v>backward_1m</x:v>
      </x:c>
      <x:c r="D586" t="n">
        <x:v>0.07</x:v>
      </x:c>
      <x:c r="E586" t="n">
        <x:v>0.018000000000000002</x:v>
      </x:c>
      <x:c r="F586" t="n">
        <x:v>10</x:v>
      </x:c>
      <x:c r="G586" s="25" t="b">
        <x:v>1</x:v>
      </x:c>
      <x:c r="H586" t="str">
        <x:v>premature_pause; early_velocity_reversal; second_acceleration_lobe_after_full_pause</x:v>
      </x:c>
      <x:c r="I586" s="25" t="b">
        <x:v>1</x:v>
      </x:c>
      <x:c r="J586" s="25" t="b">
        <x:v>1</x:v>
      </x:c>
      <x:c r="K586" s="25" t="b">
        <x:v>1</x:v>
      </x:c>
      <x:c r="L586" t="n">
        <x:v>0</x:v>
      </x:c>
      <x:c r="M586" s="25" t="b">
        <x:v>0</x:v>
      </x:c>
      <x:c r="N586" s="25" t="b">
        <x:v>0</x:v>
      </x:c>
      <x:c r="O586" s="25" t="b">
        <x:v>0</x:v>
      </x:c>
      <x:c r="P586" s="25" t="b">
        <x:v>0</x:v>
      </x:c>
      <x:c r="Q586" s="25" t="b">
        <x:v>1</x:v>
      </x:c>
      <x:c r="R586" s="12" t="n">
        <x:v>0</x:v>
      </x:c>
      <x:c r="S586" s="12" t="n">
        <x:v>0</x:v>
      </x:c>
      <x:c r="T586" s="12" t="n">
        <x:v>2.559626159020179</x:v>
      </x:c>
      <x:c r="U586" s="12" t="n">
        <x:v>6.412574451005847</x:v>
      </x:c>
      <x:c r="V586" s="12" t="n">
        <x:v>0.19645324350563764</x:v>
      </x:c>
      <x:c r="W586" s="12" t="n">
        <x:v>0.4463039119447669</x:v>
      </x:c>
    </x:row>
    <x:row r="587">
      <x:c r="A587" t="str">
        <x:v>stage1_rate_pd</x:v>
      </x:c>
      <x:c r="B587" t="str">
        <x:v>stage1_rate_pd:rate_p=0.07000000:rate_d=0.01800000:angle_p=10.00000000</x:v>
      </x:c>
      <x:c r="C587" t="str">
        <x:v>pitch_positive_recovery</x:v>
      </x:c>
      <x:c r="D587" t="n">
        <x:v>0.07</x:v>
      </x:c>
      <x:c r="E587" t="n">
        <x:v>0.018000000000000002</x:v>
      </x:c>
      <x:c r="F587" t="n">
        <x:v>10</x:v>
      </x:c>
      <x:c r="G587" s="25" t="b">
        <x:v>0</x:v>
      </x:c>
      <x:c r="H587" t="str"/>
      <x:c r="I587" s="25" t="b">
        <x:v>0</x:v>
      </x:c>
      <x:c r="J587" s="25" t="b">
        <x:v>0</x:v>
      </x:c>
      <x:c r="K587" s="25" t="b">
        <x:v>0</x:v>
      </x:c>
      <x:c r="L587" t="n">
        <x:v>0</x:v>
      </x:c>
      <x:c r="M587" s="25" t="b">
        <x:v>0</x:v>
      </x:c>
      <x:c r="N587" s="25" t="b">
        <x:v>0</x:v>
      </x:c>
      <x:c r="O587" s="25" t="b">
        <x:v>0</x:v>
      </x:c>
      <x:c r="P587" s="25" t="b">
        <x:v>0</x:v>
      </x:c>
      <x:c r="Q587" s="25" t="b">
        <x:v>1</x:v>
      </x:c>
      <x:c r="R587" s="12" t="n">
        <x:v>0</x:v>
      </x:c>
      <x:c r="S587" s="12" t="n">
        <x:v>0</x:v>
      </x:c>
      <x:c r="T587" s="12" t="n">
        <x:v>2.689391299998416</x:v>
      </x:c>
      <x:c r="U587" s="12" t="n">
        <x:v>6.107551211598208</x:v>
      </x:c>
      <x:c r="V587" s="12" t="n">
        <x:v>0.19377560800688826</x:v>
      </x:c>
      <x:c r="W587" s="12" t="n">
        <x:v>0.43049876969546275</x:v>
      </x:c>
    </x:row>
    <x:row r="588">
      <x:c r="A588" t="str">
        <x:v>stage1_rate_pd</x:v>
      </x:c>
      <x:c r="B588" t="str">
        <x:v>stage1_rate_pd:rate_p=0.07000000:rate_d=0.01800000:angle_p=10.00000000</x:v>
      </x:c>
      <x:c r="C588" t="str">
        <x:v>pitch_negative_recovery</x:v>
      </x:c>
      <x:c r="D588" t="n">
        <x:v>0.07</x:v>
      </x:c>
      <x:c r="E588" t="n">
        <x:v>0.018000000000000002</x:v>
      </x:c>
      <x:c r="F588" t="n">
        <x:v>10</x:v>
      </x:c>
      <x:c r="G588" s="25" t="b">
        <x:v>0</x:v>
      </x:c>
      <x:c r="H588" t="str"/>
      <x:c r="I588" s="25" t="b">
        <x:v>0</x:v>
      </x:c>
      <x:c r="J588" s="25" t="b">
        <x:v>0</x:v>
      </x:c>
      <x:c r="K588" s="25" t="b">
        <x:v>0</x:v>
      </x:c>
      <x:c r="L588" t="n">
        <x:v>0</x:v>
      </x:c>
      <x:c r="M588" s="25" t="b">
        <x:v>0</x:v>
      </x:c>
      <x:c r="N588" s="25" t="b">
        <x:v>0</x:v>
      </x:c>
      <x:c r="O588" s="25" t="b">
        <x:v>0</x:v>
      </x:c>
      <x:c r="P588" s="25" t="b">
        <x:v>0</x:v>
      </x:c>
      <x:c r="Q588" s="25" t="b">
        <x:v>1</x:v>
      </x:c>
      <x:c r="R588" s="12" t="n">
        <x:v>0</x:v>
      </x:c>
      <x:c r="S588" s="12" t="n">
        <x:v>0</x:v>
      </x:c>
      <x:c r="T588" s="12" t="n">
        <x:v>2.689391299998416</x:v>
      </x:c>
      <x:c r="U588" s="12" t="n">
        <x:v>6.107551211598208</x:v>
      </x:c>
      <x:c r="V588" s="12" t="n">
        <x:v>0.19377560800688826</x:v>
      </x:c>
      <x:c r="W588" s="12" t="n">
        <x:v>0.43049876969546275</x:v>
      </x:c>
    </x:row>
    <x:row r="589">
      <x:c r="A589" t="str">
        <x:v>stage1_rate_pd</x:v>
      </x:c>
      <x:c r="B589" t="str">
        <x:v>stage1_rate_pd:rate_p=0.07000000:rate_d=0.01800000:angle_p=10.00000000</x:v>
      </x:c>
      <x:c r="C589" t="str">
        <x:v>stick_release</x:v>
      </x:c>
      <x:c r="D589" t="n">
        <x:v>0.07</x:v>
      </x:c>
      <x:c r="E589" t="n">
        <x:v>0.018000000000000002</x:v>
      </x:c>
      <x:c r="F589" t="n">
        <x:v>10</x:v>
      </x:c>
      <x:c r="G589" s="25" t="b">
        <x:v>0</x:v>
      </x:c>
      <x:c r="H589" t="str"/>
      <x:c r="I589" s="25" t="b">
        <x:v>0</x:v>
      </x:c>
      <x:c r="J589" s="25" t="b">
        <x:v>0</x:v>
      </x:c>
      <x:c r="K589" s="25" t="b">
        <x:v>0</x:v>
      </x:c>
      <x:c r="L589" t="n">
        <x:v>1</x:v>
      </x:c>
      <x:c r="M589" s="25" t="b">
        <x:v>0</x:v>
      </x:c>
      <x:c r="N589" s="25" t="b">
        <x:v>0</x:v>
      </x:c>
      <x:c r="O589" s="25" t="b">
        <x:v>0</x:v>
      </x:c>
      <x:c r="P589" s="25" t="b">
        <x:v>0</x:v>
      </x:c>
      <x:c r="Q589" s="25" t="b">
        <x:v>1</x:v>
      </x:c>
      <x:c r="R589" s="12" t="n">
        <x:v>0</x:v>
      </x:c>
      <x:c r="S589" s="12" t="n">
        <x:v>0</x:v>
      </x:c>
      <x:c r="T589" s="12" t="n">
        <x:v>2.6279999606299036</x:v>
      </x:c>
      <x:c r="U589" s="12" t="n">
        <x:v>6.319665001911517</x:v>
      </x:c>
      <x:c r="V589" s="12" t="n">
        <x:v>0.19599485673997635</x:v>
      </x:c>
      <x:c r="W589" s="12" t="n">
        <x:v>0.43200172959066624</x:v>
      </x:c>
    </x:row>
    <x:row r="590">
      <x:c r="A590" t="str">
        <x:v>stage1_rate_pd</x:v>
      </x:c>
      <x:c r="B590" t="str">
        <x:v>stage1_rate_pd:rate_p=0.07000000:rate_d=0.02000000:angle_p=10.00000000</x:v>
      </x:c>
      <x:c r="C590" t="str">
        <x:v>loiter_positive_disturbance</x:v>
      </x:c>
      <x:c r="D590" t="n">
        <x:v>0.07</x:v>
      </x:c>
      <x:c r="E590" t="n">
        <x:v>0.02</x:v>
      </x:c>
      <x:c r="F590" t="n">
        <x:v>10</x:v>
      </x:c>
      <x:c r="G590" s="25" t="b">
        <x:v>0</x:v>
      </x:c>
      <x:c r="H590" t="str"/>
      <x:c r="I590" s="25" t="b">
        <x:v>0</x:v>
      </x:c>
      <x:c r="J590" s="25" t="b">
        <x:v>0</x:v>
      </x:c>
      <x:c r="K590" s="25" t="b">
        <x:v>0</x:v>
      </x:c>
      <x:c r="L590" t="n">
        <x:v>0</x:v>
      </x:c>
      <x:c r="M590" s="25" t="b">
        <x:v>0</x:v>
      </x:c>
      <x:c r="N590" s="25" t="b">
        <x:v>0</x:v>
      </x:c>
      <x:c r="O590" s="25" t="b">
        <x:v>0</x:v>
      </x:c>
      <x:c r="P590" s="25" t="b">
        <x:v>0</x:v>
      </x:c>
      <x:c r="Q590" s="25" t="b">
        <x:v>1</x:v>
      </x:c>
      <x:c r="R590" s="12" t="n">
        <x:v>0</x:v>
      </x:c>
      <x:c r="S590" s="12" t="n">
        <x:v>0</x:v>
      </x:c>
      <x:c r="T590" s="12" t="n">
        <x:v>2.5363235773880475</x:v>
      </x:c>
      <x:c r="U590" s="12" t="n">
        <x:v>5.537813824086815</x:v>
      </x:c>
      <x:c r="V590" s="12" t="n">
        <x:v>0.18396718167637194</x:v>
      </x:c>
      <x:c r="W590" s="12" t="n">
        <x:v>0.40837718790175004</x:v>
      </x:c>
    </x:row>
    <x:row r="591">
      <x:c r="A591" t="str">
        <x:v>stage1_rate_pd</x:v>
      </x:c>
      <x:c r="B591" t="str">
        <x:v>stage1_rate_pd:rate_p=0.07000000:rate_d=0.02000000:angle_p=10.00000000</x:v>
      </x:c>
      <x:c r="C591" t="str">
        <x:v>loiter_negative_disturbance</x:v>
      </x:c>
      <x:c r="D591" t="n">
        <x:v>0.07</x:v>
      </x:c>
      <x:c r="E591" t="n">
        <x:v>0.02</x:v>
      </x:c>
      <x:c r="F591" t="n">
        <x:v>10</x:v>
      </x:c>
      <x:c r="G591" s="25" t="b">
        <x:v>0</x:v>
      </x:c>
      <x:c r="H591" t="str"/>
      <x:c r="I591" s="25" t="b">
        <x:v>0</x:v>
      </x:c>
      <x:c r="J591" s="25" t="b">
        <x:v>0</x:v>
      </x:c>
      <x:c r="K591" s="25" t="b">
        <x:v>0</x:v>
      </x:c>
      <x:c r="L591" t="n">
        <x:v>0</x:v>
      </x:c>
      <x:c r="M591" s="25" t="b">
        <x:v>0</x:v>
      </x:c>
      <x:c r="N591" s="25" t="b">
        <x:v>0</x:v>
      </x:c>
      <x:c r="O591" s="25" t="b">
        <x:v>0</x:v>
      </x:c>
      <x:c r="P591" s="25" t="b">
        <x:v>0</x:v>
      </x:c>
      <x:c r="Q591" s="25" t="b">
        <x:v>1</x:v>
      </x:c>
      <x:c r="R591" s="12" t="n">
        <x:v>0</x:v>
      </x:c>
      <x:c r="S591" s="12" t="n">
        <x:v>0</x:v>
      </x:c>
      <x:c r="T591" s="12" t="n">
        <x:v>2.5363235773880475</x:v>
      </x:c>
      <x:c r="U591" s="12" t="n">
        <x:v>5.537813824086815</x:v>
      </x:c>
      <x:c r="V591" s="12" t="n">
        <x:v>0.18396718167637194</x:v>
      </x:c>
      <x:c r="W591" s="12" t="n">
        <x:v>0.40837718790175004</x:v>
      </x:c>
    </x:row>
    <x:row r="592">
      <x:c r="A592" t="str">
        <x:v>stage1_rate_pd</x:v>
      </x:c>
      <x:c r="B592" t="str">
        <x:v>stage1_rate_pd:rate_p=0.07000000:rate_d=0.02000000:angle_p=10.00000000</x:v>
      </x:c>
      <x:c r="C592" t="str">
        <x:v>forward_1m</x:v>
      </x:c>
      <x:c r="D592" t="n">
        <x:v>0.07</x:v>
      </x:c>
      <x:c r="E592" t="n">
        <x:v>0.02</x:v>
      </x:c>
      <x:c r="F592" t="n">
        <x:v>10</x:v>
      </x:c>
      <x:c r="G592" s="25" t="b">
        <x:v>1</x:v>
      </x:c>
      <x:c r="H592" t="str">
        <x:v>premature_pause; early_velocity_reversal; second_acceleration_lobe_after_full_pause</x:v>
      </x:c>
      <x:c r="I592" s="25" t="b">
        <x:v>1</x:v>
      </x:c>
      <x:c r="J592" s="25" t="b">
        <x:v>1</x:v>
      </x:c>
      <x:c r="K592" s="25" t="b">
        <x:v>1</x:v>
      </x:c>
      <x:c r="L592" t="n">
        <x:v>0</x:v>
      </x:c>
      <x:c r="M592" s="25" t="b">
        <x:v>0</x:v>
      </x:c>
      <x:c r="N592" s="25" t="b">
        <x:v>0</x:v>
      </x:c>
      <x:c r="O592" s="25" t="b">
        <x:v>0</x:v>
      </x:c>
      <x:c r="P592" s="25" t="b">
        <x:v>0</x:v>
      </x:c>
      <x:c r="Q592" s="25" t="b">
        <x:v>1</x:v>
      </x:c>
      <x:c r="R592" s="12" t="n">
        <x:v>0</x:v>
      </x:c>
      <x:c r="S592" s="12" t="n">
        <x:v>0</x:v>
      </x:c>
      <x:c r="T592" s="12" t="n">
        <x:v>2.354490244164596</x:v>
      </x:c>
      <x:c r="U592" s="12" t="n">
        <x:v>5.9405713524317605</x:v>
      </x:c>
      <x:c r="V592" s="12" t="n">
        <x:v>0.19303322174729629</x:v>
      </x:c>
      <x:c r="W592" s="12" t="n">
        <x:v>0.44301057394985666</x:v>
      </x:c>
    </x:row>
    <x:row r="593">
      <x:c r="A593" t="str">
        <x:v>stage1_rate_pd</x:v>
      </x:c>
      <x:c r="B593" t="str">
        <x:v>stage1_rate_pd:rate_p=0.07000000:rate_d=0.02000000:angle_p=10.00000000</x:v>
      </x:c>
      <x:c r="C593" t="str">
        <x:v>backward_1m</x:v>
      </x:c>
      <x:c r="D593" t="n">
        <x:v>0.07</x:v>
      </x:c>
      <x:c r="E593" t="n">
        <x:v>0.02</x:v>
      </x:c>
      <x:c r="F593" t="n">
        <x:v>10</x:v>
      </x:c>
      <x:c r="G593" s="25" t="b">
        <x:v>1</x:v>
      </x:c>
      <x:c r="H593" t="str">
        <x:v>premature_pause; early_velocity_reversal; second_acceleration_lobe_after_full_pause</x:v>
      </x:c>
      <x:c r="I593" s="25" t="b">
        <x:v>1</x:v>
      </x:c>
      <x:c r="J593" s="25" t="b">
        <x:v>1</x:v>
      </x:c>
      <x:c r="K593" s="25" t="b">
        <x:v>1</x:v>
      </x:c>
      <x:c r="L593" t="n">
        <x:v>0</x:v>
      </x:c>
      <x:c r="M593" s="25" t="b">
        <x:v>0</x:v>
      </x:c>
      <x:c r="N593" s="25" t="b">
        <x:v>0</x:v>
      </x:c>
      <x:c r="O593" s="25" t="b">
        <x:v>0</x:v>
      </x:c>
      <x:c r="P593" s="25" t="b">
        <x:v>0</x:v>
      </x:c>
      <x:c r="Q593" s="25" t="b">
        <x:v>1</x:v>
      </x:c>
      <x:c r="R593" s="12" t="n">
        <x:v>0</x:v>
      </x:c>
      <x:c r="S593" s="12" t="n">
        <x:v>0</x:v>
      </x:c>
      <x:c r="T593" s="12" t="n">
        <x:v>2.354490244164596</x:v>
      </x:c>
      <x:c r="U593" s="12" t="n">
        <x:v>5.9405713524317605</x:v>
      </x:c>
      <x:c r="V593" s="12" t="n">
        <x:v>0.19303322174729629</x:v>
      </x:c>
      <x:c r="W593" s="12" t="n">
        <x:v>0.44301057394985666</x:v>
      </x:c>
    </x:row>
    <x:row r="594">
      <x:c r="A594" t="str">
        <x:v>stage1_rate_pd</x:v>
      </x:c>
      <x:c r="B594" t="str">
        <x:v>stage1_rate_pd:rate_p=0.07000000:rate_d=0.02000000:angle_p=10.00000000</x:v>
      </x:c>
      <x:c r="C594" t="str">
        <x:v>pitch_positive_recovery</x:v>
      </x:c>
      <x:c r="D594" t="n">
        <x:v>0.07</x:v>
      </x:c>
      <x:c r="E594" t="n">
        <x:v>0.02</x:v>
      </x:c>
      <x:c r="F594" t="n">
        <x:v>10</x:v>
      </x:c>
      <x:c r="G594" s="25" t="b">
        <x:v>0</x:v>
      </x:c>
      <x:c r="H594" t="str"/>
      <x:c r="I594" s="25" t="b">
        <x:v>0</x:v>
      </x:c>
      <x:c r="J594" s="25" t="b">
        <x:v>0</x:v>
      </x:c>
      <x:c r="K594" s="25" t="b">
        <x:v>0</x:v>
      </x:c>
      <x:c r="L594" t="n">
        <x:v>0</x:v>
      </x:c>
      <x:c r="M594" s="25" t="b">
        <x:v>0</x:v>
      </x:c>
      <x:c r="N594" s="25" t="b">
        <x:v>0</x:v>
      </x:c>
      <x:c r="O594" s="25" t="b">
        <x:v>0</x:v>
      </x:c>
      <x:c r="P594" s="25" t="b">
        <x:v>0</x:v>
      </x:c>
      <x:c r="Q594" s="25" t="b">
        <x:v>1</x:v>
      </x:c>
      <x:c r="R594" s="12" t="n">
        <x:v>0</x:v>
      </x:c>
      <x:c r="S594" s="12" t="n">
        <x:v>0</x:v>
      </x:c>
      <x:c r="T594" s="12" t="n">
        <x:v>2.486295449075623</x:v>
      </x:c>
      <x:c r="U594" s="12" t="n">
        <x:v>5.739591929884896</x:v>
      </x:c>
      <x:c r="V594" s="12" t="n">
        <x:v>0.19325599732577875</x:v>
      </x:c>
      <x:c r="W594" s="12" t="n">
        <x:v>0.4287449571480978</x:v>
      </x:c>
    </x:row>
    <x:row r="595">
      <x:c r="A595" t="str">
        <x:v>stage1_rate_pd</x:v>
      </x:c>
      <x:c r="B595" t="str">
        <x:v>stage1_rate_pd:rate_p=0.07000000:rate_d=0.02000000:angle_p=10.00000000</x:v>
      </x:c>
      <x:c r="C595" t="str">
        <x:v>pitch_negative_recovery</x:v>
      </x:c>
      <x:c r="D595" t="n">
        <x:v>0.07</x:v>
      </x:c>
      <x:c r="E595" t="n">
        <x:v>0.02</x:v>
      </x:c>
      <x:c r="F595" t="n">
        <x:v>10</x:v>
      </x:c>
      <x:c r="G595" s="25" t="b">
        <x:v>0</x:v>
      </x:c>
      <x:c r="H595" t="str"/>
      <x:c r="I595" s="25" t="b">
        <x:v>0</x:v>
      </x:c>
      <x:c r="J595" s="25" t="b">
        <x:v>0</x:v>
      </x:c>
      <x:c r="K595" s="25" t="b">
        <x:v>0</x:v>
      </x:c>
      <x:c r="L595" t="n">
        <x:v>0</x:v>
      </x:c>
      <x:c r="M595" s="25" t="b">
        <x:v>0</x:v>
      </x:c>
      <x:c r="N595" s="25" t="b">
        <x:v>0</x:v>
      </x:c>
      <x:c r="O595" s="25" t="b">
        <x:v>0</x:v>
      </x:c>
      <x:c r="P595" s="25" t="b">
        <x:v>0</x:v>
      </x:c>
      <x:c r="Q595" s="25" t="b">
        <x:v>1</x:v>
      </x:c>
      <x:c r="R595" s="12" t="n">
        <x:v>0</x:v>
      </x:c>
      <x:c r="S595" s="12" t="n">
        <x:v>0</x:v>
      </x:c>
      <x:c r="T595" s="12" t="n">
        <x:v>2.486295449075623</x:v>
      </x:c>
      <x:c r="U595" s="12" t="n">
        <x:v>5.739591929884896</x:v>
      </x:c>
      <x:c r="V595" s="12" t="n">
        <x:v>0.19325599732577875</x:v>
      </x:c>
      <x:c r="W595" s="12" t="n">
        <x:v>0.4287449571480978</x:v>
      </x:c>
    </x:row>
    <x:row r="596">
      <x:c r="A596" t="str">
        <x:v>stage1_rate_pd</x:v>
      </x:c>
      <x:c r="B596" t="str">
        <x:v>stage1_rate_pd:rate_p=0.07000000:rate_d=0.02000000:angle_p=10.00000000</x:v>
      </x:c>
      <x:c r="C596" t="str">
        <x:v>stick_release</x:v>
      </x:c>
      <x:c r="D596" t="n">
        <x:v>0.07</x:v>
      </x:c>
      <x:c r="E596" t="n">
        <x:v>0.02</x:v>
      </x:c>
      <x:c r="F596" t="n">
        <x:v>10</x:v>
      </x:c>
      <x:c r="G596" s="25" t="b">
        <x:v>0</x:v>
      </x:c>
      <x:c r="H596" t="str"/>
      <x:c r="I596" s="25" t="b">
        <x:v>0</x:v>
      </x:c>
      <x:c r="J596" s="25" t="b">
        <x:v>0</x:v>
      </x:c>
      <x:c r="K596" s="25" t="b">
        <x:v>0</x:v>
      </x:c>
      <x:c r="L596" t="n">
        <x:v>1</x:v>
      </x:c>
      <x:c r="M596" s="25" t="b">
        <x:v>0</x:v>
      </x:c>
      <x:c r="N596" s="25" t="b">
        <x:v>0</x:v>
      </x:c>
      <x:c r="O596" s="25" t="b">
        <x:v>0</x:v>
      </x:c>
      <x:c r="P596" s="25" t="b">
        <x:v>0</x:v>
      </x:c>
      <x:c r="Q596" s="25" t="b">
        <x:v>1</x:v>
      </x:c>
      <x:c r="R596" s="12" t="n">
        <x:v>0</x:v>
      </x:c>
      <x:c r="S596" s="12" t="n">
        <x:v>0</x:v>
      </x:c>
      <x:c r="T596" s="12" t="n">
        <x:v>2.441746144818826</x:v>
      </x:c>
      <x:c r="U596" s="12" t="n">
        <x:v>5.903292130278682</x:v>
      </x:c>
      <x:c r="V596" s="12" t="n">
        <x:v>0.211628203553888</x:v>
      </x:c>
      <x:c r="W596" s="12" t="n">
        <x:v>0.4741625475545248</x:v>
      </x:c>
    </x:row>
    <x:row r="597">
      <x:c r="A597" t="str">
        <x:v>stage1_rate_pd</x:v>
      </x:c>
      <x:c r="B597" t="str">
        <x:v>stage1_rate_pd:rate_p=0.07500000:rate_d=0.01600000:angle_p=10.00000000</x:v>
      </x:c>
      <x:c r="C597" t="str">
        <x:v>loiter_positive_disturbance</x:v>
      </x:c>
      <x:c r="D597" t="n">
        <x:v>0.075</x:v>
      </x:c>
      <x:c r="E597" t="n">
        <x:v>0.016</x:v>
      </x:c>
      <x:c r="F597" t="n">
        <x:v>10</x:v>
      </x:c>
      <x:c r="G597" s="25" t="b">
        <x:v>0</x:v>
      </x:c>
      <x:c r="H597" t="str"/>
      <x:c r="I597" s="25" t="b">
        <x:v>0</x:v>
      </x:c>
      <x:c r="J597" s="25" t="b">
        <x:v>0</x:v>
      </x:c>
      <x:c r="K597" s="25" t="b">
        <x:v>0</x:v>
      </x:c>
      <x:c r="L597" t="n">
        <x:v>0</x:v>
      </x:c>
      <x:c r="M597" s="25" t="b">
        <x:v>0</x:v>
      </x:c>
      <x:c r="N597" s="25" t="b">
        <x:v>0</x:v>
      </x:c>
      <x:c r="O597" s="25" t="b">
        <x:v>0</x:v>
      </x:c>
      <x:c r="P597" s="25" t="b">
        <x:v>0</x:v>
      </x:c>
      <x:c r="Q597" s="25" t="b">
        <x:v>1</x:v>
      </x:c>
      <x:c r="R597" s="12" t="n">
        <x:v>0</x:v>
      </x:c>
      <x:c r="S597" s="12" t="n">
        <x:v>0</x:v>
      </x:c>
      <x:c r="T597" s="12" t="n">
        <x:v>2.637331494208395</x:v>
      </x:c>
      <x:c r="U597" s="12" t="n">
        <x:v>6.709342699175249</x:v>
      </x:c>
      <x:c r="V597" s="12" t="n">
        <x:v>0.1806003348559352</x:v>
      </x:c>
      <x:c r="W597" s="12" t="n">
        <x:v>0.40493746557303395</x:v>
      </x:c>
    </x:row>
    <x:row r="598">
      <x:c r="A598" t="str">
        <x:v>stage1_rate_pd</x:v>
      </x:c>
      <x:c r="B598" t="str">
        <x:v>stage1_rate_pd:rate_p=0.07500000:rate_d=0.01600000:angle_p=10.00000000</x:v>
      </x:c>
      <x:c r="C598" t="str">
        <x:v>loiter_negative_disturbance</x:v>
      </x:c>
      <x:c r="D598" t="n">
        <x:v>0.075</x:v>
      </x:c>
      <x:c r="E598" t="n">
        <x:v>0.016</x:v>
      </x:c>
      <x:c r="F598" t="n">
        <x:v>10</x:v>
      </x:c>
      <x:c r="G598" s="25" t="b">
        <x:v>0</x:v>
      </x:c>
      <x:c r="H598" t="str"/>
      <x:c r="I598" s="25" t="b">
        <x:v>0</x:v>
      </x:c>
      <x:c r="J598" s="25" t="b">
        <x:v>0</x:v>
      </x:c>
      <x:c r="K598" s="25" t="b">
        <x:v>0</x:v>
      </x:c>
      <x:c r="L598" t="n">
        <x:v>0</x:v>
      </x:c>
      <x:c r="M598" s="25" t="b">
        <x:v>0</x:v>
      </x:c>
      <x:c r="N598" s="25" t="b">
        <x:v>0</x:v>
      </x:c>
      <x:c r="O598" s="25" t="b">
        <x:v>0</x:v>
      </x:c>
      <x:c r="P598" s="25" t="b">
        <x:v>0</x:v>
      </x:c>
      <x:c r="Q598" s="25" t="b">
        <x:v>1</x:v>
      </x:c>
      <x:c r="R598" s="12" t="n">
        <x:v>0</x:v>
      </x:c>
      <x:c r="S598" s="12" t="n">
        <x:v>0</x:v>
      </x:c>
      <x:c r="T598" s="12" t="n">
        <x:v>2.637331494208395</x:v>
      </x:c>
      <x:c r="U598" s="12" t="n">
        <x:v>6.709342699175249</x:v>
      </x:c>
      <x:c r="V598" s="12" t="n">
        <x:v>0.1806003348559352</x:v>
      </x:c>
      <x:c r="W598" s="12" t="n">
        <x:v>0.40493746557303395</x:v>
      </x:c>
    </x:row>
    <x:row r="599">
      <x:c r="A599" t="str">
        <x:v>stage1_rate_pd</x:v>
      </x:c>
      <x:c r="B599" t="str">
        <x:v>stage1_rate_pd:rate_p=0.07500000:rate_d=0.01600000:angle_p=10.00000000</x:v>
      </x:c>
      <x:c r="C599" t="str">
        <x:v>forward_1m</x:v>
      </x:c>
      <x:c r="D599" t="n">
        <x:v>0.075</x:v>
      </x:c>
      <x:c r="E599" t="n">
        <x:v>0.016</x:v>
      </x:c>
      <x:c r="F599" t="n">
        <x:v>10</x:v>
      </x:c>
      <x:c r="G599" s="25" t="b">
        <x:v>1</x:v>
      </x:c>
      <x:c r="H599" t="str">
        <x:v>premature_pause; early_velocity_reversal; second_acceleration_lobe_after_full_pause</x:v>
      </x:c>
      <x:c r="I599" s="25" t="b">
        <x:v>1</x:v>
      </x:c>
      <x:c r="J599" s="25" t="b">
        <x:v>1</x:v>
      </x:c>
      <x:c r="K599" s="25" t="b">
        <x:v>1</x:v>
      </x:c>
      <x:c r="L599" t="n">
        <x:v>0</x:v>
      </x:c>
      <x:c r="M599" s="25" t="b">
        <x:v>0</x:v>
      </x:c>
      <x:c r="N599" s="25" t="b">
        <x:v>0</x:v>
      </x:c>
      <x:c r="O599" s="25" t="b">
        <x:v>0</x:v>
      </x:c>
      <x:c r="P599" s="25" t="b">
        <x:v>0</x:v>
      </x:c>
      <x:c r="Q599" s="25" t="b">
        <x:v>1</x:v>
      </x:c>
      <x:c r="R599" s="12" t="n">
        <x:v>0</x:v>
      </x:c>
      <x:c r="S599" s="12" t="n">
        <x:v>0</x:v>
      </x:c>
      <x:c r="T599" s="12" t="n">
        <x:v>2.591924934421236</x:v>
      </x:c>
      <x:c r="U599" s="12" t="n">
        <x:v>6.844177135704636</x:v>
      </x:c>
      <x:c r="V599" s="12" t="n">
        <x:v>0.18356108850506883</x:v>
      </x:c>
      <x:c r="W599" s="12" t="n">
        <x:v>0.4125054057345711</x:v>
      </x:c>
    </x:row>
    <x:row r="600">
      <x:c r="A600" t="str">
        <x:v>stage1_rate_pd</x:v>
      </x:c>
      <x:c r="B600" t="str">
        <x:v>stage1_rate_pd:rate_p=0.07500000:rate_d=0.01600000:angle_p=10.00000000</x:v>
      </x:c>
      <x:c r="C600" t="str">
        <x:v>backward_1m</x:v>
      </x:c>
      <x:c r="D600" t="n">
        <x:v>0.075</x:v>
      </x:c>
      <x:c r="E600" t="n">
        <x:v>0.016</x:v>
      </x:c>
      <x:c r="F600" t="n">
        <x:v>10</x:v>
      </x:c>
      <x:c r="G600" s="25" t="b">
        <x:v>1</x:v>
      </x:c>
      <x:c r="H600" t="str">
        <x:v>premature_pause; early_velocity_reversal; second_acceleration_lobe_after_full_pause</x:v>
      </x:c>
      <x:c r="I600" s="25" t="b">
        <x:v>1</x:v>
      </x:c>
      <x:c r="J600" s="25" t="b">
        <x:v>1</x:v>
      </x:c>
      <x:c r="K600" s="25" t="b">
        <x:v>1</x:v>
      </x:c>
      <x:c r="L600" t="n">
        <x:v>0</x:v>
      </x:c>
      <x:c r="M600" s="25" t="b">
        <x:v>0</x:v>
      </x:c>
      <x:c r="N600" s="25" t="b">
        <x:v>0</x:v>
      </x:c>
      <x:c r="O600" s="25" t="b">
        <x:v>0</x:v>
      </x:c>
      <x:c r="P600" s="25" t="b">
        <x:v>0</x:v>
      </x:c>
      <x:c r="Q600" s="25" t="b">
        <x:v>1</x:v>
      </x:c>
      <x:c r="R600" s="12" t="n">
        <x:v>0</x:v>
      </x:c>
      <x:c r="S600" s="12" t="n">
        <x:v>0</x:v>
      </x:c>
      <x:c r="T600" s="12" t="n">
        <x:v>2.591924934421236</x:v>
      </x:c>
      <x:c r="U600" s="12" t="n">
        <x:v>6.844177135704636</x:v>
      </x:c>
      <x:c r="V600" s="12" t="n">
        <x:v>0.18356108850506883</x:v>
      </x:c>
      <x:c r="W600" s="12" t="n">
        <x:v>0.4125054057345711</x:v>
      </x:c>
    </x:row>
    <x:row r="601">
      <x:c r="A601" t="str">
        <x:v>stage1_rate_pd</x:v>
      </x:c>
      <x:c r="B601" t="str">
        <x:v>stage1_rate_pd:rate_p=0.07500000:rate_d=0.01600000:angle_p=10.00000000</x:v>
      </x:c>
      <x:c r="C601" t="str">
        <x:v>pitch_positive_recovery</x:v>
      </x:c>
      <x:c r="D601" t="n">
        <x:v>0.075</x:v>
      </x:c>
      <x:c r="E601" t="n">
        <x:v>0.016</x:v>
      </x:c>
      <x:c r="F601" t="n">
        <x:v>10</x:v>
      </x:c>
      <x:c r="G601" s="25" t="b">
        <x:v>0</x:v>
      </x:c>
      <x:c r="H601" t="str"/>
      <x:c r="I601" s="25" t="b">
        <x:v>0</x:v>
      </x:c>
      <x:c r="J601" s="25" t="b">
        <x:v>0</x:v>
      </x:c>
      <x:c r="K601" s="25" t="b">
        <x:v>0</x:v>
      </x:c>
      <x:c r="L601" t="n">
        <x:v>0</x:v>
      </x:c>
      <x:c r="M601" s="25" t="b">
        <x:v>0</x:v>
      </x:c>
      <x:c r="N601" s="25" t="b">
        <x:v>0</x:v>
      </x:c>
      <x:c r="O601" s="25" t="b">
        <x:v>0</x:v>
      </x:c>
      <x:c r="P601" s="25" t="b">
        <x:v>0</x:v>
      </x:c>
      <x:c r="Q601" s="25" t="b">
        <x:v>1</x:v>
      </x:c>
      <x:c r="R601" s="12" t="n">
        <x:v>0</x:v>
      </x:c>
      <x:c r="S601" s="12" t="n">
        <x:v>0</x:v>
      </x:c>
      <x:c r="T601" s="12" t="n">
        <x:v>2.6271499854429305</x:v>
      </x:c>
      <x:c r="U601" s="12" t="n">
        <x:v>6.7534693241963115</x:v>
      </x:c>
      <x:c r="V601" s="12" t="n">
        <x:v>0.17716701972923174</x:v>
      </x:c>
      <x:c r="W601" s="12" t="n">
        <x:v>0.39926101714219664</x:v>
      </x:c>
    </x:row>
    <x:row r="602">
      <x:c r="A602" t="str">
        <x:v>stage1_rate_pd</x:v>
      </x:c>
      <x:c r="B602" t="str">
        <x:v>stage1_rate_pd:rate_p=0.07500000:rate_d=0.01600000:angle_p=10.00000000</x:v>
      </x:c>
      <x:c r="C602" t="str">
        <x:v>pitch_negative_recovery</x:v>
      </x:c>
      <x:c r="D602" t="n">
        <x:v>0.075</x:v>
      </x:c>
      <x:c r="E602" t="n">
        <x:v>0.016</x:v>
      </x:c>
      <x:c r="F602" t="n">
        <x:v>10</x:v>
      </x:c>
      <x:c r="G602" s="25" t="b">
        <x:v>0</x:v>
      </x:c>
      <x:c r="H602" t="str"/>
      <x:c r="I602" s="25" t="b">
        <x:v>0</x:v>
      </x:c>
      <x:c r="J602" s="25" t="b">
        <x:v>0</x:v>
      </x:c>
      <x:c r="K602" s="25" t="b">
        <x:v>0</x:v>
      </x:c>
      <x:c r="L602" t="n">
        <x:v>0</x:v>
      </x:c>
      <x:c r="M602" s="25" t="b">
        <x:v>0</x:v>
      </x:c>
      <x:c r="N602" s="25" t="b">
        <x:v>0</x:v>
      </x:c>
      <x:c r="O602" s="25" t="b">
        <x:v>0</x:v>
      </x:c>
      <x:c r="P602" s="25" t="b">
        <x:v>0</x:v>
      </x:c>
      <x:c r="Q602" s="25" t="b">
        <x:v>1</x:v>
      </x:c>
      <x:c r="R602" s="12" t="n">
        <x:v>0</x:v>
      </x:c>
      <x:c r="S602" s="12" t="n">
        <x:v>0</x:v>
      </x:c>
      <x:c r="T602" s="12" t="n">
        <x:v>2.6271499854429305</x:v>
      </x:c>
      <x:c r="U602" s="12" t="n">
        <x:v>6.7534693241963115</x:v>
      </x:c>
      <x:c r="V602" s="12" t="n">
        <x:v>0.17716701972923174</x:v>
      </x:c>
      <x:c r="W602" s="12" t="n">
        <x:v>0.39926101714219664</x:v>
      </x:c>
    </x:row>
    <x:row r="603">
      <x:c r="A603" t="str">
        <x:v>stage1_rate_pd</x:v>
      </x:c>
      <x:c r="B603" t="str">
        <x:v>stage1_rate_pd:rate_p=0.07500000:rate_d=0.01600000:angle_p=10.00000000</x:v>
      </x:c>
      <x:c r="C603" t="str">
        <x:v>stick_release</x:v>
      </x:c>
      <x:c r="D603" t="n">
        <x:v>0.075</x:v>
      </x:c>
      <x:c r="E603" t="n">
        <x:v>0.016</x:v>
      </x:c>
      <x:c r="F603" t="n">
        <x:v>10</x:v>
      </x:c>
      <x:c r="G603" s="25" t="b">
        <x:v>0</x:v>
      </x:c>
      <x:c r="H603" t="str"/>
      <x:c r="I603" s="25" t="b">
        <x:v>0</x:v>
      </x:c>
      <x:c r="J603" s="25" t="b">
        <x:v>0</x:v>
      </x:c>
      <x:c r="K603" s="25" t="b">
        <x:v>0</x:v>
      </x:c>
      <x:c r="L603" t="n">
        <x:v>1</x:v>
      </x:c>
      <x:c r="M603" s="25" t="b">
        <x:v>0</x:v>
      </x:c>
      <x:c r="N603" s="25" t="b">
        <x:v>0</x:v>
      </x:c>
      <x:c r="O603" s="25" t="b">
        <x:v>0</x:v>
      </x:c>
      <x:c r="P603" s="25" t="b">
        <x:v>0</x:v>
      </x:c>
      <x:c r="Q603" s="25" t="b">
        <x:v>1</x:v>
      </x:c>
      <x:c r="R603" s="12" t="n">
        <x:v>0</x:v>
      </x:c>
      <x:c r="S603" s="12" t="n">
        <x:v>0</x:v>
      </x:c>
      <x:c r="T603" s="12" t="n">
        <x:v>2.6328833609143674</x:v>
      </x:c>
      <x:c r="U603" s="12" t="n">
        <x:v>6.8461014325238745</x:v>
      </x:c>
      <x:c r="V603" s="12" t="n">
        <x:v>0.18041122492513836</x:v>
      </x:c>
      <x:c r="W603" s="12" t="n">
        <x:v>0.40604972463448874</x:v>
      </x:c>
    </x:row>
    <x:row r="604">
      <x:c r="A604" t="str">
        <x:v>stage1_rate_pd</x:v>
      </x:c>
      <x:c r="B604" t="str">
        <x:v>stage1_rate_pd:rate_p=0.07500000:rate_d=0.01800000:angle_p=10.00000000</x:v>
      </x:c>
      <x:c r="C604" t="str">
        <x:v>loiter_positive_disturbance</x:v>
      </x:c>
      <x:c r="D604" t="n">
        <x:v>0.075</x:v>
      </x:c>
      <x:c r="E604" t="n">
        <x:v>0.018000000000000002</x:v>
      </x:c>
      <x:c r="F604" t="n">
        <x:v>10</x:v>
      </x:c>
      <x:c r="G604" s="25" t="b">
        <x:v>0</x:v>
      </x:c>
      <x:c r="H604" t="str"/>
      <x:c r="I604" s="25" t="b">
        <x:v>0</x:v>
      </x:c>
      <x:c r="J604" s="25" t="b">
        <x:v>0</x:v>
      </x:c>
      <x:c r="K604" s="25" t="b">
        <x:v>0</x:v>
      </x:c>
      <x:c r="L604" t="n">
        <x:v>0</x:v>
      </x:c>
      <x:c r="M604" s="25" t="b">
        <x:v>0</x:v>
      </x:c>
      <x:c r="N604" s="25" t="b">
        <x:v>0</x:v>
      </x:c>
      <x:c r="O604" s="25" t="b">
        <x:v>0</x:v>
      </x:c>
      <x:c r="P604" s="25" t="b">
        <x:v>0</x:v>
      </x:c>
      <x:c r="Q604" s="25" t="b">
        <x:v>1</x:v>
      </x:c>
      <x:c r="R604" s="12" t="n">
        <x:v>0</x:v>
      </x:c>
      <x:c r="S604" s="12" t="n">
        <x:v>0</x:v>
      </x:c>
      <x:c r="T604" s="12" t="n">
        <x:v>2.438795827077404</x:v>
      </x:c>
      <x:c r="U604" s="12" t="n">
        <x:v>6.133023352873888</x:v>
      </x:c>
      <x:c r="V604" s="12" t="n">
        <x:v>0.1710774707171463</x:v>
      </x:c>
      <x:c r="W604" s="12" t="n">
        <x:v>0.3808330242532352</x:v>
      </x:c>
    </x:row>
    <x:row r="605">
      <x:c r="A605" t="str">
        <x:v>stage1_rate_pd</x:v>
      </x:c>
      <x:c r="B605" t="str">
        <x:v>stage1_rate_pd:rate_p=0.07500000:rate_d=0.01800000:angle_p=10.00000000</x:v>
      </x:c>
      <x:c r="C605" t="str">
        <x:v>loiter_negative_disturbance</x:v>
      </x:c>
      <x:c r="D605" t="n">
        <x:v>0.075</x:v>
      </x:c>
      <x:c r="E605" t="n">
        <x:v>0.018000000000000002</x:v>
      </x:c>
      <x:c r="F605" t="n">
        <x:v>10</x:v>
      </x:c>
      <x:c r="G605" s="25" t="b">
        <x:v>0</x:v>
      </x:c>
      <x:c r="H605" t="str"/>
      <x:c r="I605" s="25" t="b">
        <x:v>0</x:v>
      </x:c>
      <x:c r="J605" s="25" t="b">
        <x:v>0</x:v>
      </x:c>
      <x:c r="K605" s="25" t="b">
        <x:v>0</x:v>
      </x:c>
      <x:c r="L605" t="n">
        <x:v>0</x:v>
      </x:c>
      <x:c r="M605" s="25" t="b">
        <x:v>0</x:v>
      </x:c>
      <x:c r="N605" s="25" t="b">
        <x:v>0</x:v>
      </x:c>
      <x:c r="O605" s="25" t="b">
        <x:v>0</x:v>
      </x:c>
      <x:c r="P605" s="25" t="b">
        <x:v>0</x:v>
      </x:c>
      <x:c r="Q605" s="25" t="b">
        <x:v>1</x:v>
      </x:c>
      <x:c r="R605" s="12" t="n">
        <x:v>0</x:v>
      </x:c>
      <x:c r="S605" s="12" t="n">
        <x:v>0</x:v>
      </x:c>
      <x:c r="T605" s="12" t="n">
        <x:v>2.438795827077404</x:v>
      </x:c>
      <x:c r="U605" s="12" t="n">
        <x:v>6.133023352873888</x:v>
      </x:c>
      <x:c r="V605" s="12" t="n">
        <x:v>0.1710774707171463</x:v>
      </x:c>
      <x:c r="W605" s="12" t="n">
        <x:v>0.3808330242532352</x:v>
      </x:c>
    </x:row>
    <x:row r="606">
      <x:c r="A606" t="str">
        <x:v>stage1_rate_pd</x:v>
      </x:c>
      <x:c r="B606" t="str">
        <x:v>stage1_rate_pd:rate_p=0.07500000:rate_d=0.01800000:angle_p=10.00000000</x:v>
      </x:c>
      <x:c r="C606" t="str">
        <x:v>forward_1m</x:v>
      </x:c>
      <x:c r="D606" t="n">
        <x:v>0.075</x:v>
      </x:c>
      <x:c r="E606" t="n">
        <x:v>0.018000000000000002</x:v>
      </x:c>
      <x:c r="F606" t="n">
        <x:v>10</x:v>
      </x:c>
      <x:c r="G606" s="25" t="b">
        <x:v>1</x:v>
      </x:c>
      <x:c r="H606" t="str">
        <x:v>premature_pause; early_velocity_reversal; second_acceleration_lobe_after_full_pause</x:v>
      </x:c>
      <x:c r="I606" s="25" t="b">
        <x:v>1</x:v>
      </x:c>
      <x:c r="J606" s="25" t="b">
        <x:v>1</x:v>
      </x:c>
      <x:c r="K606" s="25" t="b">
        <x:v>1</x:v>
      </x:c>
      <x:c r="L606" t="n">
        <x:v>0</x:v>
      </x:c>
      <x:c r="M606" s="25" t="b">
        <x:v>0</x:v>
      </x:c>
      <x:c r="N606" s="25" t="b">
        <x:v>0</x:v>
      </x:c>
      <x:c r="O606" s="25" t="b">
        <x:v>0</x:v>
      </x:c>
      <x:c r="P606" s="25" t="b">
        <x:v>0</x:v>
      </x:c>
      <x:c r="Q606" s="25" t="b">
        <x:v>1</x:v>
      </x:c>
      <x:c r="R606" s="12" t="n">
        <x:v>0</x:v>
      </x:c>
      <x:c r="S606" s="12" t="n">
        <x:v>0</x:v>
      </x:c>
      <x:c r="T606" s="12" t="n">
        <x:v>2.479193081627093</x:v>
      </x:c>
      <x:c r="U606" s="12" t="n">
        <x:v>6.095307634652923</x:v>
      </x:c>
      <x:c r="V606" s="12" t="n">
        <x:v>0.17789665971292992</x:v>
      </x:c>
      <x:c r="W606" s="12" t="n">
        <x:v>0.39853084469288225</x:v>
      </x:c>
    </x:row>
    <x:row r="607">
      <x:c r="A607" t="str">
        <x:v>stage1_rate_pd</x:v>
      </x:c>
      <x:c r="B607" t="str">
        <x:v>stage1_rate_pd:rate_p=0.07500000:rate_d=0.01800000:angle_p=10.00000000</x:v>
      </x:c>
      <x:c r="C607" t="str">
        <x:v>backward_1m</x:v>
      </x:c>
      <x:c r="D607" t="n">
        <x:v>0.075</x:v>
      </x:c>
      <x:c r="E607" t="n">
        <x:v>0.018000000000000002</x:v>
      </x:c>
      <x:c r="F607" t="n">
        <x:v>10</x:v>
      </x:c>
      <x:c r="G607" s="25" t="b">
        <x:v>1</x:v>
      </x:c>
      <x:c r="H607" t="str">
        <x:v>premature_pause; early_velocity_reversal; second_acceleration_lobe_after_full_pause</x:v>
      </x:c>
      <x:c r="I607" s="25" t="b">
        <x:v>1</x:v>
      </x:c>
      <x:c r="J607" s="25" t="b">
        <x:v>1</x:v>
      </x:c>
      <x:c r="K607" s="25" t="b">
        <x:v>1</x:v>
      </x:c>
      <x:c r="L607" t="n">
        <x:v>0</x:v>
      </x:c>
      <x:c r="M607" s="25" t="b">
        <x:v>0</x:v>
      </x:c>
      <x:c r="N607" s="25" t="b">
        <x:v>0</x:v>
      </x:c>
      <x:c r="O607" s="25" t="b">
        <x:v>0</x:v>
      </x:c>
      <x:c r="P607" s="25" t="b">
        <x:v>0</x:v>
      </x:c>
      <x:c r="Q607" s="25" t="b">
        <x:v>1</x:v>
      </x:c>
      <x:c r="R607" s="12" t="n">
        <x:v>0</x:v>
      </x:c>
      <x:c r="S607" s="12" t="n">
        <x:v>0</x:v>
      </x:c>
      <x:c r="T607" s="12" t="n">
        <x:v>2.479193081627093</x:v>
      </x:c>
      <x:c r="U607" s="12" t="n">
        <x:v>6.095307634652923</x:v>
      </x:c>
      <x:c r="V607" s="12" t="n">
        <x:v>0.17789665971292992</x:v>
      </x:c>
      <x:c r="W607" s="12" t="n">
        <x:v>0.39853084469288225</x:v>
      </x:c>
    </x:row>
    <x:row r="608">
      <x:c r="A608" t="str">
        <x:v>stage1_rate_pd</x:v>
      </x:c>
      <x:c r="B608" t="str">
        <x:v>stage1_rate_pd:rate_p=0.07500000:rate_d=0.01800000:angle_p=10.00000000</x:v>
      </x:c>
      <x:c r="C608" t="str">
        <x:v>pitch_positive_recovery</x:v>
      </x:c>
      <x:c r="D608" t="n">
        <x:v>0.075</x:v>
      </x:c>
      <x:c r="E608" t="n">
        <x:v>0.018000000000000002</x:v>
      </x:c>
      <x:c r="F608" t="n">
        <x:v>10</x:v>
      </x:c>
      <x:c r="G608" s="25" t="b">
        <x:v>0</x:v>
      </x:c>
      <x:c r="H608" t="str"/>
      <x:c r="I608" s="25" t="b">
        <x:v>0</x:v>
      </x:c>
      <x:c r="J608" s="25" t="b">
        <x:v>0</x:v>
      </x:c>
      <x:c r="K608" s="25" t="b">
        <x:v>0</x:v>
      </x:c>
      <x:c r="L608" t="n">
        <x:v>0</x:v>
      </x:c>
      <x:c r="M608" s="25" t="b">
        <x:v>0</x:v>
      </x:c>
      <x:c r="N608" s="25" t="b">
        <x:v>0</x:v>
      </x:c>
      <x:c r="O608" s="25" t="b">
        <x:v>0</x:v>
      </x:c>
      <x:c r="P608" s="25" t="b">
        <x:v>0</x:v>
      </x:c>
      <x:c r="Q608" s="25" t="b">
        <x:v>1</x:v>
      </x:c>
      <x:c r="R608" s="12" t="n">
        <x:v>0</x:v>
      </x:c>
      <x:c r="S608" s="12" t="n">
        <x:v>0</x:v>
      </x:c>
      <x:c r="T608" s="12" t="n">
        <x:v>2.4263707564075903</x:v>
      </x:c>
      <x:c r="U608" s="12" t="n">
        <x:v>6.233779329767297</x:v>
      </x:c>
      <x:c r="V608" s="12" t="n">
        <x:v>0.1712063295728148</x:v>
      </x:c>
      <x:c r="W608" s="12" t="n">
        <x:v>0.38481235056311325</x:v>
      </x:c>
    </x:row>
    <x:row r="609">
      <x:c r="A609" t="str">
        <x:v>stage1_rate_pd</x:v>
      </x:c>
      <x:c r="B609" t="str">
        <x:v>stage1_rate_pd:rate_p=0.07500000:rate_d=0.01800000:angle_p=10.00000000</x:v>
      </x:c>
      <x:c r="C609" t="str">
        <x:v>pitch_negative_recovery</x:v>
      </x:c>
      <x:c r="D609" t="n">
        <x:v>0.075</x:v>
      </x:c>
      <x:c r="E609" t="n">
        <x:v>0.018000000000000002</x:v>
      </x:c>
      <x:c r="F609" t="n">
        <x:v>10</x:v>
      </x:c>
      <x:c r="G609" s="25" t="b">
        <x:v>0</x:v>
      </x:c>
      <x:c r="H609" t="str"/>
      <x:c r="I609" s="25" t="b">
        <x:v>0</x:v>
      </x:c>
      <x:c r="J609" s="25" t="b">
        <x:v>0</x:v>
      </x:c>
      <x:c r="K609" s="25" t="b">
        <x:v>0</x:v>
      </x:c>
      <x:c r="L609" t="n">
        <x:v>0</x:v>
      </x:c>
      <x:c r="M609" s="25" t="b">
        <x:v>0</x:v>
      </x:c>
      <x:c r="N609" s="25" t="b">
        <x:v>0</x:v>
      </x:c>
      <x:c r="O609" s="25" t="b">
        <x:v>0</x:v>
      </x:c>
      <x:c r="P609" s="25" t="b">
        <x:v>0</x:v>
      </x:c>
      <x:c r="Q609" s="25" t="b">
        <x:v>1</x:v>
      </x:c>
      <x:c r="R609" s="12" t="n">
        <x:v>0</x:v>
      </x:c>
      <x:c r="S609" s="12" t="n">
        <x:v>0</x:v>
      </x:c>
      <x:c r="T609" s="12" t="n">
        <x:v>2.4263707564075903</x:v>
      </x:c>
      <x:c r="U609" s="12" t="n">
        <x:v>6.233779329767297</x:v>
      </x:c>
      <x:c r="V609" s="12" t="n">
        <x:v>0.1712063295728148</x:v>
      </x:c>
      <x:c r="W609" s="12" t="n">
        <x:v>0.38481235056311325</x:v>
      </x:c>
    </x:row>
    <x:row r="610">
      <x:c r="A610" t="str">
        <x:v>stage1_rate_pd</x:v>
      </x:c>
      <x:c r="B610" t="str">
        <x:v>stage1_rate_pd:rate_p=0.07500000:rate_d=0.01800000:angle_p=10.00000000</x:v>
      </x:c>
      <x:c r="C610" t="str">
        <x:v>stick_release</x:v>
      </x:c>
      <x:c r="D610" t="n">
        <x:v>0.075</x:v>
      </x:c>
      <x:c r="E610" t="n">
        <x:v>0.018000000000000002</x:v>
      </x:c>
      <x:c r="F610" t="n">
        <x:v>10</x:v>
      </x:c>
      <x:c r="G610" s="25" t="b">
        <x:v>0</x:v>
      </x:c>
      <x:c r="H610" t="str"/>
      <x:c r="I610" s="25" t="b">
        <x:v>0</x:v>
      </x:c>
      <x:c r="J610" s="25" t="b">
        <x:v>0</x:v>
      </x:c>
      <x:c r="K610" s="25" t="b">
        <x:v>0</x:v>
      </x:c>
      <x:c r="L610" t="n">
        <x:v>1</x:v>
      </x:c>
      <x:c r="M610" s="25" t="b">
        <x:v>0</x:v>
      </x:c>
      <x:c r="N610" s="25" t="b">
        <x:v>0</x:v>
      </x:c>
      <x:c r="O610" s="25" t="b">
        <x:v>0</x:v>
      </x:c>
      <x:c r="P610" s="25" t="b">
        <x:v>0</x:v>
      </x:c>
      <x:c r="Q610" s="25" t="b">
        <x:v>1</x:v>
      </x:c>
      <x:c r="R610" s="12" t="n">
        <x:v>0</x:v>
      </x:c>
      <x:c r="S610" s="12" t="n">
        <x:v>0</x:v>
      </x:c>
      <x:c r="T610" s="12" t="n">
        <x:v>2.4559777032180454</x:v>
      </x:c>
      <x:c r="U610" s="12" t="n">
        <x:v>6.210303729659073</x:v>
      </x:c>
      <x:c r="V610" s="12" t="n">
        <x:v>0.17106525390176752</x:v>
      </x:c>
      <x:c r="W610" s="12" t="n">
        <x:v>0.3836503931620032</x:v>
      </x:c>
    </x:row>
    <x:row r="611">
      <x:c r="A611" t="str">
        <x:v>stage1_rate_pd</x:v>
      </x:c>
      <x:c r="B611" t="str">
        <x:v>stage1_rate_pd:rate_p=0.07500000:rate_d=0.02000000:angle_p=10.00000000</x:v>
      </x:c>
      <x:c r="C611" t="str">
        <x:v>loiter_positive_disturbance</x:v>
      </x:c>
      <x:c r="D611" t="n">
        <x:v>0.075</x:v>
      </x:c>
      <x:c r="E611" t="n">
        <x:v>0.02</x:v>
      </x:c>
      <x:c r="F611" t="n">
        <x:v>10</x:v>
      </x:c>
      <x:c r="G611" s="25" t="b">
        <x:v>0</x:v>
      </x:c>
      <x:c r="H611" t="str"/>
      <x:c r="I611" s="25" t="b">
        <x:v>0</x:v>
      </x:c>
      <x:c r="J611" s="25" t="b">
        <x:v>0</x:v>
      </x:c>
      <x:c r="K611" s="25" t="b">
        <x:v>0</x:v>
      </x:c>
      <x:c r="L611" t="n">
        <x:v>0</x:v>
      </x:c>
      <x:c r="M611" s="25" t="b">
        <x:v>0</x:v>
      </x:c>
      <x:c r="N611" s="25" t="b">
        <x:v>0</x:v>
      </x:c>
      <x:c r="O611" s="25" t="b">
        <x:v>0</x:v>
      </x:c>
      <x:c r="P611" s="25" t="b">
        <x:v>0</x:v>
      </x:c>
      <x:c r="Q611" s="25" t="b">
        <x:v>1</x:v>
      </x:c>
      <x:c r="R611" s="12" t="n">
        <x:v>0</x:v>
      </x:c>
      <x:c r="S611" s="12" t="n">
        <x:v>0</x:v>
      </x:c>
      <x:c r="T611" s="12" t="n">
        <x:v>2.2703357485656808</x:v>
      </x:c>
      <x:c r="U611" s="12" t="n">
        <x:v>5.699513809537419</x:v>
      </x:c>
      <x:c r="V611" s="12" t="n">
        <x:v>0.16790654817743253</x:v>
      </x:c>
      <x:c r="W611" s="12" t="n">
        <x:v>0.3753265525950764</x:v>
      </x:c>
    </x:row>
    <x:row r="612">
      <x:c r="A612" t="str">
        <x:v>stage1_rate_pd</x:v>
      </x:c>
      <x:c r="B612" t="str">
        <x:v>stage1_rate_pd:rate_p=0.07500000:rate_d=0.02000000:angle_p=10.00000000</x:v>
      </x:c>
      <x:c r="C612" t="str">
        <x:v>loiter_negative_disturbance</x:v>
      </x:c>
      <x:c r="D612" t="n">
        <x:v>0.075</x:v>
      </x:c>
      <x:c r="E612" t="n">
        <x:v>0.02</x:v>
      </x:c>
      <x:c r="F612" t="n">
        <x:v>10</x:v>
      </x:c>
      <x:c r="G612" s="25" t="b">
        <x:v>0</x:v>
      </x:c>
      <x:c r="H612" t="str"/>
      <x:c r="I612" s="25" t="b">
        <x:v>0</x:v>
      </x:c>
      <x:c r="J612" s="25" t="b">
        <x:v>0</x:v>
      </x:c>
      <x:c r="K612" s="25" t="b">
        <x:v>0</x:v>
      </x:c>
      <x:c r="L612" t="n">
        <x:v>0</x:v>
      </x:c>
      <x:c r="M612" s="25" t="b">
        <x:v>0</x:v>
      </x:c>
      <x:c r="N612" s="25" t="b">
        <x:v>0</x:v>
      </x:c>
      <x:c r="O612" s="25" t="b">
        <x:v>0</x:v>
      </x:c>
      <x:c r="P612" s="25" t="b">
        <x:v>0</x:v>
      </x:c>
      <x:c r="Q612" s="25" t="b">
        <x:v>1</x:v>
      </x:c>
      <x:c r="R612" s="12" t="n">
        <x:v>0</x:v>
      </x:c>
      <x:c r="S612" s="12" t="n">
        <x:v>0</x:v>
      </x:c>
      <x:c r="T612" s="12" t="n">
        <x:v>2.2703357485656808</x:v>
      </x:c>
      <x:c r="U612" s="12" t="n">
        <x:v>5.699513809537419</x:v>
      </x:c>
      <x:c r="V612" s="12" t="n">
        <x:v>0.16790654817743253</x:v>
      </x:c>
      <x:c r="W612" s="12" t="n">
        <x:v>0.3753265525950764</x:v>
      </x:c>
    </x:row>
    <x:row r="613">
      <x:c r="A613" t="str">
        <x:v>stage1_rate_pd</x:v>
      </x:c>
      <x:c r="B613" t="str">
        <x:v>stage1_rate_pd:rate_p=0.07500000:rate_d=0.02000000:angle_p=10.00000000</x:v>
      </x:c>
      <x:c r="C613" t="str">
        <x:v>forward_1m</x:v>
      </x:c>
      <x:c r="D613" t="n">
        <x:v>0.075</x:v>
      </x:c>
      <x:c r="E613" t="n">
        <x:v>0.02</x:v>
      </x:c>
      <x:c r="F613" t="n">
        <x:v>10</x:v>
      </x:c>
      <x:c r="G613" s="25" t="b">
        <x:v>1</x:v>
      </x:c>
      <x:c r="H613" t="str">
        <x:v>premature_pause; early_velocity_reversal; second_acceleration_lobe_after_full_pause</x:v>
      </x:c>
      <x:c r="I613" s="25" t="b">
        <x:v>1</x:v>
      </x:c>
      <x:c r="J613" s="25" t="b">
        <x:v>1</x:v>
      </x:c>
      <x:c r="K613" s="25" t="b">
        <x:v>1</x:v>
      </x:c>
      <x:c r="L613" t="n">
        <x:v>0</x:v>
      </x:c>
      <x:c r="M613" s="25" t="b">
        <x:v>0</x:v>
      </x:c>
      <x:c r="N613" s="25" t="b">
        <x:v>0</x:v>
      </x:c>
      <x:c r="O613" s="25" t="b">
        <x:v>0</x:v>
      </x:c>
      <x:c r="P613" s="25" t="b">
        <x:v>0</x:v>
      </x:c>
      <x:c r="Q613" s="25" t="b">
        <x:v>1</x:v>
      </x:c>
      <x:c r="R613" s="12" t="n">
        <x:v>0</x:v>
      </x:c>
      <x:c r="S613" s="12" t="n">
        <x:v>0</x:v>
      </x:c>
      <x:c r="T613" s="12" t="n">
        <x:v>2.2852708255601786</x:v>
      </x:c>
      <x:c r="U613" s="12" t="n">
        <x:v>5.706094150222505</x:v>
      </x:c>
      <x:c r="V613" s="12" t="n">
        <x:v>0.17673957275290503</x:v>
      </x:c>
      <x:c r="W613" s="12" t="n">
        <x:v>0.4000971748707599</x:v>
      </x:c>
    </x:row>
    <x:row r="614">
      <x:c r="A614" t="str">
        <x:v>stage1_rate_pd</x:v>
      </x:c>
      <x:c r="B614" t="str">
        <x:v>stage1_rate_pd:rate_p=0.07500000:rate_d=0.02000000:angle_p=10.00000000</x:v>
      </x:c>
      <x:c r="C614" t="str">
        <x:v>backward_1m</x:v>
      </x:c>
      <x:c r="D614" t="n">
        <x:v>0.075</x:v>
      </x:c>
      <x:c r="E614" t="n">
        <x:v>0.02</x:v>
      </x:c>
      <x:c r="F614" t="n">
        <x:v>10</x:v>
      </x:c>
      <x:c r="G614" s="25" t="b">
        <x:v>1</x:v>
      </x:c>
      <x:c r="H614" t="str">
        <x:v>premature_pause; early_velocity_reversal; second_acceleration_lobe_after_full_pause</x:v>
      </x:c>
      <x:c r="I614" s="25" t="b">
        <x:v>1</x:v>
      </x:c>
      <x:c r="J614" s="25" t="b">
        <x:v>1</x:v>
      </x:c>
      <x:c r="K614" s="25" t="b">
        <x:v>1</x:v>
      </x:c>
      <x:c r="L614" t="n">
        <x:v>0</x:v>
      </x:c>
      <x:c r="M614" s="25" t="b">
        <x:v>0</x:v>
      </x:c>
      <x:c r="N614" s="25" t="b">
        <x:v>0</x:v>
      </x:c>
      <x:c r="O614" s="25" t="b">
        <x:v>0</x:v>
      </x:c>
      <x:c r="P614" s="25" t="b">
        <x:v>0</x:v>
      </x:c>
      <x:c r="Q614" s="25" t="b">
        <x:v>1</x:v>
      </x:c>
      <x:c r="R614" s="12" t="n">
        <x:v>0</x:v>
      </x:c>
      <x:c r="S614" s="12" t="n">
        <x:v>0</x:v>
      </x:c>
      <x:c r="T614" s="12" t="n">
        <x:v>2.2852708255601786</x:v>
      </x:c>
      <x:c r="U614" s="12" t="n">
        <x:v>5.706094150222505</x:v>
      </x:c>
      <x:c r="V614" s="12" t="n">
        <x:v>0.17673957275290503</x:v>
      </x:c>
      <x:c r="W614" s="12" t="n">
        <x:v>0.4000971748707599</x:v>
      </x:c>
    </x:row>
    <x:row r="615">
      <x:c r="A615" t="str">
        <x:v>stage1_rate_pd</x:v>
      </x:c>
      <x:c r="B615" t="str">
        <x:v>stage1_rate_pd:rate_p=0.07500000:rate_d=0.02000000:angle_p=10.00000000</x:v>
      </x:c>
      <x:c r="C615" t="str">
        <x:v>pitch_positive_recovery</x:v>
      </x:c>
      <x:c r="D615" t="n">
        <x:v>0.075</x:v>
      </x:c>
      <x:c r="E615" t="n">
        <x:v>0.02</x:v>
      </x:c>
      <x:c r="F615" t="n">
        <x:v>10</x:v>
      </x:c>
      <x:c r="G615" s="25" t="b">
        <x:v>0</x:v>
      </x:c>
      <x:c r="H615" t="str"/>
      <x:c r="I615" s="25" t="b">
        <x:v>0</x:v>
      </x:c>
      <x:c r="J615" s="25" t="b">
        <x:v>0</x:v>
      </x:c>
      <x:c r="K615" s="25" t="b">
        <x:v>0</x:v>
      </x:c>
      <x:c r="L615" t="n">
        <x:v>0</x:v>
      </x:c>
      <x:c r="M615" s="25" t="b">
        <x:v>0</x:v>
      </x:c>
      <x:c r="N615" s="25" t="b">
        <x:v>0</x:v>
      </x:c>
      <x:c r="O615" s="25" t="b">
        <x:v>0</x:v>
      </x:c>
      <x:c r="P615" s="25" t="b">
        <x:v>0</x:v>
      </x:c>
      <x:c r="Q615" s="25" t="b">
        <x:v>1</x:v>
      </x:c>
      <x:c r="R615" s="12" t="n">
        <x:v>0</x:v>
      </x:c>
      <x:c r="S615" s="12" t="n">
        <x:v>0</x:v>
      </x:c>
      <x:c r="T615" s="12" t="n">
        <x:v>2.415333222853761</x:v>
      </x:c>
      <x:c r="U615" s="12" t="n">
        <x:v>5.383212395422786</x:v>
      </x:c>
      <x:c r="V615" s="12" t="n">
        <x:v>0.17256745460173864</x:v>
      </x:c>
      <x:c r="W615" s="12" t="n">
        <x:v>0.38394495058015793</x:v>
      </x:c>
    </x:row>
    <x:row r="616">
      <x:c r="A616" t="str">
        <x:v>stage1_rate_pd</x:v>
      </x:c>
      <x:c r="B616" t="str">
        <x:v>stage1_rate_pd:rate_p=0.07500000:rate_d=0.02000000:angle_p=10.00000000</x:v>
      </x:c>
      <x:c r="C616" t="str">
        <x:v>pitch_negative_recovery</x:v>
      </x:c>
      <x:c r="D616" t="n">
        <x:v>0.075</x:v>
      </x:c>
      <x:c r="E616" t="n">
        <x:v>0.02</x:v>
      </x:c>
      <x:c r="F616" t="n">
        <x:v>10</x:v>
      </x:c>
      <x:c r="G616" s="25" t="b">
        <x:v>0</x:v>
      </x:c>
      <x:c r="H616" t="str"/>
      <x:c r="I616" s="25" t="b">
        <x:v>0</x:v>
      </x:c>
      <x:c r="J616" s="25" t="b">
        <x:v>0</x:v>
      </x:c>
      <x:c r="K616" s="25" t="b">
        <x:v>0</x:v>
      </x:c>
      <x:c r="L616" t="n">
        <x:v>0</x:v>
      </x:c>
      <x:c r="M616" s="25" t="b">
        <x:v>0</x:v>
      </x:c>
      <x:c r="N616" s="25" t="b">
        <x:v>0</x:v>
      </x:c>
      <x:c r="O616" s="25" t="b">
        <x:v>0</x:v>
      </x:c>
      <x:c r="P616" s="25" t="b">
        <x:v>0</x:v>
      </x:c>
      <x:c r="Q616" s="25" t="b">
        <x:v>1</x:v>
      </x:c>
      <x:c r="R616" s="12" t="n">
        <x:v>0</x:v>
      </x:c>
      <x:c r="S616" s="12" t="n">
        <x:v>0</x:v>
      </x:c>
      <x:c r="T616" s="12" t="n">
        <x:v>2.415333222853761</x:v>
      </x:c>
      <x:c r="U616" s="12" t="n">
        <x:v>5.383212395422786</x:v>
      </x:c>
      <x:c r="V616" s="12" t="n">
        <x:v>0.17256745460173864</x:v>
      </x:c>
      <x:c r="W616" s="12" t="n">
        <x:v>0.38394495058015793</x:v>
      </x:c>
    </x:row>
    <x:row r="617">
      <x:c r="A617" t="str">
        <x:v>stage1_rate_pd</x:v>
      </x:c>
      <x:c r="B617" t="str">
        <x:v>stage1_rate_pd:rate_p=0.07500000:rate_d=0.02000000:angle_p=10.00000000</x:v>
      </x:c>
      <x:c r="C617" t="str">
        <x:v>stick_release</x:v>
      </x:c>
      <x:c r="D617" t="n">
        <x:v>0.075</x:v>
      </x:c>
      <x:c r="E617" t="n">
        <x:v>0.02</x:v>
      </x:c>
      <x:c r="F617" t="n">
        <x:v>10</x:v>
      </x:c>
      <x:c r="G617" s="25" t="b">
        <x:v>0</x:v>
      </x:c>
      <x:c r="H617" t="str"/>
      <x:c r="I617" s="25" t="b">
        <x:v>0</x:v>
      </x:c>
      <x:c r="J617" s="25" t="b">
        <x:v>0</x:v>
      </x:c>
      <x:c r="K617" s="25" t="b">
        <x:v>0</x:v>
      </x:c>
      <x:c r="L617" t="n">
        <x:v>1</x:v>
      </x:c>
      <x:c r="M617" s="25" t="b">
        <x:v>0</x:v>
      </x:c>
      <x:c r="N617" s="25" t="b">
        <x:v>0</x:v>
      </x:c>
      <x:c r="O617" s="25" t="b">
        <x:v>0</x:v>
      </x:c>
      <x:c r="P617" s="25" t="b">
        <x:v>0</x:v>
      </x:c>
      <x:c r="Q617" s="25" t="b">
        <x:v>1</x:v>
      </x:c>
      <x:c r="R617" s="12" t="n">
        <x:v>0</x:v>
      </x:c>
      <x:c r="S617" s="12" t="n">
        <x:v>0</x:v>
      </x:c>
      <x:c r="T617" s="12" t="n">
        <x:v>2.352844786695067</x:v>
      </x:c>
      <x:c r="U617" s="12" t="n">
        <x:v>5.589953357540312</x:v>
      </x:c>
      <x:c r="V617" s="12" t="n">
        <x:v>0.17123753973291486</x:v>
      </x:c>
      <x:c r="W617" s="12" t="n">
        <x:v>0.3785507325327606</x:v>
      </x:c>
    </x:row>
    <x:row r="618">
      <x:c r="A618" t="str">
        <x:v>stage1_rate_pd</x:v>
      </x:c>
      <x:c r="B618" t="str">
        <x:v>stage1_rate_pd:rate_p=0.08000000:rate_d=0.01600000:angle_p=10.00000000</x:v>
      </x:c>
      <x:c r="C618" t="str">
        <x:v>loiter_positive_disturbance</x:v>
      </x:c>
      <x:c r="D618" t="n">
        <x:v>0.08</x:v>
      </x:c>
      <x:c r="E618" t="n">
        <x:v>0.016</x:v>
      </x:c>
      <x:c r="F618" t="n">
        <x:v>10</x:v>
      </x:c>
      <x:c r="G618" s="25" t="b">
        <x:v>0</x:v>
      </x:c>
      <x:c r="H618" t="str"/>
      <x:c r="I618" s="25" t="b">
        <x:v>0</x:v>
      </x:c>
      <x:c r="J618" s="25" t="b">
        <x:v>0</x:v>
      </x:c>
      <x:c r="K618" s="25" t="b">
        <x:v>0</x:v>
      </x:c>
      <x:c r="L618" t="n">
        <x:v>0</x:v>
      </x:c>
      <x:c r="M618" s="25" t="b">
        <x:v>0</x:v>
      </x:c>
      <x:c r="N618" s="25" t="b">
        <x:v>0</x:v>
      </x:c>
      <x:c r="O618" s="25" t="b">
        <x:v>0</x:v>
      </x:c>
      <x:c r="P618" s="25" t="b">
        <x:v>0</x:v>
      </x:c>
      <x:c r="Q618" s="25" t="b">
        <x:v>1</x:v>
      </x:c>
      <x:c r="R618" s="12" t="n">
        <x:v>0</x:v>
      </x:c>
      <x:c r="S618" s="12" t="n">
        <x:v>0</x:v>
      </x:c>
      <x:c r="T618" s="12" t="n">
        <x:v>2.424233753700563</x:v>
      </x:c>
      <x:c r="U618" s="12" t="n">
        <x:v>6.789353349681567</x:v>
      </x:c>
      <x:c r="V618" s="12" t="n">
        <x:v>0.1718513313015989</x:v>
      </x:c>
      <x:c r="W618" s="12" t="n">
        <x:v>0.3873898020738352</x:v>
      </x:c>
    </x:row>
    <x:row r="619">
      <x:c r="A619" t="str">
        <x:v>stage1_rate_pd</x:v>
      </x:c>
      <x:c r="B619" t="str">
        <x:v>stage1_rate_pd:rate_p=0.08000000:rate_d=0.01600000:angle_p=10.00000000</x:v>
      </x:c>
      <x:c r="C619" t="str">
        <x:v>loiter_negative_disturbance</x:v>
      </x:c>
      <x:c r="D619" t="n">
        <x:v>0.08</x:v>
      </x:c>
      <x:c r="E619" t="n">
        <x:v>0.016</x:v>
      </x:c>
      <x:c r="F619" t="n">
        <x:v>10</x:v>
      </x:c>
      <x:c r="G619" s="25" t="b">
        <x:v>0</x:v>
      </x:c>
      <x:c r="H619" t="str"/>
      <x:c r="I619" s="25" t="b">
        <x:v>0</x:v>
      </x:c>
      <x:c r="J619" s="25" t="b">
        <x:v>0</x:v>
      </x:c>
      <x:c r="K619" s="25" t="b">
        <x:v>0</x:v>
      </x:c>
      <x:c r="L619" t="n">
        <x:v>0</x:v>
      </x:c>
      <x:c r="M619" s="25" t="b">
        <x:v>0</x:v>
      </x:c>
      <x:c r="N619" s="25" t="b">
        <x:v>0</x:v>
      </x:c>
      <x:c r="O619" s="25" t="b">
        <x:v>0</x:v>
      </x:c>
      <x:c r="P619" s="25" t="b">
        <x:v>0</x:v>
      </x:c>
      <x:c r="Q619" s="25" t="b">
        <x:v>1</x:v>
      </x:c>
      <x:c r="R619" s="12" t="n">
        <x:v>0</x:v>
      </x:c>
      <x:c r="S619" s="12" t="n">
        <x:v>0</x:v>
      </x:c>
      <x:c r="T619" s="12" t="n">
        <x:v>2.424233753700563</x:v>
      </x:c>
      <x:c r="U619" s="12" t="n">
        <x:v>6.789353349681567</x:v>
      </x:c>
      <x:c r="V619" s="12" t="n">
        <x:v>0.1718513313015989</x:v>
      </x:c>
      <x:c r="W619" s="12" t="n">
        <x:v>0.3873898020738352</x:v>
      </x:c>
    </x:row>
    <x:row r="620">
      <x:c r="A620" t="str">
        <x:v>stage1_rate_pd</x:v>
      </x:c>
      <x:c r="B620" t="str">
        <x:v>stage1_rate_pd:rate_p=0.08000000:rate_d=0.01600000:angle_p=10.00000000</x:v>
      </x:c>
      <x:c r="C620" t="str">
        <x:v>forward_1m</x:v>
      </x:c>
      <x:c r="D620" t="n">
        <x:v>0.08</x:v>
      </x:c>
      <x:c r="E620" t="n">
        <x:v>0.016</x:v>
      </x:c>
      <x:c r="F620" t="n">
        <x:v>10</x:v>
      </x:c>
      <x:c r="G620" s="25" t="b">
        <x:v>1</x:v>
      </x:c>
      <x:c r="H620" t="str">
        <x:v>premature_pause; second_acceleration_lobe_after_full_pause</x:v>
      </x:c>
      <x:c r="I620" s="25" t="b">
        <x:v>0</x:v>
      </x:c>
      <x:c r="J620" s="25" t="b">
        <x:v>1</x:v>
      </x:c>
      <x:c r="K620" s="25" t="b">
        <x:v>1</x:v>
      </x:c>
      <x:c r="L620" t="n">
        <x:v>0</x:v>
      </x:c>
      <x:c r="M620" s="25" t="b">
        <x:v>0</x:v>
      </x:c>
      <x:c r="N620" s="25" t="b">
        <x:v>0</x:v>
      </x:c>
      <x:c r="O620" s="25" t="b">
        <x:v>0</x:v>
      </x:c>
      <x:c r="P620" s="25" t="b">
        <x:v>0</x:v>
      </x:c>
      <x:c r="Q620" s="25" t="b">
        <x:v>1</x:v>
      </x:c>
      <x:c r="R620" s="12" t="n">
        <x:v>0</x:v>
      </x:c>
      <x:c r="S620" s="12" t="n">
        <x:v>0</x:v>
      </x:c>
      <x:c r="T620" s="12" t="n">
        <x:v>2.5223180377084535</x:v>
      </x:c>
      <x:c r="U620" s="12" t="n">
        <x:v>6.479956914072902</x:v>
      </x:c>
      <x:c r="V620" s="12" t="n">
        <x:v>0.16969756960504248</x:v>
      </x:c>
      <x:c r="W620" s="12" t="n">
        <x:v>0.37902148273645336</x:v>
      </x:c>
    </x:row>
    <x:row r="621">
      <x:c r="A621" t="str">
        <x:v>stage1_rate_pd</x:v>
      </x:c>
      <x:c r="B621" t="str">
        <x:v>stage1_rate_pd:rate_p=0.08000000:rate_d=0.01600000:angle_p=10.00000000</x:v>
      </x:c>
      <x:c r="C621" t="str">
        <x:v>backward_1m</x:v>
      </x:c>
      <x:c r="D621" t="n">
        <x:v>0.08</x:v>
      </x:c>
      <x:c r="E621" t="n">
        <x:v>0.016</x:v>
      </x:c>
      <x:c r="F621" t="n">
        <x:v>10</x:v>
      </x:c>
      <x:c r="G621" s="25" t="b">
        <x:v>1</x:v>
      </x:c>
      <x:c r="H621" t="str">
        <x:v>premature_pause; second_acceleration_lobe_after_full_pause</x:v>
      </x:c>
      <x:c r="I621" s="25" t="b">
        <x:v>0</x:v>
      </x:c>
      <x:c r="J621" s="25" t="b">
        <x:v>1</x:v>
      </x:c>
      <x:c r="K621" s="25" t="b">
        <x:v>1</x:v>
      </x:c>
      <x:c r="L621" t="n">
        <x:v>0</x:v>
      </x:c>
      <x:c r="M621" s="25" t="b">
        <x:v>0</x:v>
      </x:c>
      <x:c r="N621" s="25" t="b">
        <x:v>0</x:v>
      </x:c>
      <x:c r="O621" s="25" t="b">
        <x:v>0</x:v>
      </x:c>
      <x:c r="P621" s="25" t="b">
        <x:v>0</x:v>
      </x:c>
      <x:c r="Q621" s="25" t="b">
        <x:v>1</x:v>
      </x:c>
      <x:c r="R621" s="12" t="n">
        <x:v>0</x:v>
      </x:c>
      <x:c r="S621" s="12" t="n">
        <x:v>0</x:v>
      </x:c>
      <x:c r="T621" s="12" t="n">
        <x:v>2.5223180377084535</x:v>
      </x:c>
      <x:c r="U621" s="12" t="n">
        <x:v>6.479956914072902</x:v>
      </x:c>
      <x:c r="V621" s="12" t="n">
        <x:v>0.16969756960504248</x:v>
      </x:c>
      <x:c r="W621" s="12" t="n">
        <x:v>0.37902148273645336</x:v>
      </x:c>
    </x:row>
    <x:row r="622">
      <x:c r="A622" t="str">
        <x:v>stage1_rate_pd</x:v>
      </x:c>
      <x:c r="B622" t="str">
        <x:v>stage1_rate_pd:rate_p=0.08000000:rate_d=0.01600000:angle_p=10.00000000</x:v>
      </x:c>
      <x:c r="C622" t="str">
        <x:v>pitch_positive_recovery</x:v>
      </x:c>
      <x:c r="D622" t="n">
        <x:v>0.08</x:v>
      </x:c>
      <x:c r="E622" t="n">
        <x:v>0.016</x:v>
      </x:c>
      <x:c r="F622" t="n">
        <x:v>10</x:v>
      </x:c>
      <x:c r="G622" s="25" t="b">
        <x:v>0</x:v>
      </x:c>
      <x:c r="H622" t="str"/>
      <x:c r="I622" s="25" t="b">
        <x:v>0</x:v>
      </x:c>
      <x:c r="J622" s="25" t="b">
        <x:v>0</x:v>
      </x:c>
      <x:c r="K622" s="25" t="b">
        <x:v>0</x:v>
      </x:c>
      <x:c r="L622" t="n">
        <x:v>0</x:v>
      </x:c>
      <x:c r="M622" s="25" t="b">
        <x:v>0</x:v>
      </x:c>
      <x:c r="N622" s="25" t="b">
        <x:v>0</x:v>
      </x:c>
      <x:c r="O622" s="25" t="b">
        <x:v>0</x:v>
      </x:c>
      <x:c r="P622" s="25" t="b">
        <x:v>0</x:v>
      </x:c>
      <x:c r="Q622" s="25" t="b">
        <x:v>1</x:v>
      </x:c>
      <x:c r="R622" s="12" t="n">
        <x:v>0</x:v>
      </x:c>
      <x:c r="S622" s="12" t="n">
        <x:v>0</x:v>
      </x:c>
      <x:c r="T622" s="12" t="n">
        <x:v>2.54904433949577</x:v>
      </x:c>
      <x:c r="U622" s="12" t="n">
        <x:v>6.448140686974003</x:v>
      </x:c>
      <x:c r="V622" s="12" t="n">
        <x:v>0.16084024749282916</x:v>
      </x:c>
      <x:c r="W622" s="12" t="n">
        <x:v>0.3557154738602121</x:v>
      </x:c>
    </x:row>
    <x:row r="623">
      <x:c r="A623" t="str">
        <x:v>stage1_rate_pd</x:v>
      </x:c>
      <x:c r="B623" t="str">
        <x:v>stage1_rate_pd:rate_p=0.08000000:rate_d=0.01600000:angle_p=10.00000000</x:v>
      </x:c>
      <x:c r="C623" t="str">
        <x:v>pitch_negative_recovery</x:v>
      </x:c>
      <x:c r="D623" t="n">
        <x:v>0.08</x:v>
      </x:c>
      <x:c r="E623" t="n">
        <x:v>0.016</x:v>
      </x:c>
      <x:c r="F623" t="n">
        <x:v>10</x:v>
      </x:c>
      <x:c r="G623" s="25" t="b">
        <x:v>0</x:v>
      </x:c>
      <x:c r="H623" t="str"/>
      <x:c r="I623" s="25" t="b">
        <x:v>0</x:v>
      </x:c>
      <x:c r="J623" s="25" t="b">
        <x:v>0</x:v>
      </x:c>
      <x:c r="K623" s="25" t="b">
        <x:v>0</x:v>
      </x:c>
      <x:c r="L623" t="n">
        <x:v>0</x:v>
      </x:c>
      <x:c r="M623" s="25" t="b">
        <x:v>0</x:v>
      </x:c>
      <x:c r="N623" s="25" t="b">
        <x:v>0</x:v>
      </x:c>
      <x:c r="O623" s="25" t="b">
        <x:v>0</x:v>
      </x:c>
      <x:c r="P623" s="25" t="b">
        <x:v>0</x:v>
      </x:c>
      <x:c r="Q623" s="25" t="b">
        <x:v>1</x:v>
      </x:c>
      <x:c r="R623" s="12" t="n">
        <x:v>0</x:v>
      </x:c>
      <x:c r="S623" s="12" t="n">
        <x:v>0</x:v>
      </x:c>
      <x:c r="T623" s="12" t="n">
        <x:v>2.54904433949577</x:v>
      </x:c>
      <x:c r="U623" s="12" t="n">
        <x:v>6.448140686974003</x:v>
      </x:c>
      <x:c r="V623" s="12" t="n">
        <x:v>0.16084024749282916</x:v>
      </x:c>
      <x:c r="W623" s="12" t="n">
        <x:v>0.3557154738602121</x:v>
      </x:c>
    </x:row>
    <x:row r="624">
      <x:c r="A624" t="str">
        <x:v>stage1_rate_pd</x:v>
      </x:c>
      <x:c r="B624" t="str">
        <x:v>stage1_rate_pd:rate_p=0.08000000:rate_d=0.01600000:angle_p=10.00000000</x:v>
      </x:c>
      <x:c r="C624" t="str">
        <x:v>stick_release</x:v>
      </x:c>
      <x:c r="D624" t="n">
        <x:v>0.08</x:v>
      </x:c>
      <x:c r="E624" t="n">
        <x:v>0.016</x:v>
      </x:c>
      <x:c r="F624" t="n">
        <x:v>10</x:v>
      </x:c>
      <x:c r="G624" s="25" t="b">
        <x:v>0</x:v>
      </x:c>
      <x:c r="H624" t="str"/>
      <x:c r="I624" s="25" t="b">
        <x:v>0</x:v>
      </x:c>
      <x:c r="J624" s="25" t="b">
        <x:v>0</x:v>
      </x:c>
      <x:c r="K624" s="25" t="b">
        <x:v>0</x:v>
      </x:c>
      <x:c r="L624" t="n">
        <x:v>1</x:v>
      </x:c>
      <x:c r="M624" s="25" t="b">
        <x:v>0</x:v>
      </x:c>
      <x:c r="N624" s="25" t="b">
        <x:v>0</x:v>
      </x:c>
      <x:c r="O624" s="25" t="b">
        <x:v>0</x:v>
      </x:c>
      <x:c r="P624" s="25" t="b">
        <x:v>0</x:v>
      </x:c>
      <x:c r="Q624" s="25" t="b">
        <x:v>1</x:v>
      </x:c>
      <x:c r="R624" s="12" t="n">
        <x:v>0</x:v>
      </x:c>
      <x:c r="S624" s="12" t="n">
        <x:v>0</x:v>
      </x:c>
      <x:c r="T624" s="12" t="n">
        <x:v>2.535274468214547</x:v>
      </x:c>
      <x:c r="U624" s="12" t="n">
        <x:v>6.472388629659244</x:v>
      </x:c>
      <x:c r="V624" s="12" t="n">
        <x:v>0.15168572106781864</x:v>
      </x:c>
      <x:c r="W624" s="12" t="n">
        <x:v>0.33122158807580826</x:v>
      </x:c>
    </x:row>
    <x:row r="625">
      <x:c r="A625" t="str">
        <x:v>stage1_rate_pd</x:v>
      </x:c>
      <x:c r="B625" t="str">
        <x:v>stage1_rate_pd:rate_p=0.08000000:rate_d=0.01800000:angle_p=10.00000000</x:v>
      </x:c>
      <x:c r="C625" t="str">
        <x:v>loiter_positive_disturbance</x:v>
      </x:c>
      <x:c r="D625" t="n">
        <x:v>0.08</x:v>
      </x:c>
      <x:c r="E625" t="n">
        <x:v>0.018000000000000002</x:v>
      </x:c>
      <x:c r="F625" t="n">
        <x:v>10</x:v>
      </x:c>
      <x:c r="G625" s="25" t="b">
        <x:v>0</x:v>
      </x:c>
      <x:c r="H625" t="str"/>
      <x:c r="I625" s="25" t="b">
        <x:v>0</x:v>
      </x:c>
      <x:c r="J625" s="25" t="b">
        <x:v>0</x:v>
      </x:c>
      <x:c r="K625" s="25" t="b">
        <x:v>0</x:v>
      </x:c>
      <x:c r="L625" t="n">
        <x:v>0</x:v>
      </x:c>
      <x:c r="M625" s="25" t="b">
        <x:v>0</x:v>
      </x:c>
      <x:c r="N625" s="25" t="b">
        <x:v>0</x:v>
      </x:c>
      <x:c r="O625" s="25" t="b">
        <x:v>0</x:v>
      </x:c>
      <x:c r="P625" s="25" t="b">
        <x:v>0</x:v>
      </x:c>
      <x:c r="Q625" s="25" t="b">
        <x:v>1</x:v>
      </x:c>
      <x:c r="R625" s="12" t="n">
        <x:v>0</x:v>
      </x:c>
      <x:c r="S625" s="12" t="n">
        <x:v>0</x:v>
      </x:c>
      <x:c r="T625" s="12" t="n">
        <x:v>2.305834536008031</x:v>
      </x:c>
      <x:c r="U625" s="12" t="n">
        <x:v>6.030485845865861</x:v>
      </x:c>
      <x:c r="V625" s="12" t="n">
        <x:v>0.16037457637278887</x:v>
      </x:c>
      <x:c r="W625" s="12" t="n">
        <x:v>0.36044596066501866</x:v>
      </x:c>
    </x:row>
    <x:row r="626">
      <x:c r="A626" t="str">
        <x:v>stage1_rate_pd</x:v>
      </x:c>
      <x:c r="B626" t="str">
        <x:v>stage1_rate_pd:rate_p=0.08000000:rate_d=0.01800000:angle_p=10.00000000</x:v>
      </x:c>
      <x:c r="C626" t="str">
        <x:v>loiter_negative_disturbance</x:v>
      </x:c>
      <x:c r="D626" t="n">
        <x:v>0.08</x:v>
      </x:c>
      <x:c r="E626" t="n">
        <x:v>0.018000000000000002</x:v>
      </x:c>
      <x:c r="F626" t="n">
        <x:v>10</x:v>
      </x:c>
      <x:c r="G626" s="25" t="b">
        <x:v>0</x:v>
      </x:c>
      <x:c r="H626" t="str"/>
      <x:c r="I626" s="25" t="b">
        <x:v>0</x:v>
      </x:c>
      <x:c r="J626" s="25" t="b">
        <x:v>0</x:v>
      </x:c>
      <x:c r="K626" s="25" t="b">
        <x:v>0</x:v>
      </x:c>
      <x:c r="L626" t="n">
        <x:v>0</x:v>
      </x:c>
      <x:c r="M626" s="25" t="b">
        <x:v>0</x:v>
      </x:c>
      <x:c r="N626" s="25" t="b">
        <x:v>0</x:v>
      </x:c>
      <x:c r="O626" s="25" t="b">
        <x:v>0</x:v>
      </x:c>
      <x:c r="P626" s="25" t="b">
        <x:v>0</x:v>
      </x:c>
      <x:c r="Q626" s="25" t="b">
        <x:v>1</x:v>
      </x:c>
      <x:c r="R626" s="12" t="n">
        <x:v>0</x:v>
      </x:c>
      <x:c r="S626" s="12" t="n">
        <x:v>0</x:v>
      </x:c>
      <x:c r="T626" s="12" t="n">
        <x:v>2.305834536008031</x:v>
      </x:c>
      <x:c r="U626" s="12" t="n">
        <x:v>6.030485845865861</x:v>
      </x:c>
      <x:c r="V626" s="12" t="n">
        <x:v>0.16037457637278887</x:v>
      </x:c>
      <x:c r="W626" s="12" t="n">
        <x:v>0.36044596066501866</x:v>
      </x:c>
    </x:row>
    <x:row r="627">
      <x:c r="A627" t="str">
        <x:v>stage1_rate_pd</x:v>
      </x:c>
      <x:c r="B627" t="str">
        <x:v>stage1_rate_pd:rate_p=0.08000000:rate_d=0.01800000:angle_p=10.00000000</x:v>
      </x:c>
      <x:c r="C627" t="str">
        <x:v>forward_1m</x:v>
      </x:c>
      <x:c r="D627" t="n">
        <x:v>0.08</x:v>
      </x:c>
      <x:c r="E627" t="n">
        <x:v>0.018000000000000002</x:v>
      </x:c>
      <x:c r="F627" t="n">
        <x:v>10</x:v>
      </x:c>
      <x:c r="G627" s="25" t="b">
        <x:v>0</x:v>
      </x:c>
      <x:c r="H627" t="str"/>
      <x:c r="I627" s="25" t="b">
        <x:v>0</x:v>
      </x:c>
      <x:c r="J627" s="25" t="b">
        <x:v>0</x:v>
      </x:c>
      <x:c r="K627" s="25" t="b">
        <x:v>0</x:v>
      </x:c>
      <x:c r="L627" t="n">
        <x:v>0</x:v>
      </x:c>
      <x:c r="M627" s="25" t="b">
        <x:v>0</x:v>
      </x:c>
      <x:c r="N627" s="25" t="b">
        <x:v>0</x:v>
      </x:c>
      <x:c r="O627" s="25" t="b">
        <x:v>0</x:v>
      </x:c>
      <x:c r="P627" s="25" t="b">
        <x:v>0</x:v>
      </x:c>
      <x:c r="Q627" s="25" t="b">
        <x:v>1</x:v>
      </x:c>
      <x:c r="R627" s="12" t="n">
        <x:v>0</x:v>
      </x:c>
      <x:c r="S627" s="12" t="n">
        <x:v>0</x:v>
      </x:c>
      <x:c r="T627" s="12" t="n">
        <x:v>2.319240366175194</x:v>
      </x:c>
      <x:c r="U627" s="12" t="n">
        <x:v>5.9919144079661555</x:v>
      </x:c>
      <x:c r="V627" s="12" t="n">
        <x:v>0.16141439554679418</x:v>
      </x:c>
      <x:c r="W627" s="12" t="n">
        <x:v>0.3621526975559783</x:v>
      </x:c>
    </x:row>
    <x:row r="628">
      <x:c r="A628" t="str">
        <x:v>stage1_rate_pd</x:v>
      </x:c>
      <x:c r="B628" t="str">
        <x:v>stage1_rate_pd:rate_p=0.08000000:rate_d=0.01800000:angle_p=10.00000000</x:v>
      </x:c>
      <x:c r="C628" t="str">
        <x:v>backward_1m</x:v>
      </x:c>
      <x:c r="D628" t="n">
        <x:v>0.08</x:v>
      </x:c>
      <x:c r="E628" t="n">
        <x:v>0.018000000000000002</x:v>
      </x:c>
      <x:c r="F628" t="n">
        <x:v>10</x:v>
      </x:c>
      <x:c r="G628" s="25" t="b">
        <x:v>0</x:v>
      </x:c>
      <x:c r="H628" t="str"/>
      <x:c r="I628" s="25" t="b">
        <x:v>0</x:v>
      </x:c>
      <x:c r="J628" s="25" t="b">
        <x:v>0</x:v>
      </x:c>
      <x:c r="K628" s="25" t="b">
        <x:v>0</x:v>
      </x:c>
      <x:c r="L628" t="n">
        <x:v>0</x:v>
      </x:c>
      <x:c r="M628" s="25" t="b">
        <x:v>0</x:v>
      </x:c>
      <x:c r="N628" s="25" t="b">
        <x:v>0</x:v>
      </x:c>
      <x:c r="O628" s="25" t="b">
        <x:v>0</x:v>
      </x:c>
      <x:c r="P628" s="25" t="b">
        <x:v>0</x:v>
      </x:c>
      <x:c r="Q628" s="25" t="b">
        <x:v>1</x:v>
      </x:c>
      <x:c r="R628" s="12" t="n">
        <x:v>0</x:v>
      </x:c>
      <x:c r="S628" s="12" t="n">
        <x:v>0</x:v>
      </x:c>
      <x:c r="T628" s="12" t="n">
        <x:v>2.319240366175194</x:v>
      </x:c>
      <x:c r="U628" s="12" t="n">
        <x:v>5.9919144079661555</x:v>
      </x:c>
      <x:c r="V628" s="12" t="n">
        <x:v>0.16141439554679418</x:v>
      </x:c>
      <x:c r="W628" s="12" t="n">
        <x:v>0.3621526975559783</x:v>
      </x:c>
    </x:row>
    <x:row r="629">
      <x:c r="A629" t="str">
        <x:v>stage1_rate_pd</x:v>
      </x:c>
      <x:c r="B629" t="str">
        <x:v>stage1_rate_pd:rate_p=0.08000000:rate_d=0.01800000:angle_p=10.00000000</x:v>
      </x:c>
      <x:c r="C629" t="str">
        <x:v>pitch_positive_recovery</x:v>
      </x:c>
      <x:c r="D629" t="n">
        <x:v>0.08</x:v>
      </x:c>
      <x:c r="E629" t="n">
        <x:v>0.018000000000000002</x:v>
      </x:c>
      <x:c r="F629" t="n">
        <x:v>10</x:v>
      </x:c>
      <x:c r="G629" s="25" t="b">
        <x:v>0</x:v>
      </x:c>
      <x:c r="H629" t="str"/>
      <x:c r="I629" s="25" t="b">
        <x:v>0</x:v>
      </x:c>
      <x:c r="J629" s="25" t="b">
        <x:v>0</x:v>
      </x:c>
      <x:c r="K629" s="25" t="b">
        <x:v>0</x:v>
      </x:c>
      <x:c r="L629" t="n">
        <x:v>0</x:v>
      </x:c>
      <x:c r="M629" s="25" t="b">
        <x:v>0</x:v>
      </x:c>
      <x:c r="N629" s="25" t="b">
        <x:v>0</x:v>
      </x:c>
      <x:c r="O629" s="25" t="b">
        <x:v>0</x:v>
      </x:c>
      <x:c r="P629" s="25" t="b">
        <x:v>0</x:v>
      </x:c>
      <x:c r="Q629" s="25" t="b">
        <x:v>1</x:v>
      </x:c>
      <x:c r="R629" s="12" t="n">
        <x:v>0</x:v>
      </x:c>
      <x:c r="S629" s="12" t="n">
        <x:v>0</x:v>
      </x:c>
      <x:c r="T629" s="12" t="n">
        <x:v>2.3385495136024095</x:v>
      </x:c>
      <x:c r="U629" s="12" t="n">
        <x:v>5.942702756173567</x:v>
      </x:c>
      <x:c r="V629" s="12" t="n">
        <x:v>0.15591701470889519</x:v>
      </x:c>
      <x:c r="W629" s="12" t="n">
        <x:v>0.34933979123200176</x:v>
      </x:c>
    </x:row>
    <x:row r="630">
      <x:c r="A630" t="str">
        <x:v>stage1_rate_pd</x:v>
      </x:c>
      <x:c r="B630" t="str">
        <x:v>stage1_rate_pd:rate_p=0.08000000:rate_d=0.01800000:angle_p=10.00000000</x:v>
      </x:c>
      <x:c r="C630" t="str">
        <x:v>pitch_negative_recovery</x:v>
      </x:c>
      <x:c r="D630" t="n">
        <x:v>0.08</x:v>
      </x:c>
      <x:c r="E630" t="n">
        <x:v>0.018000000000000002</x:v>
      </x:c>
      <x:c r="F630" t="n">
        <x:v>10</x:v>
      </x:c>
      <x:c r="G630" s="25" t="b">
        <x:v>0</x:v>
      </x:c>
      <x:c r="H630" t="str"/>
      <x:c r="I630" s="25" t="b">
        <x:v>0</x:v>
      </x:c>
      <x:c r="J630" s="25" t="b">
        <x:v>0</x:v>
      </x:c>
      <x:c r="K630" s="25" t="b">
        <x:v>0</x:v>
      </x:c>
      <x:c r="L630" t="n">
        <x:v>0</x:v>
      </x:c>
      <x:c r="M630" s="25" t="b">
        <x:v>0</x:v>
      </x:c>
      <x:c r="N630" s="25" t="b">
        <x:v>0</x:v>
      </x:c>
      <x:c r="O630" s="25" t="b">
        <x:v>0</x:v>
      </x:c>
      <x:c r="P630" s="25" t="b">
        <x:v>0</x:v>
      </x:c>
      <x:c r="Q630" s="25" t="b">
        <x:v>1</x:v>
      </x:c>
      <x:c r="R630" s="12" t="n">
        <x:v>0</x:v>
      </x:c>
      <x:c r="S630" s="12" t="n">
        <x:v>0</x:v>
      </x:c>
      <x:c r="T630" s="12" t="n">
        <x:v>2.3385495136024095</x:v>
      </x:c>
      <x:c r="U630" s="12" t="n">
        <x:v>5.942702756173567</x:v>
      </x:c>
      <x:c r="V630" s="12" t="n">
        <x:v>0.15591701470889519</x:v>
      </x:c>
      <x:c r="W630" s="12" t="n">
        <x:v>0.34933979123200176</x:v>
      </x:c>
    </x:row>
    <x:row r="631">
      <x:c r="A631" t="str">
        <x:v>stage1_rate_pd</x:v>
      </x:c>
      <x:c r="B631" t="str">
        <x:v>stage1_rate_pd:rate_p=0.08000000:rate_d=0.01800000:angle_p=10.00000000</x:v>
      </x:c>
      <x:c r="C631" t="str">
        <x:v>stick_release</x:v>
      </x:c>
      <x:c r="D631" t="n">
        <x:v>0.08</x:v>
      </x:c>
      <x:c r="E631" t="n">
        <x:v>0.018000000000000002</x:v>
      </x:c>
      <x:c r="F631" t="n">
        <x:v>10</x:v>
      </x:c>
      <x:c r="G631" s="25" t="b">
        <x:v>0</x:v>
      </x:c>
      <x:c r="H631" t="str"/>
      <x:c r="I631" s="25" t="b">
        <x:v>0</x:v>
      </x:c>
      <x:c r="J631" s="25" t="b">
        <x:v>0</x:v>
      </x:c>
      <x:c r="K631" s="25" t="b">
        <x:v>0</x:v>
      </x:c>
      <x:c r="L631" t="n">
        <x:v>1</x:v>
      </x:c>
      <x:c r="M631" s="25" t="b">
        <x:v>0</x:v>
      </x:c>
      <x:c r="N631" s="25" t="b">
        <x:v>0</x:v>
      </x:c>
      <x:c r="O631" s="25" t="b">
        <x:v>0</x:v>
      </x:c>
      <x:c r="P631" s="25" t="b">
        <x:v>0</x:v>
      </x:c>
      <x:c r="Q631" s="25" t="b">
        <x:v>1</x:v>
      </x:c>
      <x:c r="R631" s="12" t="n">
        <x:v>0</x:v>
      </x:c>
      <x:c r="S631" s="12" t="n">
        <x:v>0</x:v>
      </x:c>
      <x:c r="T631" s="12" t="n">
        <x:v>2.355121855554803</x:v>
      </x:c>
      <x:c r="U631" s="12" t="n">
        <x:v>5.929114208963255</x:v>
      </x:c>
      <x:c r="V631" s="12" t="n">
        <x:v>0.14799828199959708</x:v>
      </x:c>
      <x:c r="W631" s="12" t="n">
        <x:v>0.33116383111000236</x:v>
      </x:c>
    </x:row>
    <x:row r="632">
      <x:c r="A632" t="str">
        <x:v>stage1_rate_pd</x:v>
      </x:c>
      <x:c r="B632" t="str">
        <x:v>stage1_rate_pd:rate_p=0.08000000:rate_d=0.02000000:angle_p=10.00000000</x:v>
      </x:c>
      <x:c r="C632" t="str">
        <x:v>loiter_positive_disturbance</x:v>
      </x:c>
      <x:c r="D632" t="n">
        <x:v>0.08</x:v>
      </x:c>
      <x:c r="E632" t="n">
        <x:v>0.02</x:v>
      </x:c>
      <x:c r="F632" t="n">
        <x:v>10</x:v>
      </x:c>
      <x:c r="G632" s="25" t="b">
        <x:v>0</x:v>
      </x:c>
      <x:c r="H632" t="str"/>
      <x:c r="I632" s="25" t="b">
        <x:v>0</x:v>
      </x:c>
      <x:c r="J632" s="25" t="b">
        <x:v>0</x:v>
      </x:c>
      <x:c r="K632" s="25" t="b">
        <x:v>0</x:v>
      </x:c>
      <x:c r="L632" t="n">
        <x:v>0</x:v>
      </x:c>
      <x:c r="M632" s="25" t="b">
        <x:v>0</x:v>
      </x:c>
      <x:c r="N632" s="25" t="b">
        <x:v>0</x:v>
      </x:c>
      <x:c r="O632" s="25" t="b">
        <x:v>0</x:v>
      </x:c>
      <x:c r="P632" s="25" t="b">
        <x:v>0</x:v>
      </x:c>
      <x:c r="Q632" s="25" t="b">
        <x:v>1</x:v>
      </x:c>
      <x:c r="R632" s="12" t="n">
        <x:v>0</x:v>
      </x:c>
      <x:c r="S632" s="12" t="n">
        <x:v>0</x:v>
      </x:c>
      <x:c r="T632" s="12" t="n">
        <x:v>2.1905949841621988</x:v>
      </x:c>
      <x:c r="U632" s="12" t="n">
        <x:v>5.5070821271335495</x:v>
      </x:c>
      <x:c r="V632" s="12" t="n">
        <x:v>0.1636082538141956</x:v>
      </x:c>
      <x:c r="W632" s="12" t="n">
        <x:v>0.36549027202759793</x:v>
      </x:c>
    </x:row>
    <x:row r="633">
      <x:c r="A633" t="str">
        <x:v>stage1_rate_pd</x:v>
      </x:c>
      <x:c r="B633" t="str">
        <x:v>stage1_rate_pd:rate_p=0.08000000:rate_d=0.02000000:angle_p=10.00000000</x:v>
      </x:c>
      <x:c r="C633" t="str">
        <x:v>loiter_negative_disturbance</x:v>
      </x:c>
      <x:c r="D633" t="n">
        <x:v>0.08</x:v>
      </x:c>
      <x:c r="E633" t="n">
        <x:v>0.02</x:v>
      </x:c>
      <x:c r="F633" t="n">
        <x:v>10</x:v>
      </x:c>
      <x:c r="G633" s="25" t="b">
        <x:v>0</x:v>
      </x:c>
      <x:c r="H633" t="str"/>
      <x:c r="I633" s="25" t="b">
        <x:v>0</x:v>
      </x:c>
      <x:c r="J633" s="25" t="b">
        <x:v>0</x:v>
      </x:c>
      <x:c r="K633" s="25" t="b">
        <x:v>0</x:v>
      </x:c>
      <x:c r="L633" t="n">
        <x:v>0</x:v>
      </x:c>
      <x:c r="M633" s="25" t="b">
        <x:v>0</x:v>
      </x:c>
      <x:c r="N633" s="25" t="b">
        <x:v>0</x:v>
      </x:c>
      <x:c r="O633" s="25" t="b">
        <x:v>0</x:v>
      </x:c>
      <x:c r="P633" s="25" t="b">
        <x:v>0</x:v>
      </x:c>
      <x:c r="Q633" s="25" t="b">
        <x:v>1</x:v>
      </x:c>
      <x:c r="R633" s="12" t="n">
        <x:v>0</x:v>
      </x:c>
      <x:c r="S633" s="12" t="n">
        <x:v>0</x:v>
      </x:c>
      <x:c r="T633" s="12" t="n">
        <x:v>2.1905949841621988</x:v>
      </x:c>
      <x:c r="U633" s="12" t="n">
        <x:v>5.5070821271335495</x:v>
      </x:c>
      <x:c r="V633" s="12" t="n">
        <x:v>0.1636082538141956</x:v>
      </x:c>
      <x:c r="W633" s="12" t="n">
        <x:v>0.36549027202759793</x:v>
      </x:c>
    </x:row>
    <x:row r="634">
      <x:c r="A634" t="str">
        <x:v>stage1_rate_pd</x:v>
      </x:c>
      <x:c r="B634" t="str">
        <x:v>stage1_rate_pd:rate_p=0.08000000:rate_d=0.02000000:angle_p=10.00000000</x:v>
      </x:c>
      <x:c r="C634" t="str">
        <x:v>forward_1m</x:v>
      </x:c>
      <x:c r="D634" t="n">
        <x:v>0.08</x:v>
      </x:c>
      <x:c r="E634" t="n">
        <x:v>0.02</x:v>
      </x:c>
      <x:c r="F634" t="n">
        <x:v>10</x:v>
      </x:c>
      <x:c r="G634" s="25" t="b">
        <x:v>1</x:v>
      </x:c>
      <x:c r="H634" t="str">
        <x:v>premature_pause; second_acceleration_lobe_after_full_pause</x:v>
      </x:c>
      <x:c r="I634" s="25" t="b">
        <x:v>0</x:v>
      </x:c>
      <x:c r="J634" s="25" t="b">
        <x:v>1</x:v>
      </x:c>
      <x:c r="K634" s="25" t="b">
        <x:v>1</x:v>
      </x:c>
      <x:c r="L634" t="n">
        <x:v>0</x:v>
      </x:c>
      <x:c r="M634" s="25" t="b">
        <x:v>0</x:v>
      </x:c>
      <x:c r="N634" s="25" t="b">
        <x:v>0</x:v>
      </x:c>
      <x:c r="O634" s="25" t="b">
        <x:v>0</x:v>
      </x:c>
      <x:c r="P634" s="25" t="b">
        <x:v>0</x:v>
      </x:c>
      <x:c r="Q634" s="25" t="b">
        <x:v>1</x:v>
      </x:c>
      <x:c r="R634" s="12" t="n">
        <x:v>0</x:v>
      </x:c>
      <x:c r="S634" s="12" t="n">
        <x:v>0</x:v>
      </x:c>
      <x:c r="T634" s="12" t="n">
        <x:v>2.1618986544095438</x:v>
      </x:c>
      <x:c r="U634" s="12" t="n">
        <x:v>5.553928403248175</x:v>
      </x:c>
      <x:c r="V634" s="12" t="n">
        <x:v>0.1556817894961878</x:v>
      </x:c>
      <x:c r="W634" s="12" t="n">
        <x:v>0.3486681575035091</x:v>
      </x:c>
    </x:row>
    <x:row r="635">
      <x:c r="A635" t="str">
        <x:v>stage1_rate_pd</x:v>
      </x:c>
      <x:c r="B635" t="str">
        <x:v>stage1_rate_pd:rate_p=0.08000000:rate_d=0.02000000:angle_p=10.00000000</x:v>
      </x:c>
      <x:c r="C635" t="str">
        <x:v>backward_1m</x:v>
      </x:c>
      <x:c r="D635" t="n">
        <x:v>0.08</x:v>
      </x:c>
      <x:c r="E635" t="n">
        <x:v>0.02</x:v>
      </x:c>
      <x:c r="F635" t="n">
        <x:v>10</x:v>
      </x:c>
      <x:c r="G635" s="25" t="b">
        <x:v>1</x:v>
      </x:c>
      <x:c r="H635" t="str">
        <x:v>premature_pause; second_acceleration_lobe_after_full_pause</x:v>
      </x:c>
      <x:c r="I635" s="25" t="b">
        <x:v>0</x:v>
      </x:c>
      <x:c r="J635" s="25" t="b">
        <x:v>1</x:v>
      </x:c>
      <x:c r="K635" s="25" t="b">
        <x:v>1</x:v>
      </x:c>
      <x:c r="L635" t="n">
        <x:v>0</x:v>
      </x:c>
      <x:c r="M635" s="25" t="b">
        <x:v>0</x:v>
      </x:c>
      <x:c r="N635" s="25" t="b">
        <x:v>0</x:v>
      </x:c>
      <x:c r="O635" s="25" t="b">
        <x:v>0</x:v>
      </x:c>
      <x:c r="P635" s="25" t="b">
        <x:v>0</x:v>
      </x:c>
      <x:c r="Q635" s="25" t="b">
        <x:v>1</x:v>
      </x:c>
      <x:c r="R635" s="12" t="n">
        <x:v>0</x:v>
      </x:c>
      <x:c r="S635" s="12" t="n">
        <x:v>0</x:v>
      </x:c>
      <x:c r="T635" s="12" t="n">
        <x:v>2.1618986544095438</x:v>
      </x:c>
      <x:c r="U635" s="12" t="n">
        <x:v>5.553928403248175</x:v>
      </x:c>
      <x:c r="V635" s="12" t="n">
        <x:v>0.1556817894961878</x:v>
      </x:c>
      <x:c r="W635" s="12" t="n">
        <x:v>0.3486681575035091</x:v>
      </x:c>
    </x:row>
    <x:row r="636">
      <x:c r="A636" t="str">
        <x:v>stage1_rate_pd</x:v>
      </x:c>
      <x:c r="B636" t="str">
        <x:v>stage1_rate_pd:rate_p=0.08000000:rate_d=0.02000000:angle_p=10.00000000</x:v>
      </x:c>
      <x:c r="C636" t="str">
        <x:v>pitch_positive_recovery</x:v>
      </x:c>
      <x:c r="D636" t="n">
        <x:v>0.08</x:v>
      </x:c>
      <x:c r="E636" t="n">
        <x:v>0.02</x:v>
      </x:c>
      <x:c r="F636" t="n">
        <x:v>10</x:v>
      </x:c>
      <x:c r="G636" s="25" t="b">
        <x:v>0</x:v>
      </x:c>
      <x:c r="H636" t="str"/>
      <x:c r="I636" s="25" t="b">
        <x:v>0</x:v>
      </x:c>
      <x:c r="J636" s="25" t="b">
        <x:v>0</x:v>
      </x:c>
      <x:c r="K636" s="25" t="b">
        <x:v>0</x:v>
      </x:c>
      <x:c r="L636" t="n">
        <x:v>0</x:v>
      </x:c>
      <x:c r="M636" s="25" t="b">
        <x:v>0</x:v>
      </x:c>
      <x:c r="N636" s="25" t="b">
        <x:v>0</x:v>
      </x:c>
      <x:c r="O636" s="25" t="b">
        <x:v>0</x:v>
      </x:c>
      <x:c r="P636" s="25" t="b">
        <x:v>0</x:v>
      </x:c>
      <x:c r="Q636" s="25" t="b">
        <x:v>1</x:v>
      </x:c>
      <x:c r="R636" s="12" t="n">
        <x:v>0</x:v>
      </x:c>
      <x:c r="S636" s="12" t="n">
        <x:v>0</x:v>
      </x:c>
      <x:c r="T636" s="12" t="n">
        <x:v>2.170759358180471</x:v>
      </x:c>
      <x:c r="U636" s="12" t="n">
        <x:v>5.526134902069804</x:v>
      </x:c>
      <x:c r="V636" s="12" t="n">
        <x:v>0.15364558805683817</x:v>
      </x:c>
      <x:c r="W636" s="12" t="n">
        <x:v>0.345187201720916</x:v>
      </x:c>
    </x:row>
    <x:row r="637">
      <x:c r="A637" t="str">
        <x:v>stage1_rate_pd</x:v>
      </x:c>
      <x:c r="B637" t="str">
        <x:v>stage1_rate_pd:rate_p=0.08000000:rate_d=0.02000000:angle_p=10.00000000</x:v>
      </x:c>
      <x:c r="C637" t="str">
        <x:v>pitch_negative_recovery</x:v>
      </x:c>
      <x:c r="D637" t="n">
        <x:v>0.08</x:v>
      </x:c>
      <x:c r="E637" t="n">
        <x:v>0.02</x:v>
      </x:c>
      <x:c r="F637" t="n">
        <x:v>10</x:v>
      </x:c>
      <x:c r="G637" s="25" t="b">
        <x:v>0</x:v>
      </x:c>
      <x:c r="H637" t="str"/>
      <x:c r="I637" s="25" t="b">
        <x:v>0</x:v>
      </x:c>
      <x:c r="J637" s="25" t="b">
        <x:v>0</x:v>
      </x:c>
      <x:c r="K637" s="25" t="b">
        <x:v>0</x:v>
      </x:c>
      <x:c r="L637" t="n">
        <x:v>0</x:v>
      </x:c>
      <x:c r="M637" s="25" t="b">
        <x:v>0</x:v>
      </x:c>
      <x:c r="N637" s="25" t="b">
        <x:v>0</x:v>
      </x:c>
      <x:c r="O637" s="25" t="b">
        <x:v>0</x:v>
      </x:c>
      <x:c r="P637" s="25" t="b">
        <x:v>0</x:v>
      </x:c>
      <x:c r="Q637" s="25" t="b">
        <x:v>1</x:v>
      </x:c>
      <x:c r="R637" s="12" t="n">
        <x:v>0</x:v>
      </x:c>
      <x:c r="S637" s="12" t="n">
        <x:v>0</x:v>
      </x:c>
      <x:c r="T637" s="12" t="n">
        <x:v>2.170759358180471</x:v>
      </x:c>
      <x:c r="U637" s="12" t="n">
        <x:v>5.526134902069804</x:v>
      </x:c>
      <x:c r="V637" s="12" t="n">
        <x:v>0.15364558805683817</x:v>
      </x:c>
      <x:c r="W637" s="12" t="n">
        <x:v>0.345187201720916</x:v>
      </x:c>
    </x:row>
    <x:row r="638">
      <x:c r="A638" t="str">
        <x:v>stage1_rate_pd</x:v>
      </x:c>
      <x:c r="B638" t="str">
        <x:v>stage1_rate_pd:rate_p=0.08000000:rate_d=0.02000000:angle_p=10.00000000</x:v>
      </x:c>
      <x:c r="C638" t="str">
        <x:v>stick_release</x:v>
      </x:c>
      <x:c r="D638" t="n">
        <x:v>0.08</x:v>
      </x:c>
      <x:c r="E638" t="n">
        <x:v>0.02</x:v>
      </x:c>
      <x:c r="F638" t="n">
        <x:v>10</x:v>
      </x:c>
      <x:c r="G638" s="25" t="b">
        <x:v>0</x:v>
      </x:c>
      <x:c r="H638" t="str"/>
      <x:c r="I638" s="25" t="b">
        <x:v>0</x:v>
      </x:c>
      <x:c r="J638" s="25" t="b">
        <x:v>0</x:v>
      </x:c>
      <x:c r="K638" s="25" t="b">
        <x:v>0</x:v>
      </x:c>
      <x:c r="L638" t="n">
        <x:v>1</x:v>
      </x:c>
      <x:c r="M638" s="25" t="b">
        <x:v>0</x:v>
      </x:c>
      <x:c r="N638" s="25" t="b">
        <x:v>0</x:v>
      </x:c>
      <x:c r="O638" s="25" t="b">
        <x:v>0</x:v>
      </x:c>
      <x:c r="P638" s="25" t="b">
        <x:v>0</x:v>
      </x:c>
      <x:c r="Q638" s="25" t="b">
        <x:v>1</x:v>
      </x:c>
      <x:c r="R638" s="12" t="n">
        <x:v>0</x:v>
      </x:c>
      <x:c r="S638" s="12" t="n">
        <x:v>0</x:v>
      </x:c>
      <x:c r="T638" s="12" t="n">
        <x:v>2.2095347780661294</x:v>
      </x:c>
      <x:c r="U638" s="12" t="n">
        <x:v>5.518511387348755</x:v>
      </x:c>
      <x:c r="V638" s="12" t="n">
        <x:v>0.149437003685129</x:v>
      </x:c>
      <x:c r="W638" s="12" t="n">
        <x:v>0.3350357263299514</x:v>
      </x:c>
    </x:row>
    <x:row r="639">
      <x:c r="A639" t="str">
        <x:v>stage1_rate_pd</x:v>
      </x:c>
      <x:c r="B639" t="str">
        <x:v>stage1_rate_pd:rate_p=0.08500000:rate_d=0.01600000:angle_p=10.00000000</x:v>
      </x:c>
      <x:c r="C639" t="str">
        <x:v>loiter_positive_disturbance</x:v>
      </x:c>
      <x:c r="D639" t="n">
        <x:v>0.085</x:v>
      </x:c>
      <x:c r="E639" t="n">
        <x:v>0.016</x:v>
      </x:c>
      <x:c r="F639" t="n">
        <x:v>10</x:v>
      </x:c>
      <x:c r="G639" s="25" t="b">
        <x:v>0</x:v>
      </x:c>
      <x:c r="H639" t="str"/>
      <x:c r="I639" s="25" t="b">
        <x:v>0</x:v>
      </x:c>
      <x:c r="J639" s="25" t="b">
        <x:v>0</x:v>
      </x:c>
      <x:c r="K639" s="25" t="b">
        <x:v>0</x:v>
      </x:c>
      <x:c r="L639" t="n">
        <x:v>0</x:v>
      </x:c>
      <x:c r="M639" s="25" t="b">
        <x:v>0</x:v>
      </x:c>
      <x:c r="N639" s="25" t="b">
        <x:v>0</x:v>
      </x:c>
      <x:c r="O639" s="25" t="b">
        <x:v>0</x:v>
      </x:c>
      <x:c r="P639" s="25" t="b">
        <x:v>0</x:v>
      </x:c>
      <x:c r="Q639" s="25" t="b">
        <x:v>1</x:v>
      </x:c>
      <x:c r="R639" s="12" t="n">
        <x:v>0</x:v>
      </x:c>
      <x:c r="S639" s="12" t="n">
        <x:v>0</x:v>
      </x:c>
      <x:c r="T639" s="12" t="n">
        <x:v>2.420081696193896</x:v>
      </x:c>
      <x:c r="U639" s="12" t="n">
        <x:v>6.365426142962231</x:v>
      </x:c>
      <x:c r="V639" s="12" t="n">
        <x:v>0.1566133287805873</x:v>
      </x:c>
      <x:c r="W639" s="12" t="n">
        <x:v>0.34785591560986406</x:v>
      </x:c>
    </x:row>
    <x:row r="640">
      <x:c r="A640" t="str">
        <x:v>stage1_rate_pd</x:v>
      </x:c>
      <x:c r="B640" t="str">
        <x:v>stage1_rate_pd:rate_p=0.08500000:rate_d=0.01600000:angle_p=10.00000000</x:v>
      </x:c>
      <x:c r="C640" t="str">
        <x:v>loiter_negative_disturbance</x:v>
      </x:c>
      <x:c r="D640" t="n">
        <x:v>0.085</x:v>
      </x:c>
      <x:c r="E640" t="n">
        <x:v>0.016</x:v>
      </x:c>
      <x:c r="F640" t="n">
        <x:v>10</x:v>
      </x:c>
      <x:c r="G640" s="25" t="b">
        <x:v>0</x:v>
      </x:c>
      <x:c r="H640" t="str"/>
      <x:c r="I640" s="25" t="b">
        <x:v>0</x:v>
      </x:c>
      <x:c r="J640" s="25" t="b">
        <x:v>0</x:v>
      </x:c>
      <x:c r="K640" s="25" t="b">
        <x:v>0</x:v>
      </x:c>
      <x:c r="L640" t="n">
        <x:v>0</x:v>
      </x:c>
      <x:c r="M640" s="25" t="b">
        <x:v>0</x:v>
      </x:c>
      <x:c r="N640" s="25" t="b">
        <x:v>0</x:v>
      </x:c>
      <x:c r="O640" s="25" t="b">
        <x:v>0</x:v>
      </x:c>
      <x:c r="P640" s="25" t="b">
        <x:v>0</x:v>
      </x:c>
      <x:c r="Q640" s="25" t="b">
        <x:v>1</x:v>
      </x:c>
      <x:c r="R640" s="12" t="n">
        <x:v>0</x:v>
      </x:c>
      <x:c r="S640" s="12" t="n">
        <x:v>0</x:v>
      </x:c>
      <x:c r="T640" s="12" t="n">
        <x:v>2.420081696193896</x:v>
      </x:c>
      <x:c r="U640" s="12" t="n">
        <x:v>6.365426142962231</x:v>
      </x:c>
      <x:c r="V640" s="12" t="n">
        <x:v>0.1566133287805873</x:v>
      </x:c>
      <x:c r="W640" s="12" t="n">
        <x:v>0.34785591560986406</x:v>
      </x:c>
    </x:row>
    <x:row r="641">
      <x:c r="A641" t="str">
        <x:v>stage1_rate_pd</x:v>
      </x:c>
      <x:c r="B641" t="str">
        <x:v>stage1_rate_pd:rate_p=0.08500000:rate_d=0.01600000:angle_p=10.00000000</x:v>
      </x:c>
      <x:c r="C641" t="str">
        <x:v>forward_1m</x:v>
      </x:c>
      <x:c r="D641" t="n">
        <x:v>0.085</x:v>
      </x:c>
      <x:c r="E641" t="n">
        <x:v>0.016</x:v>
      </x:c>
      <x:c r="F641" t="n">
        <x:v>10</x:v>
      </x:c>
      <x:c r="G641" s="25" t="b">
        <x:v>0</x:v>
      </x:c>
      <x:c r="H641" t="str"/>
      <x:c r="I641" s="25" t="b">
        <x:v>0</x:v>
      </x:c>
      <x:c r="J641" s="25" t="b">
        <x:v>0</x:v>
      </x:c>
      <x:c r="K641" s="25" t="b">
        <x:v>0</x:v>
      </x:c>
      <x:c r="L641" t="n">
        <x:v>0</x:v>
      </x:c>
      <x:c r="M641" s="25" t="b">
        <x:v>0</x:v>
      </x:c>
      <x:c r="N641" s="25" t="b">
        <x:v>0</x:v>
      </x:c>
      <x:c r="O641" s="25" t="b">
        <x:v>0</x:v>
      </x:c>
      <x:c r="P641" s="25" t="b">
        <x:v>0</x:v>
      </x:c>
      <x:c r="Q641" s="25" t="b">
        <x:v>1</x:v>
      </x:c>
      <x:c r="R641" s="12" t="n">
        <x:v>0</x:v>
      </x:c>
      <x:c r="S641" s="12" t="n">
        <x:v>0</x:v>
      </x:c>
      <x:c r="T641" s="12" t="n">
        <x:v>2.366702047851516</x:v>
      </x:c>
      <x:c r="U641" s="12" t="n">
        <x:v>6.402564825071204</x:v>
      </x:c>
      <x:c r="V641" s="12" t="n">
        <x:v>0.15787309313743858</x:v>
      </x:c>
      <x:c r="W641" s="12" t="n">
        <x:v>0.3562260249531174</x:v>
      </x:c>
    </x:row>
    <x:row r="642">
      <x:c r="A642" t="str">
        <x:v>stage1_rate_pd</x:v>
      </x:c>
      <x:c r="B642" t="str">
        <x:v>stage1_rate_pd:rate_p=0.08500000:rate_d=0.01600000:angle_p=10.00000000</x:v>
      </x:c>
      <x:c r="C642" t="str">
        <x:v>backward_1m</x:v>
      </x:c>
      <x:c r="D642" t="n">
        <x:v>0.085</x:v>
      </x:c>
      <x:c r="E642" t="n">
        <x:v>0.016</x:v>
      </x:c>
      <x:c r="F642" t="n">
        <x:v>10</x:v>
      </x:c>
      <x:c r="G642" s="25" t="b">
        <x:v>0</x:v>
      </x:c>
      <x:c r="H642" t="str"/>
      <x:c r="I642" s="25" t="b">
        <x:v>0</x:v>
      </x:c>
      <x:c r="J642" s="25" t="b">
        <x:v>0</x:v>
      </x:c>
      <x:c r="K642" s="25" t="b">
        <x:v>0</x:v>
      </x:c>
      <x:c r="L642" t="n">
        <x:v>0</x:v>
      </x:c>
      <x:c r="M642" s="25" t="b">
        <x:v>0</x:v>
      </x:c>
      <x:c r="N642" s="25" t="b">
        <x:v>0</x:v>
      </x:c>
      <x:c r="O642" s="25" t="b">
        <x:v>0</x:v>
      </x:c>
      <x:c r="P642" s="25" t="b">
        <x:v>0</x:v>
      </x:c>
      <x:c r="Q642" s="25" t="b">
        <x:v>1</x:v>
      </x:c>
      <x:c r="R642" s="12" t="n">
        <x:v>0</x:v>
      </x:c>
      <x:c r="S642" s="12" t="n">
        <x:v>0</x:v>
      </x:c>
      <x:c r="T642" s="12" t="n">
        <x:v>2.366702047851516</x:v>
      </x:c>
      <x:c r="U642" s="12" t="n">
        <x:v>6.402564825071204</x:v>
      </x:c>
      <x:c r="V642" s="12" t="n">
        <x:v>0.15787309313743858</x:v>
      </x:c>
      <x:c r="W642" s="12" t="n">
        <x:v>0.3562260249531174</x:v>
      </x:c>
    </x:row>
    <x:row r="643">
      <x:c r="A643" t="str">
        <x:v>stage1_rate_pd</x:v>
      </x:c>
      <x:c r="B643" t="str">
        <x:v>stage1_rate_pd:rate_p=0.08500000:rate_d=0.01600000:angle_p=10.00000000</x:v>
      </x:c>
      <x:c r="C643" t="str">
        <x:v>pitch_positive_recovery</x:v>
      </x:c>
      <x:c r="D643" t="n">
        <x:v>0.085</x:v>
      </x:c>
      <x:c r="E643" t="n">
        <x:v>0.016</x:v>
      </x:c>
      <x:c r="F643" t="n">
        <x:v>10</x:v>
      </x:c>
      <x:c r="G643" s="25" t="b">
        <x:v>0</x:v>
      </x:c>
      <x:c r="H643" t="str"/>
      <x:c r="I643" s="25" t="b">
        <x:v>0</x:v>
      </x:c>
      <x:c r="J643" s="25" t="b">
        <x:v>0</x:v>
      </x:c>
      <x:c r="K643" s="25" t="b">
        <x:v>0</x:v>
      </x:c>
      <x:c r="L643" t="n">
        <x:v>0</x:v>
      </x:c>
      <x:c r="M643" s="25" t="b">
        <x:v>0</x:v>
      </x:c>
      <x:c r="N643" s="25" t="b">
        <x:v>0</x:v>
      </x:c>
      <x:c r="O643" s="25" t="b">
        <x:v>0</x:v>
      </x:c>
      <x:c r="P643" s="25" t="b">
        <x:v>0</x:v>
      </x:c>
      <x:c r="Q643" s="25" t="b">
        <x:v>1</x:v>
      </x:c>
      <x:c r="R643" s="12" t="n">
        <x:v>0</x:v>
      </x:c>
      <x:c r="S643" s="12" t="n">
        <x:v>0</x:v>
      </x:c>
      <x:c r="T643" s="12" t="n">
        <x:v>2.40715262163627</x:v>
      </x:c>
      <x:c r="U643" s="12" t="n">
        <x:v>6.278796134097538</x:v>
      </x:c>
      <x:c r="V643" s="12" t="n">
        <x:v>0.1476073965925458</x:v>
      </x:c>
      <x:c r="W643" s="12" t="n">
        <x:v>0.32867307495620157</x:v>
      </x:c>
    </x:row>
    <x:row r="644">
      <x:c r="A644" t="str">
        <x:v>stage1_rate_pd</x:v>
      </x:c>
      <x:c r="B644" t="str">
        <x:v>stage1_rate_pd:rate_p=0.08500000:rate_d=0.01600000:angle_p=10.00000000</x:v>
      </x:c>
      <x:c r="C644" t="str">
        <x:v>pitch_negative_recovery</x:v>
      </x:c>
      <x:c r="D644" t="n">
        <x:v>0.085</x:v>
      </x:c>
      <x:c r="E644" t="n">
        <x:v>0.016</x:v>
      </x:c>
      <x:c r="F644" t="n">
        <x:v>10</x:v>
      </x:c>
      <x:c r="G644" s="25" t="b">
        <x:v>0</x:v>
      </x:c>
      <x:c r="H644" t="str"/>
      <x:c r="I644" s="25" t="b">
        <x:v>0</x:v>
      </x:c>
      <x:c r="J644" s="25" t="b">
        <x:v>0</x:v>
      </x:c>
      <x:c r="K644" s="25" t="b">
        <x:v>0</x:v>
      </x:c>
      <x:c r="L644" t="n">
        <x:v>0</x:v>
      </x:c>
      <x:c r="M644" s="25" t="b">
        <x:v>0</x:v>
      </x:c>
      <x:c r="N644" s="25" t="b">
        <x:v>0</x:v>
      </x:c>
      <x:c r="O644" s="25" t="b">
        <x:v>0</x:v>
      </x:c>
      <x:c r="P644" s="25" t="b">
        <x:v>0</x:v>
      </x:c>
      <x:c r="Q644" s="25" t="b">
        <x:v>1</x:v>
      </x:c>
      <x:c r="R644" s="12" t="n">
        <x:v>0</x:v>
      </x:c>
      <x:c r="S644" s="12" t="n">
        <x:v>0</x:v>
      </x:c>
      <x:c r="T644" s="12" t="n">
        <x:v>2.40715262163627</x:v>
      </x:c>
      <x:c r="U644" s="12" t="n">
        <x:v>6.278796134097538</x:v>
      </x:c>
      <x:c r="V644" s="12" t="n">
        <x:v>0.1476073965925458</x:v>
      </x:c>
      <x:c r="W644" s="12" t="n">
        <x:v>0.32867307495620157</x:v>
      </x:c>
    </x:row>
    <x:row r="645">
      <x:c r="A645" t="str">
        <x:v>stage1_rate_pd</x:v>
      </x:c>
      <x:c r="B645" t="str">
        <x:v>stage1_rate_pd:rate_p=0.08500000:rate_d=0.01600000:angle_p=10.00000000</x:v>
      </x:c>
      <x:c r="C645" t="str">
        <x:v>stick_release</x:v>
      </x:c>
      <x:c r="D645" t="n">
        <x:v>0.085</x:v>
      </x:c>
      <x:c r="E645" t="n">
        <x:v>0.016</x:v>
      </x:c>
      <x:c r="F645" t="n">
        <x:v>10</x:v>
      </x:c>
      <x:c r="G645" s="25" t="b">
        <x:v>0</x:v>
      </x:c>
      <x:c r="H645" t="str"/>
      <x:c r="I645" s="25" t="b">
        <x:v>0</x:v>
      </x:c>
      <x:c r="J645" s="25" t="b">
        <x:v>0</x:v>
      </x:c>
      <x:c r="K645" s="25" t="b">
        <x:v>0</x:v>
      </x:c>
      <x:c r="L645" t="n">
        <x:v>1</x:v>
      </x:c>
      <x:c r="M645" s="25" t="b">
        <x:v>0</x:v>
      </x:c>
      <x:c r="N645" s="25" t="b">
        <x:v>0</x:v>
      </x:c>
      <x:c r="O645" s="25" t="b">
        <x:v>0</x:v>
      </x:c>
      <x:c r="P645" s="25" t="b">
        <x:v>0</x:v>
      </x:c>
      <x:c r="Q645" s="25" t="b">
        <x:v>1</x:v>
      </x:c>
      <x:c r="R645" s="12" t="n">
        <x:v>0</x:v>
      </x:c>
      <x:c r="S645" s="12" t="n">
        <x:v>0</x:v>
      </x:c>
      <x:c r="T645" s="12" t="n">
        <x:v>2.274515080206533</x:v>
      </x:c>
      <x:c r="U645" s="12" t="n">
        <x:v>6.6170766984748335</x:v>
      </x:c>
      <x:c r="V645" s="12" t="n">
        <x:v>0.15051784851044178</x:v>
      </x:c>
      <x:c r="W645" s="12" t="n">
        <x:v>0.3385924409297234</x:v>
      </x:c>
    </x:row>
    <x:row r="646">
      <x:c r="A646" t="str">
        <x:v>stage1_rate_pd</x:v>
      </x:c>
      <x:c r="B646" t="str">
        <x:v>stage1_rate_pd:rate_p=0.08500000:rate_d=0.01800000:angle_p=10.00000000</x:v>
      </x:c>
      <x:c r="C646" t="str">
        <x:v>loiter_positive_disturbance</x:v>
      </x:c>
      <x:c r="D646" t="n">
        <x:v>0.085</x:v>
      </x:c>
      <x:c r="E646" t="n">
        <x:v>0.018000000000000002</x:v>
      </x:c>
      <x:c r="F646" t="n">
        <x:v>10</x:v>
      </x:c>
      <x:c r="G646" s="25" t="b">
        <x:v>0</x:v>
      </x:c>
      <x:c r="H646" t="str"/>
      <x:c r="I646" s="25" t="b">
        <x:v>0</x:v>
      </x:c>
      <x:c r="J646" s="25" t="b">
        <x:v>0</x:v>
      </x:c>
      <x:c r="K646" s="25" t="b">
        <x:v>0</x:v>
      </x:c>
      <x:c r="L646" t="n">
        <x:v>0</x:v>
      </x:c>
      <x:c r="M646" s="25" t="b">
        <x:v>0</x:v>
      </x:c>
      <x:c r="N646" s="25" t="b">
        <x:v>0</x:v>
      </x:c>
      <x:c r="O646" s="25" t="b">
        <x:v>0</x:v>
      </x:c>
      <x:c r="P646" s="25" t="b">
        <x:v>0</x:v>
      </x:c>
      <x:c r="Q646" s="25" t="b">
        <x:v>1</x:v>
      </x:c>
      <x:c r="R646" s="12" t="n">
        <x:v>0</x:v>
      </x:c>
      <x:c r="S646" s="12" t="n">
        <x:v>0</x:v>
      </x:c>
      <x:c r="T646" s="12" t="n">
        <x:v>2.145864420232609</x:v>
      </x:c>
      <x:c r="U646" s="12" t="n">
        <x:v>6.115383313766575</x:v>
      </x:c>
      <x:c r="V646" s="12" t="n">
        <x:v>0.15379407429272385</x:v>
      </x:c>
      <x:c r="W646" s="12" t="n">
        <x:v>0.34583624656587364</x:v>
      </x:c>
    </x:row>
    <x:row r="647">
      <x:c r="A647" t="str">
        <x:v>stage1_rate_pd</x:v>
      </x:c>
      <x:c r="B647" t="str">
        <x:v>stage1_rate_pd:rate_p=0.08500000:rate_d=0.01800000:angle_p=10.00000000</x:v>
      </x:c>
      <x:c r="C647" t="str">
        <x:v>loiter_negative_disturbance</x:v>
      </x:c>
      <x:c r="D647" t="n">
        <x:v>0.085</x:v>
      </x:c>
      <x:c r="E647" t="n">
        <x:v>0.018000000000000002</x:v>
      </x:c>
      <x:c r="F647" t="n">
        <x:v>10</x:v>
      </x:c>
      <x:c r="G647" s="25" t="b">
        <x:v>0</x:v>
      </x:c>
      <x:c r="H647" t="str"/>
      <x:c r="I647" s="25" t="b">
        <x:v>0</x:v>
      </x:c>
      <x:c r="J647" s="25" t="b">
        <x:v>0</x:v>
      </x:c>
      <x:c r="K647" s="25" t="b">
        <x:v>0</x:v>
      </x:c>
      <x:c r="L647" t="n">
        <x:v>0</x:v>
      </x:c>
      <x:c r="M647" s="25" t="b">
        <x:v>0</x:v>
      </x:c>
      <x:c r="N647" s="25" t="b">
        <x:v>0</x:v>
      </x:c>
      <x:c r="O647" s="25" t="b">
        <x:v>0</x:v>
      </x:c>
      <x:c r="P647" s="25" t="b">
        <x:v>0</x:v>
      </x:c>
      <x:c r="Q647" s="25" t="b">
        <x:v>1</x:v>
      </x:c>
      <x:c r="R647" s="12" t="n">
        <x:v>0</x:v>
      </x:c>
      <x:c r="S647" s="12" t="n">
        <x:v>0</x:v>
      </x:c>
      <x:c r="T647" s="12" t="n">
        <x:v>2.145864420232609</x:v>
      </x:c>
      <x:c r="U647" s="12" t="n">
        <x:v>6.115383313766575</x:v>
      </x:c>
      <x:c r="V647" s="12" t="n">
        <x:v>0.15379407429272385</x:v>
      </x:c>
      <x:c r="W647" s="12" t="n">
        <x:v>0.34583624656587364</x:v>
      </x:c>
    </x:row>
    <x:row r="648">
      <x:c r="A648" t="str">
        <x:v>stage1_rate_pd</x:v>
      </x:c>
      <x:c r="B648" t="str">
        <x:v>stage1_rate_pd:rate_p=0.08500000:rate_d=0.01800000:angle_p=10.00000000</x:v>
      </x:c>
      <x:c r="C648" t="str">
        <x:v>forward_1m</x:v>
      </x:c>
      <x:c r="D648" t="n">
        <x:v>0.085</x:v>
      </x:c>
      <x:c r="E648" t="n">
        <x:v>0.018000000000000002</x:v>
      </x:c>
      <x:c r="F648" t="n">
        <x:v>10</x:v>
      </x:c>
      <x:c r="G648" s="25" t="b">
        <x:v>0</x:v>
      </x:c>
      <x:c r="H648" t="str"/>
      <x:c r="I648" s="25" t="b">
        <x:v>0</x:v>
      </x:c>
      <x:c r="J648" s="25" t="b">
        <x:v>0</x:v>
      </x:c>
      <x:c r="K648" s="25" t="b">
        <x:v>0</x:v>
      </x:c>
      <x:c r="L648" t="n">
        <x:v>0</x:v>
      </x:c>
      <x:c r="M648" s="25" t="b">
        <x:v>0</x:v>
      </x:c>
      <x:c r="N648" s="25" t="b">
        <x:v>0</x:v>
      </x:c>
      <x:c r="O648" s="25" t="b">
        <x:v>0</x:v>
      </x:c>
      <x:c r="P648" s="25" t="b">
        <x:v>0</x:v>
      </x:c>
      <x:c r="Q648" s="25" t="b">
        <x:v>1</x:v>
      </x:c>
      <x:c r="R648" s="12" t="n">
        <x:v>0</x:v>
      </x:c>
      <x:c r="S648" s="12" t="n">
        <x:v>0</x:v>
      </x:c>
      <x:c r="T648" s="12" t="n">
        <x:v>2.2743296772660364</x:v>
      </x:c>
      <x:c r="U648" s="12" t="n">
        <x:v>5.750853728347202</x:v>
      </x:c>
      <x:c r="V648" s="12" t="n">
        <x:v>0.15078348862660432</x:v>
      </x:c>
      <x:c r="W648" s="12" t="n">
        <x:v>0.334430873345291</x:v>
      </x:c>
    </x:row>
    <x:row r="649">
      <x:c r="A649" t="str">
        <x:v>stage1_rate_pd</x:v>
      </x:c>
      <x:c r="B649" t="str">
        <x:v>stage1_rate_pd:rate_p=0.08500000:rate_d=0.01800000:angle_p=10.00000000</x:v>
      </x:c>
      <x:c r="C649" t="str">
        <x:v>backward_1m</x:v>
      </x:c>
      <x:c r="D649" t="n">
        <x:v>0.085</x:v>
      </x:c>
      <x:c r="E649" t="n">
        <x:v>0.018000000000000002</x:v>
      </x:c>
      <x:c r="F649" t="n">
        <x:v>10</x:v>
      </x:c>
      <x:c r="G649" s="25" t="b">
        <x:v>0</x:v>
      </x:c>
      <x:c r="H649" t="str"/>
      <x:c r="I649" s="25" t="b">
        <x:v>0</x:v>
      </x:c>
      <x:c r="J649" s="25" t="b">
        <x:v>0</x:v>
      </x:c>
      <x:c r="K649" s="25" t="b">
        <x:v>0</x:v>
      </x:c>
      <x:c r="L649" t="n">
        <x:v>0</x:v>
      </x:c>
      <x:c r="M649" s="25" t="b">
        <x:v>0</x:v>
      </x:c>
      <x:c r="N649" s="25" t="b">
        <x:v>0</x:v>
      </x:c>
      <x:c r="O649" s="25" t="b">
        <x:v>0</x:v>
      </x:c>
      <x:c r="P649" s="25" t="b">
        <x:v>0</x:v>
      </x:c>
      <x:c r="Q649" s="25" t="b">
        <x:v>1</x:v>
      </x:c>
      <x:c r="R649" s="12" t="n">
        <x:v>0</x:v>
      </x:c>
      <x:c r="S649" s="12" t="n">
        <x:v>0</x:v>
      </x:c>
      <x:c r="T649" s="12" t="n">
        <x:v>2.2743296772660364</x:v>
      </x:c>
      <x:c r="U649" s="12" t="n">
        <x:v>5.750853728347202</x:v>
      </x:c>
      <x:c r="V649" s="12" t="n">
        <x:v>0.15078348862660432</x:v>
      </x:c>
      <x:c r="W649" s="12" t="n">
        <x:v>0.334430873345291</x:v>
      </x:c>
    </x:row>
    <x:row r="650">
      <x:c r="A650" t="str">
        <x:v>stage1_rate_pd</x:v>
      </x:c>
      <x:c r="B650" t="str">
        <x:v>stage1_rate_pd:rate_p=0.08500000:rate_d=0.01800000:angle_p=10.00000000</x:v>
      </x:c>
      <x:c r="C650" t="str">
        <x:v>pitch_positive_recovery</x:v>
      </x:c>
      <x:c r="D650" t="n">
        <x:v>0.085</x:v>
      </x:c>
      <x:c r="E650" t="n">
        <x:v>0.018000000000000002</x:v>
      </x:c>
      <x:c r="F650" t="n">
        <x:v>10</x:v>
      </x:c>
      <x:c r="G650" s="25" t="b">
        <x:v>0</x:v>
      </x:c>
      <x:c r="H650" t="str"/>
      <x:c r="I650" s="25" t="b">
        <x:v>0</x:v>
      </x:c>
      <x:c r="J650" s="25" t="b">
        <x:v>0</x:v>
      </x:c>
      <x:c r="K650" s="25" t="b">
        <x:v>0</x:v>
      </x:c>
      <x:c r="L650" t="n">
        <x:v>0</x:v>
      </x:c>
      <x:c r="M650" s="25" t="b">
        <x:v>0</x:v>
      </x:c>
      <x:c r="N650" s="25" t="b">
        <x:v>0</x:v>
      </x:c>
      <x:c r="O650" s="25" t="b">
        <x:v>0</x:v>
      </x:c>
      <x:c r="P650" s="25" t="b">
        <x:v>0</x:v>
      </x:c>
      <x:c r="Q650" s="25" t="b">
        <x:v>1</x:v>
      </x:c>
      <x:c r="R650" s="12" t="n">
        <x:v>0</x:v>
      </x:c>
      <x:c r="S650" s="12" t="n">
        <x:v>0</x:v>
      </x:c>
      <x:c r="T650" s="12" t="n">
        <x:v>2.258136820708153</x:v>
      </x:c>
      <x:c r="U650" s="12" t="n">
        <x:v>5.7331430497417015</x:v>
      </x:c>
      <x:c r="V650" s="12" t="n">
        <x:v>0.14132485954971888</x:v>
      </x:c>
      <x:c r="W650" s="12" t="n">
        <x:v>0.3106813590351256</x:v>
      </x:c>
    </x:row>
    <x:row r="651">
      <x:c r="A651" t="str">
        <x:v>stage1_rate_pd</x:v>
      </x:c>
      <x:c r="B651" t="str">
        <x:v>stage1_rate_pd:rate_p=0.08500000:rate_d=0.01800000:angle_p=10.00000000</x:v>
      </x:c>
      <x:c r="C651" t="str">
        <x:v>pitch_negative_recovery</x:v>
      </x:c>
      <x:c r="D651" t="n">
        <x:v>0.085</x:v>
      </x:c>
      <x:c r="E651" t="n">
        <x:v>0.018000000000000002</x:v>
      </x:c>
      <x:c r="F651" t="n">
        <x:v>10</x:v>
      </x:c>
      <x:c r="G651" s="25" t="b">
        <x:v>0</x:v>
      </x:c>
      <x:c r="H651" t="str"/>
      <x:c r="I651" s="25" t="b">
        <x:v>0</x:v>
      </x:c>
      <x:c r="J651" s="25" t="b">
        <x:v>0</x:v>
      </x:c>
      <x:c r="K651" s="25" t="b">
        <x:v>0</x:v>
      </x:c>
      <x:c r="L651" t="n">
        <x:v>0</x:v>
      </x:c>
      <x:c r="M651" s="25" t="b">
        <x:v>0</x:v>
      </x:c>
      <x:c r="N651" s="25" t="b">
        <x:v>0</x:v>
      </x:c>
      <x:c r="O651" s="25" t="b">
        <x:v>0</x:v>
      </x:c>
      <x:c r="P651" s="25" t="b">
        <x:v>0</x:v>
      </x:c>
      <x:c r="Q651" s="25" t="b">
        <x:v>1</x:v>
      </x:c>
      <x:c r="R651" s="12" t="n">
        <x:v>0</x:v>
      </x:c>
      <x:c r="S651" s="12" t="n">
        <x:v>0</x:v>
      </x:c>
      <x:c r="T651" s="12" t="n">
        <x:v>2.258136820708153</x:v>
      </x:c>
      <x:c r="U651" s="12" t="n">
        <x:v>5.7331430497417015</x:v>
      </x:c>
      <x:c r="V651" s="12" t="n">
        <x:v>0.14132485954971888</x:v>
      </x:c>
      <x:c r="W651" s="12" t="n">
        <x:v>0.3106813590351256</x:v>
      </x:c>
    </x:row>
    <x:row r="652">
      <x:c r="A652" t="str">
        <x:v>stage1_rate_pd</x:v>
      </x:c>
      <x:c r="B652" t="str">
        <x:v>stage1_rate_pd:rate_p=0.08500000:rate_d=0.01800000:angle_p=10.00000000</x:v>
      </x:c>
      <x:c r="C652" t="str">
        <x:v>stick_release</x:v>
      </x:c>
      <x:c r="D652" t="n">
        <x:v>0.085</x:v>
      </x:c>
      <x:c r="E652" t="n">
        <x:v>0.018000000000000002</x:v>
      </x:c>
      <x:c r="F652" t="n">
        <x:v>10</x:v>
      </x:c>
      <x:c r="G652" s="25" t="b">
        <x:v>0</x:v>
      </x:c>
      <x:c r="H652" t="str"/>
      <x:c r="I652" s="25" t="b">
        <x:v>0</x:v>
      </x:c>
      <x:c r="J652" s="25" t="b">
        <x:v>0</x:v>
      </x:c>
      <x:c r="K652" s="25" t="b">
        <x:v>0</x:v>
      </x:c>
      <x:c r="L652" t="n">
        <x:v>1</x:v>
      </x:c>
      <x:c r="M652" s="25" t="b">
        <x:v>0</x:v>
      </x:c>
      <x:c r="N652" s="25" t="b">
        <x:v>0</x:v>
      </x:c>
      <x:c r="O652" s="25" t="b">
        <x:v>0</x:v>
      </x:c>
      <x:c r="P652" s="25" t="b">
        <x:v>0</x:v>
      </x:c>
      <x:c r="Q652" s="25" t="b">
        <x:v>1</x:v>
      </x:c>
      <x:c r="R652" s="12" t="n">
        <x:v>0</x:v>
      </x:c>
      <x:c r="S652" s="12" t="n">
        <x:v>0</x:v>
      </x:c>
      <x:c r="T652" s="12" t="n">
        <x:v>2.240665517161531</x:v>
      </x:c>
      <x:c r="U652" s="12" t="n">
        <x:v>5.7552551453716765</x:v>
      </x:c>
      <x:c r="V652" s="12" t="n">
        <x:v>0.13387344181968927</x:v>
      </x:c>
      <x:c r="W652" s="12" t="n">
        <x:v>0.2935329500329366</x:v>
      </x:c>
    </x:row>
    <x:row r="653">
      <x:c r="A653" t="str">
        <x:v>stage1_rate_pd</x:v>
      </x:c>
      <x:c r="B653" t="str">
        <x:v>stage1_rate_pd:rate_p=0.08500000:rate_d=0.02000000:angle_p=10.00000000</x:v>
      </x:c>
      <x:c r="C653" t="str">
        <x:v>loiter_positive_disturbance</x:v>
      </x:c>
      <x:c r="D653" t="n">
        <x:v>0.085</x:v>
      </x:c>
      <x:c r="E653" t="n">
        <x:v>0.02</x:v>
      </x:c>
      <x:c r="F653" t="n">
        <x:v>10</x:v>
      </x:c>
      <x:c r="G653" s="25" t="b">
        <x:v>0</x:v>
      </x:c>
      <x:c r="H653" t="str"/>
      <x:c r="I653" s="25" t="b">
        <x:v>0</x:v>
      </x:c>
      <x:c r="J653" s="25" t="b">
        <x:v>0</x:v>
      </x:c>
      <x:c r="K653" s="25" t="b">
        <x:v>0</x:v>
      </x:c>
      <x:c r="L653" t="n">
        <x:v>0</x:v>
      </x:c>
      <x:c r="M653" s="25" t="b">
        <x:v>0</x:v>
      </x:c>
      <x:c r="N653" s="25" t="b">
        <x:v>0</x:v>
      </x:c>
      <x:c r="O653" s="25" t="b">
        <x:v>0</x:v>
      </x:c>
      <x:c r="P653" s="25" t="b">
        <x:v>0</x:v>
      </x:c>
      <x:c r="Q653" s="25" t="b">
        <x:v>1</x:v>
      </x:c>
      <x:c r="R653" s="12" t="n">
        <x:v>0</x:v>
      </x:c>
      <x:c r="S653" s="12" t="n">
        <x:v>0</x:v>
      </x:c>
      <x:c r="T653" s="12" t="n">
        <x:v>2.084831667157166</x:v>
      </x:c>
      <x:c r="U653" s="12" t="n">
        <x:v>5.403603376190507</x:v>
      </x:c>
      <x:c r="V653" s="12" t="n">
        <x:v>0.14632922751341187</x:v>
      </x:c>
      <x:c r="W653" s="12" t="n">
        <x:v>0.3285795550140342</x:v>
      </x:c>
    </x:row>
    <x:row r="654">
      <x:c r="A654" t="str">
        <x:v>stage1_rate_pd</x:v>
      </x:c>
      <x:c r="B654" t="str">
        <x:v>stage1_rate_pd:rate_p=0.08500000:rate_d=0.02000000:angle_p=10.00000000</x:v>
      </x:c>
      <x:c r="C654" t="str">
        <x:v>loiter_negative_disturbance</x:v>
      </x:c>
      <x:c r="D654" t="n">
        <x:v>0.085</x:v>
      </x:c>
      <x:c r="E654" t="n">
        <x:v>0.02</x:v>
      </x:c>
      <x:c r="F654" t="n">
        <x:v>10</x:v>
      </x:c>
      <x:c r="G654" s="25" t="b">
        <x:v>0</x:v>
      </x:c>
      <x:c r="H654" t="str"/>
      <x:c r="I654" s="25" t="b">
        <x:v>0</x:v>
      </x:c>
      <x:c r="J654" s="25" t="b">
        <x:v>0</x:v>
      </x:c>
      <x:c r="K654" s="25" t="b">
        <x:v>0</x:v>
      </x:c>
      <x:c r="L654" t="n">
        <x:v>0</x:v>
      </x:c>
      <x:c r="M654" s="25" t="b">
        <x:v>0</x:v>
      </x:c>
      <x:c r="N654" s="25" t="b">
        <x:v>0</x:v>
      </x:c>
      <x:c r="O654" s="25" t="b">
        <x:v>0</x:v>
      </x:c>
      <x:c r="P654" s="25" t="b">
        <x:v>0</x:v>
      </x:c>
      <x:c r="Q654" s="25" t="b">
        <x:v>1</x:v>
      </x:c>
      <x:c r="R654" s="12" t="n">
        <x:v>0</x:v>
      </x:c>
      <x:c r="S654" s="12" t="n">
        <x:v>0</x:v>
      </x:c>
      <x:c r="T654" s="12" t="n">
        <x:v>2.084831667157166</x:v>
      </x:c>
      <x:c r="U654" s="12" t="n">
        <x:v>5.403603376190507</x:v>
      </x:c>
      <x:c r="V654" s="12" t="n">
        <x:v>0.14632922751341187</x:v>
      </x:c>
      <x:c r="W654" s="12" t="n">
        <x:v>0.3285795550140342</x:v>
      </x:c>
    </x:row>
    <x:row r="655">
      <x:c r="A655" t="str">
        <x:v>stage1_rate_pd</x:v>
      </x:c>
      <x:c r="B655" t="str">
        <x:v>stage1_rate_pd:rate_p=0.08500000:rate_d=0.02000000:angle_p=10.00000000</x:v>
      </x:c>
      <x:c r="C655" t="str">
        <x:v>forward_1m</x:v>
      </x:c>
      <x:c r="D655" t="n">
        <x:v>0.085</x:v>
      </x:c>
      <x:c r="E655" t="n">
        <x:v>0.02</x:v>
      </x:c>
      <x:c r="F655" t="n">
        <x:v>10</x:v>
      </x:c>
      <x:c r="G655" s="25" t="b">
        <x:v>0</x:v>
      </x:c>
      <x:c r="H655" t="str"/>
      <x:c r="I655" s="25" t="b">
        <x:v>0</x:v>
      </x:c>
      <x:c r="J655" s="25" t="b">
        <x:v>0</x:v>
      </x:c>
      <x:c r="K655" s="25" t="b">
        <x:v>0</x:v>
      </x:c>
      <x:c r="L655" t="n">
        <x:v>0</x:v>
      </x:c>
      <x:c r="M655" s="25" t="b">
        <x:v>0</x:v>
      </x:c>
      <x:c r="N655" s="25" t="b">
        <x:v>0</x:v>
      </x:c>
      <x:c r="O655" s="25" t="b">
        <x:v>0</x:v>
      </x:c>
      <x:c r="P655" s="25" t="b">
        <x:v>0</x:v>
      </x:c>
      <x:c r="Q655" s="25" t="b">
        <x:v>1</x:v>
      </x:c>
      <x:c r="R655" s="12" t="n">
        <x:v>0</x:v>
      </x:c>
      <x:c r="S655" s="12" t="n">
        <x:v>0</x:v>
      </x:c>
      <x:c r="T655" s="12" t="n">
        <x:v>2.0861221527709386</x:v>
      </x:c>
      <x:c r="U655" s="12" t="n">
        <x:v>5.4107855991979585</x:v>
      </x:c>
      <x:c r="V655" s="12" t="n">
        <x:v>0.14787299402591692</x:v>
      </x:c>
      <x:c r="W655" s="12" t="n">
        <x:v>0.33145579022741317</x:v>
      </x:c>
    </x:row>
    <x:row r="656">
      <x:c r="A656" t="str">
        <x:v>stage1_rate_pd</x:v>
      </x:c>
      <x:c r="B656" t="str">
        <x:v>stage1_rate_pd:rate_p=0.08500000:rate_d=0.02000000:angle_p=10.00000000</x:v>
      </x:c>
      <x:c r="C656" t="str">
        <x:v>backward_1m</x:v>
      </x:c>
      <x:c r="D656" t="n">
        <x:v>0.085</x:v>
      </x:c>
      <x:c r="E656" t="n">
        <x:v>0.02</x:v>
      </x:c>
      <x:c r="F656" t="n">
        <x:v>10</x:v>
      </x:c>
      <x:c r="G656" s="25" t="b">
        <x:v>0</x:v>
      </x:c>
      <x:c r="H656" t="str"/>
      <x:c r="I656" s="25" t="b">
        <x:v>0</x:v>
      </x:c>
      <x:c r="J656" s="25" t="b">
        <x:v>0</x:v>
      </x:c>
      <x:c r="K656" s="25" t="b">
        <x:v>0</x:v>
      </x:c>
      <x:c r="L656" t="n">
        <x:v>0</x:v>
      </x:c>
      <x:c r="M656" s="25" t="b">
        <x:v>0</x:v>
      </x:c>
      <x:c r="N656" s="25" t="b">
        <x:v>0</x:v>
      </x:c>
      <x:c r="O656" s="25" t="b">
        <x:v>0</x:v>
      </x:c>
      <x:c r="P656" s="25" t="b">
        <x:v>0</x:v>
      </x:c>
      <x:c r="Q656" s="25" t="b">
        <x:v>1</x:v>
      </x:c>
      <x:c r="R656" s="12" t="n">
        <x:v>0</x:v>
      </x:c>
      <x:c r="S656" s="12" t="n">
        <x:v>0</x:v>
      </x:c>
      <x:c r="T656" s="12" t="n">
        <x:v>2.0861221527709386</x:v>
      </x:c>
      <x:c r="U656" s="12" t="n">
        <x:v>5.4107855991979585</x:v>
      </x:c>
      <x:c r="V656" s="12" t="n">
        <x:v>0.14787299402591692</x:v>
      </x:c>
      <x:c r="W656" s="12" t="n">
        <x:v>0.33145579022741317</x:v>
      </x:c>
    </x:row>
    <x:row r="657">
      <x:c r="A657" t="str">
        <x:v>stage1_rate_pd</x:v>
      </x:c>
      <x:c r="B657" t="str">
        <x:v>stage1_rate_pd:rate_p=0.08500000:rate_d=0.02000000:angle_p=10.00000000</x:v>
      </x:c>
      <x:c r="C657" t="str">
        <x:v>pitch_positive_recovery</x:v>
      </x:c>
      <x:c r="D657" t="n">
        <x:v>0.085</x:v>
      </x:c>
      <x:c r="E657" t="n">
        <x:v>0.02</x:v>
      </x:c>
      <x:c r="F657" t="n">
        <x:v>10</x:v>
      </x:c>
      <x:c r="G657" s="25" t="b">
        <x:v>0</x:v>
      </x:c>
      <x:c r="H657" t="str"/>
      <x:c r="I657" s="25" t="b">
        <x:v>0</x:v>
      </x:c>
      <x:c r="J657" s="25" t="b">
        <x:v>0</x:v>
      </x:c>
      <x:c r="K657" s="25" t="b">
        <x:v>0</x:v>
      </x:c>
      <x:c r="L657" t="n">
        <x:v>0</x:v>
      </x:c>
      <x:c r="M657" s="25" t="b">
        <x:v>0</x:v>
      </x:c>
      <x:c r="N657" s="25" t="b">
        <x:v>0</x:v>
      </x:c>
      <x:c r="O657" s="25" t="b">
        <x:v>0</x:v>
      </x:c>
      <x:c r="P657" s="25" t="b">
        <x:v>0</x:v>
      </x:c>
      <x:c r="Q657" s="25" t="b">
        <x:v>1</x:v>
      </x:c>
      <x:c r="R657" s="12" t="n">
        <x:v>0</x:v>
      </x:c>
      <x:c r="S657" s="12" t="n">
        <x:v>0</x:v>
      </x:c>
      <x:c r="T657" s="12" t="n">
        <x:v>2.0985774726222584</x:v>
      </x:c>
      <x:c r="U657" s="12" t="n">
        <x:v>5.311970853252923</x:v>
      </x:c>
      <x:c r="V657" s="12" t="n">
        <x:v>0.13925289438998562</x:v>
      </x:c>
      <x:c r="W657" s="12" t="n">
        <x:v>0.3112690956664079</x:v>
      </x:c>
    </x:row>
    <x:row r="658">
      <x:c r="A658" t="str">
        <x:v>stage1_rate_pd</x:v>
      </x:c>
      <x:c r="B658" t="str">
        <x:v>stage1_rate_pd:rate_p=0.08500000:rate_d=0.02000000:angle_p=10.00000000</x:v>
      </x:c>
      <x:c r="C658" t="str">
        <x:v>pitch_negative_recovery</x:v>
      </x:c>
      <x:c r="D658" t="n">
        <x:v>0.085</x:v>
      </x:c>
      <x:c r="E658" t="n">
        <x:v>0.02</x:v>
      </x:c>
      <x:c r="F658" t="n">
        <x:v>10</x:v>
      </x:c>
      <x:c r="G658" s="25" t="b">
        <x:v>0</x:v>
      </x:c>
      <x:c r="H658" t="str"/>
      <x:c r="I658" s="25" t="b">
        <x:v>0</x:v>
      </x:c>
      <x:c r="J658" s="25" t="b">
        <x:v>0</x:v>
      </x:c>
      <x:c r="K658" s="25" t="b">
        <x:v>0</x:v>
      </x:c>
      <x:c r="L658" t="n">
        <x:v>0</x:v>
      </x:c>
      <x:c r="M658" s="25" t="b">
        <x:v>0</x:v>
      </x:c>
      <x:c r="N658" s="25" t="b">
        <x:v>0</x:v>
      </x:c>
      <x:c r="O658" s="25" t="b">
        <x:v>0</x:v>
      </x:c>
      <x:c r="P658" s="25" t="b">
        <x:v>0</x:v>
      </x:c>
      <x:c r="Q658" s="25" t="b">
        <x:v>1</x:v>
      </x:c>
      <x:c r="R658" s="12" t="n">
        <x:v>0</x:v>
      </x:c>
      <x:c r="S658" s="12" t="n">
        <x:v>0</x:v>
      </x:c>
      <x:c r="T658" s="12" t="n">
        <x:v>2.0985774726222584</x:v>
      </x:c>
      <x:c r="U658" s="12" t="n">
        <x:v>5.311970853252923</x:v>
      </x:c>
      <x:c r="V658" s="12" t="n">
        <x:v>0.13925289438998562</x:v>
      </x:c>
      <x:c r="W658" s="12" t="n">
        <x:v>0.3112690956664079</x:v>
      </x:c>
    </x:row>
    <x:row r="659">
      <x:c r="A659" t="str">
        <x:v>stage1_rate_pd</x:v>
      </x:c>
      <x:c r="B659" t="str">
        <x:v>stage1_rate_pd:rate_p=0.08500000:rate_d=0.02000000:angle_p=10.00000000</x:v>
      </x:c>
      <x:c r="C659" t="str">
        <x:v>stick_release</x:v>
      </x:c>
      <x:c r="D659" t="n">
        <x:v>0.085</x:v>
      </x:c>
      <x:c r="E659" t="n">
        <x:v>0.02</x:v>
      </x:c>
      <x:c r="F659" t="n">
        <x:v>10</x:v>
      </x:c>
      <x:c r="G659" s="25" t="b">
        <x:v>0</x:v>
      </x:c>
      <x:c r="H659" t="str"/>
      <x:c r="I659" s="25" t="b">
        <x:v>0</x:v>
      </x:c>
      <x:c r="J659" s="25" t="b">
        <x:v>0</x:v>
      </x:c>
      <x:c r="K659" s="25" t="b">
        <x:v>0</x:v>
      </x:c>
      <x:c r="L659" t="n">
        <x:v>1</x:v>
      </x:c>
      <x:c r="M659" s="25" t="b">
        <x:v>0</x:v>
      </x:c>
      <x:c r="N659" s="25" t="b">
        <x:v>0</x:v>
      </x:c>
      <x:c r="O659" s="25" t="b">
        <x:v>0</x:v>
      </x:c>
      <x:c r="P659" s="25" t="b">
        <x:v>0</x:v>
      </x:c>
      <x:c r="Q659" s="25" t="b">
        <x:v>1</x:v>
      </x:c>
      <x:c r="R659" s="12" t="n">
        <x:v>0</x:v>
      </x:c>
      <x:c r="S659" s="12" t="n">
        <x:v>0</x:v>
      </x:c>
      <x:c r="T659" s="12" t="n">
        <x:v>2.121116604290562</x:v>
      </x:c>
      <x:c r="U659" s="12" t="n">
        <x:v>5.322461201804154</x:v>
      </x:c>
      <x:c r="V659" s="12" t="n">
        <x:v>0.13335667076038094</x:v>
      </x:c>
      <x:c r="W659" s="12" t="n">
        <x:v>0.29433318243966033</x:v>
      </x:c>
    </x:row>
    <x:row r="660">
      <x:c r="A660" t="str">
        <x:v>stage1_rate_pd</x:v>
      </x:c>
      <x:c r="B660" t="str">
        <x:v>stage1_rate_pd:rate_p=0.09000000:rate_d=0.01600000:angle_p=10.00000000</x:v>
      </x:c>
      <x:c r="C660" t="str">
        <x:v>loiter_positive_disturbance</x:v>
      </x:c>
      <x:c r="D660" t="n">
        <x:v>0.09</x:v>
      </x:c>
      <x:c r="E660" t="n">
        <x:v>0.016</x:v>
      </x:c>
      <x:c r="F660" t="n">
        <x:v>10</x:v>
      </x:c>
      <x:c r="G660" s="25" t="b">
        <x:v>0</x:v>
      </x:c>
      <x:c r="H660" t="str"/>
      <x:c r="I660" s="25" t="b">
        <x:v>0</x:v>
      </x:c>
      <x:c r="J660" s="25" t="b">
        <x:v>0</x:v>
      </x:c>
      <x:c r="K660" s="25" t="b">
        <x:v>0</x:v>
      </x:c>
      <x:c r="L660" t="n">
        <x:v>0</x:v>
      </x:c>
      <x:c r="M660" s="25" t="b">
        <x:v>0</x:v>
      </x:c>
      <x:c r="N660" s="25" t="b">
        <x:v>0</x:v>
      </x:c>
      <x:c r="O660" s="25" t="b">
        <x:v>0</x:v>
      </x:c>
      <x:c r="P660" s="25" t="b">
        <x:v>0</x:v>
      </x:c>
      <x:c r="Q660" s="25" t="b">
        <x:v>1</x:v>
      </x:c>
      <x:c r="R660" s="12" t="n">
        <x:v>0</x:v>
      </x:c>
      <x:c r="S660" s="12" t="n">
        <x:v>0</x:v>
      </x:c>
      <x:c r="T660" s="12" t="n">
        <x:v>2.3459687325658383</x:v>
      </x:c>
      <x:c r="U660" s="12" t="n">
        <x:v>6.020975735413409</x:v>
      </x:c>
      <x:c r="V660" s="12" t="n">
        <x:v>0.1413927640831978</x:v>
      </x:c>
      <x:c r="W660" s="12" t="n">
        <x:v>0.3067233713186536</x:v>
      </x:c>
    </x:row>
    <x:row r="661">
      <x:c r="A661" t="str">
        <x:v>stage1_rate_pd</x:v>
      </x:c>
      <x:c r="B661" t="str">
        <x:v>stage1_rate_pd:rate_p=0.09000000:rate_d=0.01600000:angle_p=10.00000000</x:v>
      </x:c>
      <x:c r="C661" t="str">
        <x:v>loiter_negative_disturbance</x:v>
      </x:c>
      <x:c r="D661" t="n">
        <x:v>0.09</x:v>
      </x:c>
      <x:c r="E661" t="n">
        <x:v>0.016</x:v>
      </x:c>
      <x:c r="F661" t="n">
        <x:v>10</x:v>
      </x:c>
      <x:c r="G661" s="25" t="b">
        <x:v>0</x:v>
      </x:c>
      <x:c r="H661" t="str"/>
      <x:c r="I661" s="25" t="b">
        <x:v>0</x:v>
      </x:c>
      <x:c r="J661" s="25" t="b">
        <x:v>0</x:v>
      </x:c>
      <x:c r="K661" s="25" t="b">
        <x:v>0</x:v>
      </x:c>
      <x:c r="L661" t="n">
        <x:v>0</x:v>
      </x:c>
      <x:c r="M661" s="25" t="b">
        <x:v>0</x:v>
      </x:c>
      <x:c r="N661" s="25" t="b">
        <x:v>0</x:v>
      </x:c>
      <x:c r="O661" s="25" t="b">
        <x:v>0</x:v>
      </x:c>
      <x:c r="P661" s="25" t="b">
        <x:v>0</x:v>
      </x:c>
      <x:c r="Q661" s="25" t="b">
        <x:v>1</x:v>
      </x:c>
      <x:c r="R661" s="12" t="n">
        <x:v>0</x:v>
      </x:c>
      <x:c r="S661" s="12" t="n">
        <x:v>0</x:v>
      </x:c>
      <x:c r="T661" s="12" t="n">
        <x:v>2.3459687325658383</x:v>
      </x:c>
      <x:c r="U661" s="12" t="n">
        <x:v>6.020975735413409</x:v>
      </x:c>
      <x:c r="V661" s="12" t="n">
        <x:v>0.1413927640831978</x:v>
      </x:c>
      <x:c r="W661" s="12" t="n">
        <x:v>0.3067233713186536</x:v>
      </x:c>
    </x:row>
    <x:row r="662">
      <x:c r="A662" t="str">
        <x:v>stage1_rate_pd</x:v>
      </x:c>
      <x:c r="B662" t="str">
        <x:v>stage1_rate_pd:rate_p=0.09000000:rate_d=0.01600000:angle_p=10.00000000</x:v>
      </x:c>
      <x:c r="C662" t="str">
        <x:v>forward_1m</x:v>
      </x:c>
      <x:c r="D662" t="n">
        <x:v>0.09</x:v>
      </x:c>
      <x:c r="E662" t="n">
        <x:v>0.016</x:v>
      </x:c>
      <x:c r="F662" t="n">
        <x:v>10</x:v>
      </x:c>
      <x:c r="G662" s="25" t="b">
        <x:v>0</x:v>
      </x:c>
      <x:c r="H662" t="str"/>
      <x:c r="I662" s="25" t="b">
        <x:v>0</x:v>
      </x:c>
      <x:c r="J662" s="25" t="b">
        <x:v>0</x:v>
      </x:c>
      <x:c r="K662" s="25" t="b">
        <x:v>0</x:v>
      </x:c>
      <x:c r="L662" t="n">
        <x:v>0</x:v>
      </x:c>
      <x:c r="M662" s="25" t="b">
        <x:v>0</x:v>
      </x:c>
      <x:c r="N662" s="25" t="b">
        <x:v>0</x:v>
      </x:c>
      <x:c r="O662" s="25" t="b">
        <x:v>0</x:v>
      </x:c>
      <x:c r="P662" s="25" t="b">
        <x:v>0</x:v>
      </x:c>
      <x:c r="Q662" s="25" t="b">
        <x:v>1</x:v>
      </x:c>
      <x:c r="R662" s="12" t="n">
        <x:v>0</x:v>
      </x:c>
      <x:c r="S662" s="12" t="n">
        <x:v>0</x:v>
      </x:c>
      <x:c r="T662" s="12" t="n">
        <x:v>2.174171729297598</x:v>
      </x:c>
      <x:c r="U662" s="12" t="n">
        <x:v>6.630435037848367</x:v>
      </x:c>
      <x:c r="V662" s="12" t="n">
        <x:v>0.15107446703559702</x:v>
      </x:c>
      <x:c r="W662" s="12" t="n">
        <x:v>0.34100403827088854</x:v>
      </x:c>
    </x:row>
    <x:row r="663">
      <x:c r="A663" t="str">
        <x:v>stage1_rate_pd</x:v>
      </x:c>
      <x:c r="B663" t="str">
        <x:v>stage1_rate_pd:rate_p=0.09000000:rate_d=0.01600000:angle_p=10.00000000</x:v>
      </x:c>
      <x:c r="C663" t="str">
        <x:v>backward_1m</x:v>
      </x:c>
      <x:c r="D663" t="n">
        <x:v>0.09</x:v>
      </x:c>
      <x:c r="E663" t="n">
        <x:v>0.016</x:v>
      </x:c>
      <x:c r="F663" t="n">
        <x:v>10</x:v>
      </x:c>
      <x:c r="G663" s="25" t="b">
        <x:v>0</x:v>
      </x:c>
      <x:c r="H663" t="str"/>
      <x:c r="I663" s="25" t="b">
        <x:v>0</x:v>
      </x:c>
      <x:c r="J663" s="25" t="b">
        <x:v>0</x:v>
      </x:c>
      <x:c r="K663" s="25" t="b">
        <x:v>0</x:v>
      </x:c>
      <x:c r="L663" t="n">
        <x:v>0</x:v>
      </x:c>
      <x:c r="M663" s="25" t="b">
        <x:v>0</x:v>
      </x:c>
      <x:c r="N663" s="25" t="b">
        <x:v>0</x:v>
      </x:c>
      <x:c r="O663" s="25" t="b">
        <x:v>0</x:v>
      </x:c>
      <x:c r="P663" s="25" t="b">
        <x:v>0</x:v>
      </x:c>
      <x:c r="Q663" s="25" t="b">
        <x:v>1</x:v>
      </x:c>
      <x:c r="R663" s="12" t="n">
        <x:v>0</x:v>
      </x:c>
      <x:c r="S663" s="12" t="n">
        <x:v>0</x:v>
      </x:c>
      <x:c r="T663" s="12" t="n">
        <x:v>2.174171729297598</x:v>
      </x:c>
      <x:c r="U663" s="12" t="n">
        <x:v>6.630435037848367</x:v>
      </x:c>
      <x:c r="V663" s="12" t="n">
        <x:v>0.15107446703559702</x:v>
      </x:c>
      <x:c r="W663" s="12" t="n">
        <x:v>0.34100403827088854</x:v>
      </x:c>
    </x:row>
    <x:row r="664">
      <x:c r="A664" t="str">
        <x:v>stage1_rate_pd</x:v>
      </x:c>
      <x:c r="B664" t="str">
        <x:v>stage1_rate_pd:rate_p=0.09000000:rate_d=0.01600000:angle_p=10.00000000</x:v>
      </x:c>
      <x:c r="C664" t="str">
        <x:v>pitch_positive_recovery</x:v>
      </x:c>
      <x:c r="D664" t="n">
        <x:v>0.09</x:v>
      </x:c>
      <x:c r="E664" t="n">
        <x:v>0.016</x:v>
      </x:c>
      <x:c r="F664" t="n">
        <x:v>10</x:v>
      </x:c>
      <x:c r="G664" s="25" t="b">
        <x:v>0</x:v>
      </x:c>
      <x:c r="H664" t="str"/>
      <x:c r="I664" s="25" t="b">
        <x:v>0</x:v>
      </x:c>
      <x:c r="J664" s="25" t="b">
        <x:v>0</x:v>
      </x:c>
      <x:c r="K664" s="25" t="b">
        <x:v>0</x:v>
      </x:c>
      <x:c r="L664" t="n">
        <x:v>0</x:v>
      </x:c>
      <x:c r="M664" s="25" t="b">
        <x:v>0</x:v>
      </x:c>
      <x:c r="N664" s="25" t="b">
        <x:v>0</x:v>
      </x:c>
      <x:c r="O664" s="25" t="b">
        <x:v>0</x:v>
      </x:c>
      <x:c r="P664" s="25" t="b">
        <x:v>0</x:v>
      </x:c>
      <x:c r="Q664" s="25" t="b">
        <x:v>1</x:v>
      </x:c>
      <x:c r="R664" s="12" t="n">
        <x:v>0</x:v>
      </x:c>
      <x:c r="S664" s="12" t="n">
        <x:v>0</x:v>
      </x:c>
      <x:c r="T664" s="12" t="n">
        <x:v>2.097002414011857</x:v>
      </x:c>
      <x:c r="U664" s="12" t="n">
        <x:v>6.77707916707321</x:v>
      </x:c>
      <x:c r="V664" s="12" t="n">
        <x:v>0.14524519821751591</x:v>
      </x:c>
      <x:c r="W664" s="12" t="n">
        <x:v>0.3302449307691525</x:v>
      </x:c>
    </x:row>
    <x:row r="665">
      <x:c r="A665" t="str">
        <x:v>stage1_rate_pd</x:v>
      </x:c>
      <x:c r="B665" t="str">
        <x:v>stage1_rate_pd:rate_p=0.09000000:rate_d=0.01600000:angle_p=10.00000000</x:v>
      </x:c>
      <x:c r="C665" t="str">
        <x:v>pitch_negative_recovery</x:v>
      </x:c>
      <x:c r="D665" t="n">
        <x:v>0.09</x:v>
      </x:c>
      <x:c r="E665" t="n">
        <x:v>0.016</x:v>
      </x:c>
      <x:c r="F665" t="n">
        <x:v>10</x:v>
      </x:c>
      <x:c r="G665" s="25" t="b">
        <x:v>0</x:v>
      </x:c>
      <x:c r="H665" t="str"/>
      <x:c r="I665" s="25" t="b">
        <x:v>0</x:v>
      </x:c>
      <x:c r="J665" s="25" t="b">
        <x:v>0</x:v>
      </x:c>
      <x:c r="K665" s="25" t="b">
        <x:v>0</x:v>
      </x:c>
      <x:c r="L665" t="n">
        <x:v>0</x:v>
      </x:c>
      <x:c r="M665" s="25" t="b">
        <x:v>0</x:v>
      </x:c>
      <x:c r="N665" s="25" t="b">
        <x:v>0</x:v>
      </x:c>
      <x:c r="O665" s="25" t="b">
        <x:v>0</x:v>
      </x:c>
      <x:c r="P665" s="25" t="b">
        <x:v>0</x:v>
      </x:c>
      <x:c r="Q665" s="25" t="b">
        <x:v>1</x:v>
      </x:c>
      <x:c r="R665" s="12" t="n">
        <x:v>0</x:v>
      </x:c>
      <x:c r="S665" s="12" t="n">
        <x:v>0</x:v>
      </x:c>
      <x:c r="T665" s="12" t="n">
        <x:v>2.097002414011857</x:v>
      </x:c>
      <x:c r="U665" s="12" t="n">
        <x:v>6.77707916707321</x:v>
      </x:c>
      <x:c r="V665" s="12" t="n">
        <x:v>0.14524519821751591</x:v>
      </x:c>
      <x:c r="W665" s="12" t="n">
        <x:v>0.3302449307691525</x:v>
      </x:c>
    </x:row>
    <x:row r="666">
      <x:c r="A666" t="str">
        <x:v>stage1_rate_pd</x:v>
      </x:c>
      <x:c r="B666" t="str">
        <x:v>stage1_rate_pd:rate_p=0.09000000:rate_d=0.01600000:angle_p=10.00000000</x:v>
      </x:c>
      <x:c r="C666" t="str">
        <x:v>stick_release</x:v>
      </x:c>
      <x:c r="D666" t="n">
        <x:v>0.09</x:v>
      </x:c>
      <x:c r="E666" t="n">
        <x:v>0.016</x:v>
      </x:c>
      <x:c r="F666" t="n">
        <x:v>10</x:v>
      </x:c>
      <x:c r="G666" s="25" t="b">
        <x:v>0</x:v>
      </x:c>
      <x:c r="H666" t="str"/>
      <x:c r="I666" s="25" t="b">
        <x:v>0</x:v>
      </x:c>
      <x:c r="J666" s="25" t="b">
        <x:v>0</x:v>
      </x:c>
      <x:c r="K666" s="25" t="b">
        <x:v>0</x:v>
      </x:c>
      <x:c r="L666" t="n">
        <x:v>1</x:v>
      </x:c>
      <x:c r="M666" s="25" t="b">
        <x:v>0</x:v>
      </x:c>
      <x:c r="N666" s="25" t="b">
        <x:v>0</x:v>
      </x:c>
      <x:c r="O666" s="25" t="b">
        <x:v>0</x:v>
      </x:c>
      <x:c r="P666" s="25" t="b">
        <x:v>0</x:v>
      </x:c>
      <x:c r="Q666" s="25" t="b">
        <x:v>1</x:v>
      </x:c>
      <x:c r="R666" s="12" t="n">
        <x:v>0</x:v>
      </x:c>
      <x:c r="S666" s="12" t="n">
        <x:v>0</x:v>
      </x:c>
      <x:c r="T666" s="12" t="n">
        <x:v>2.095469921676434</x:v>
      </x:c>
      <x:c r="U666" s="12" t="n">
        <x:v>6.739484120109309</x:v>
      </x:c>
      <x:c r="V666" s="12" t="n">
        <x:v>0.14591820557939927</x:v>
      </x:c>
      <x:c r="W666" s="12" t="n">
        <x:v>0.32827243173122195</x:v>
      </x:c>
    </x:row>
    <x:row r="667">
      <x:c r="A667" t="str">
        <x:v>stage1_rate_pd</x:v>
      </x:c>
      <x:c r="B667" t="str">
        <x:v>stage1_rate_pd:rate_p=0.09000000:rate_d=0.01800000:angle_p=10.00000000</x:v>
      </x:c>
      <x:c r="C667" t="str">
        <x:v>loiter_positive_disturbance</x:v>
      </x:c>
      <x:c r="D667" t="n">
        <x:v>0.09</x:v>
      </x:c>
      <x:c r="E667" t="n">
        <x:v>0.018000000000000002</x:v>
      </x:c>
      <x:c r="F667" t="n">
        <x:v>10</x:v>
      </x:c>
      <x:c r="G667" s="25" t="b">
        <x:v>0</x:v>
      </x:c>
      <x:c r="H667" t="str"/>
      <x:c r="I667" s="25" t="b">
        <x:v>0</x:v>
      </x:c>
      <x:c r="J667" s="25" t="b">
        <x:v>0</x:v>
      </x:c>
      <x:c r="K667" s="25" t="b">
        <x:v>0</x:v>
      </x:c>
      <x:c r="L667" t="n">
        <x:v>0</x:v>
      </x:c>
      <x:c r="M667" s="25" t="b">
        <x:v>0</x:v>
      </x:c>
      <x:c r="N667" s="25" t="b">
        <x:v>0</x:v>
      </x:c>
      <x:c r="O667" s="25" t="b">
        <x:v>0</x:v>
      </x:c>
      <x:c r="P667" s="25" t="b">
        <x:v>0</x:v>
      </x:c>
      <x:c r="Q667" s="25" t="b">
        <x:v>1</x:v>
      </x:c>
      <x:c r="R667" s="12" t="n">
        <x:v>0</x:v>
      </x:c>
      <x:c r="S667" s="12" t="n">
        <x:v>0</x:v>
      </x:c>
      <x:c r="T667" s="12" t="n">
        <x:v>2.1395759773984038</x:v>
      </x:c>
      <x:c r="U667" s="12" t="n">
        <x:v>5.741621048370667</x:v>
      </x:c>
      <x:c r="V667" s="12" t="n">
        <x:v>0.13755804002511687</x:v>
      </x:c>
      <x:c r="W667" s="12" t="n">
        <x:v>0.3086096370962319</x:v>
      </x:c>
    </x:row>
    <x:row r="668">
      <x:c r="A668" t="str">
        <x:v>stage1_rate_pd</x:v>
      </x:c>
      <x:c r="B668" t="str">
        <x:v>stage1_rate_pd:rate_p=0.09000000:rate_d=0.01800000:angle_p=10.00000000</x:v>
      </x:c>
      <x:c r="C668" t="str">
        <x:v>loiter_negative_disturbance</x:v>
      </x:c>
      <x:c r="D668" t="n">
        <x:v>0.09</x:v>
      </x:c>
      <x:c r="E668" t="n">
        <x:v>0.018000000000000002</x:v>
      </x:c>
      <x:c r="F668" t="n">
        <x:v>10</x:v>
      </x:c>
      <x:c r="G668" s="25" t="b">
        <x:v>0</x:v>
      </x:c>
      <x:c r="H668" t="str"/>
      <x:c r="I668" s="25" t="b">
        <x:v>0</x:v>
      </x:c>
      <x:c r="J668" s="25" t="b">
        <x:v>0</x:v>
      </x:c>
      <x:c r="K668" s="25" t="b">
        <x:v>0</x:v>
      </x:c>
      <x:c r="L668" t="n">
        <x:v>0</x:v>
      </x:c>
      <x:c r="M668" s="25" t="b">
        <x:v>0</x:v>
      </x:c>
      <x:c r="N668" s="25" t="b">
        <x:v>0</x:v>
      </x:c>
      <x:c r="O668" s="25" t="b">
        <x:v>0</x:v>
      </x:c>
      <x:c r="P668" s="25" t="b">
        <x:v>0</x:v>
      </x:c>
      <x:c r="Q668" s="25" t="b">
        <x:v>1</x:v>
      </x:c>
      <x:c r="R668" s="12" t="n">
        <x:v>0</x:v>
      </x:c>
      <x:c r="S668" s="12" t="n">
        <x:v>0</x:v>
      </x:c>
      <x:c r="T668" s="12" t="n">
        <x:v>2.1395759773984038</x:v>
      </x:c>
      <x:c r="U668" s="12" t="n">
        <x:v>5.741621048370667</x:v>
      </x:c>
      <x:c r="V668" s="12" t="n">
        <x:v>0.13755804002511687</x:v>
      </x:c>
      <x:c r="W668" s="12" t="n">
        <x:v>0.3086096370962319</x:v>
      </x:c>
    </x:row>
    <x:row r="669">
      <x:c r="A669" t="str">
        <x:v>stage1_rate_pd</x:v>
      </x:c>
      <x:c r="B669" t="str">
        <x:v>stage1_rate_pd:rate_p=0.09000000:rate_d=0.01800000:angle_p=10.00000000</x:v>
      </x:c>
      <x:c r="C669" t="str">
        <x:v>forward_1m</x:v>
      </x:c>
      <x:c r="D669" t="n">
        <x:v>0.09</x:v>
      </x:c>
      <x:c r="E669" t="n">
        <x:v>0.018000000000000002</x:v>
      </x:c>
      <x:c r="F669" t="n">
        <x:v>10</x:v>
      </x:c>
      <x:c r="G669" s="25" t="b">
        <x:v>0</x:v>
      </x:c>
      <x:c r="H669" t="str"/>
      <x:c r="I669" s="25" t="b">
        <x:v>0</x:v>
      </x:c>
      <x:c r="J669" s="25" t="b">
        <x:v>0</x:v>
      </x:c>
      <x:c r="K669" s="25" t="b">
        <x:v>0</x:v>
      </x:c>
      <x:c r="L669" t="n">
        <x:v>0</x:v>
      </x:c>
      <x:c r="M669" s="25" t="b">
        <x:v>0</x:v>
      </x:c>
      <x:c r="N669" s="25" t="b">
        <x:v>0</x:v>
      </x:c>
      <x:c r="O669" s="25" t="b">
        <x:v>0</x:v>
      </x:c>
      <x:c r="P669" s="25" t="b">
        <x:v>0</x:v>
      </x:c>
      <x:c r="Q669" s="25" t="b">
        <x:v>1</x:v>
      </x:c>
      <x:c r="R669" s="12" t="n">
        <x:v>0</x:v>
      </x:c>
      <x:c r="S669" s="12" t="n">
        <x:v>0</x:v>
      </x:c>
      <x:c r="T669" s="12" t="n">
        <x:v>2.0444834459421988</x:v>
      </x:c>
      <x:c r="U669" s="12" t="n">
        <x:v>5.896186763267308</x:v>
      </x:c>
      <x:c r="V669" s="12" t="n">
        <x:v>0.14456723286072415</x:v>
      </x:c>
      <x:c r="W669" s="12" t="n">
        <x:v>0.32590709555899106</x:v>
      </x:c>
    </x:row>
    <x:row r="670">
      <x:c r="A670" t="str">
        <x:v>stage1_rate_pd</x:v>
      </x:c>
      <x:c r="B670" t="str">
        <x:v>stage1_rate_pd:rate_p=0.09000000:rate_d=0.01800000:angle_p=10.00000000</x:v>
      </x:c>
      <x:c r="C670" t="str">
        <x:v>backward_1m</x:v>
      </x:c>
      <x:c r="D670" t="n">
        <x:v>0.09</x:v>
      </x:c>
      <x:c r="E670" t="n">
        <x:v>0.018000000000000002</x:v>
      </x:c>
      <x:c r="F670" t="n">
        <x:v>10</x:v>
      </x:c>
      <x:c r="G670" s="25" t="b">
        <x:v>0</x:v>
      </x:c>
      <x:c r="H670" t="str"/>
      <x:c r="I670" s="25" t="b">
        <x:v>0</x:v>
      </x:c>
      <x:c r="J670" s="25" t="b">
        <x:v>0</x:v>
      </x:c>
      <x:c r="K670" s="25" t="b">
        <x:v>0</x:v>
      </x:c>
      <x:c r="L670" t="n">
        <x:v>0</x:v>
      </x:c>
      <x:c r="M670" s="25" t="b">
        <x:v>0</x:v>
      </x:c>
      <x:c r="N670" s="25" t="b">
        <x:v>0</x:v>
      </x:c>
      <x:c r="O670" s="25" t="b">
        <x:v>0</x:v>
      </x:c>
      <x:c r="P670" s="25" t="b">
        <x:v>0</x:v>
      </x:c>
      <x:c r="Q670" s="25" t="b">
        <x:v>1</x:v>
      </x:c>
      <x:c r="R670" s="12" t="n">
        <x:v>0</x:v>
      </x:c>
      <x:c r="S670" s="12" t="n">
        <x:v>0</x:v>
      </x:c>
      <x:c r="T670" s="12" t="n">
        <x:v>2.0444834459421988</x:v>
      </x:c>
      <x:c r="U670" s="12" t="n">
        <x:v>5.896186763267308</x:v>
      </x:c>
      <x:c r="V670" s="12" t="n">
        <x:v>0.14456723286072415</x:v>
      </x:c>
      <x:c r="W670" s="12" t="n">
        <x:v>0.32590709555899106</x:v>
      </x:c>
    </x:row>
    <x:row r="671">
      <x:c r="A671" t="str">
        <x:v>stage1_rate_pd</x:v>
      </x:c>
      <x:c r="B671" t="str">
        <x:v>stage1_rate_pd:rate_p=0.09000000:rate_d=0.01800000:angle_p=10.00000000</x:v>
      </x:c>
      <x:c r="C671" t="str">
        <x:v>pitch_positive_recovery</x:v>
      </x:c>
      <x:c r="D671" t="n">
        <x:v>0.09</x:v>
      </x:c>
      <x:c r="E671" t="n">
        <x:v>0.018000000000000002</x:v>
      </x:c>
      <x:c r="F671" t="n">
        <x:v>10</x:v>
      </x:c>
      <x:c r="G671" s="25" t="b">
        <x:v>0</x:v>
      </x:c>
      <x:c r="H671" t="str"/>
      <x:c r="I671" s="25" t="b">
        <x:v>0</x:v>
      </x:c>
      <x:c r="J671" s="25" t="b">
        <x:v>0</x:v>
      </x:c>
      <x:c r="K671" s="25" t="b">
        <x:v>0</x:v>
      </x:c>
      <x:c r="L671" t="n">
        <x:v>0</x:v>
      </x:c>
      <x:c r="M671" s="25" t="b">
        <x:v>0</x:v>
      </x:c>
      <x:c r="N671" s="25" t="b">
        <x:v>0</x:v>
      </x:c>
      <x:c r="O671" s="25" t="b">
        <x:v>0</x:v>
      </x:c>
      <x:c r="P671" s="25" t="b">
        <x:v>0</x:v>
      </x:c>
      <x:c r="Q671" s="25" t="b">
        <x:v>1</x:v>
      </x:c>
      <x:c r="R671" s="12" t="n">
        <x:v>0</x:v>
      </x:c>
      <x:c r="S671" s="12" t="n">
        <x:v>0</x:v>
      </x:c>
      <x:c r="T671" s="12" t="n">
        <x:v>2.037259216369527</x:v>
      </x:c>
      <x:c r="U671" s="12" t="n">
        <x:v>5.932063275043543</x:v>
      </x:c>
      <x:c r="V671" s="12" t="n">
        <x:v>0.13429731330001243</x:v>
      </x:c>
      <x:c r="W671" s="12" t="n">
        <x:v>0.3049020542929094</x:v>
      </x:c>
    </x:row>
    <x:row r="672">
      <x:c r="A672" t="str">
        <x:v>stage1_rate_pd</x:v>
      </x:c>
      <x:c r="B672" t="str">
        <x:v>stage1_rate_pd:rate_p=0.09000000:rate_d=0.01800000:angle_p=10.00000000</x:v>
      </x:c>
      <x:c r="C672" t="str">
        <x:v>pitch_negative_recovery</x:v>
      </x:c>
      <x:c r="D672" t="n">
        <x:v>0.09</x:v>
      </x:c>
      <x:c r="E672" t="n">
        <x:v>0.018000000000000002</x:v>
      </x:c>
      <x:c r="F672" t="n">
        <x:v>10</x:v>
      </x:c>
      <x:c r="G672" s="25" t="b">
        <x:v>0</x:v>
      </x:c>
      <x:c r="H672" t="str"/>
      <x:c r="I672" s="25" t="b">
        <x:v>0</x:v>
      </x:c>
      <x:c r="J672" s="25" t="b">
        <x:v>0</x:v>
      </x:c>
      <x:c r="K672" s="25" t="b">
        <x:v>0</x:v>
      </x:c>
      <x:c r="L672" t="n">
        <x:v>0</x:v>
      </x:c>
      <x:c r="M672" s="25" t="b">
        <x:v>0</x:v>
      </x:c>
      <x:c r="N672" s="25" t="b">
        <x:v>0</x:v>
      </x:c>
      <x:c r="O672" s="25" t="b">
        <x:v>0</x:v>
      </x:c>
      <x:c r="P672" s="25" t="b">
        <x:v>0</x:v>
      </x:c>
      <x:c r="Q672" s="25" t="b">
        <x:v>1</x:v>
      </x:c>
      <x:c r="R672" s="12" t="n">
        <x:v>0</x:v>
      </x:c>
      <x:c r="S672" s="12" t="n">
        <x:v>0</x:v>
      </x:c>
      <x:c r="T672" s="12" t="n">
        <x:v>2.037259216369527</x:v>
      </x:c>
      <x:c r="U672" s="12" t="n">
        <x:v>5.932063275043543</x:v>
      </x:c>
      <x:c r="V672" s="12" t="n">
        <x:v>0.13429731330001243</x:v>
      </x:c>
      <x:c r="W672" s="12" t="n">
        <x:v>0.3049020542929094</x:v>
      </x:c>
    </x:row>
    <x:row r="673">
      <x:c r="A673" t="str">
        <x:v>stage1_rate_pd</x:v>
      </x:c>
      <x:c r="B673" t="str">
        <x:v>stage1_rate_pd:rate_p=0.09000000:rate_d=0.01800000:angle_p=10.00000000</x:v>
      </x:c>
      <x:c r="C673" t="str">
        <x:v>stick_release</x:v>
      </x:c>
      <x:c r="D673" t="n">
        <x:v>0.09</x:v>
      </x:c>
      <x:c r="E673" t="n">
        <x:v>0.018000000000000002</x:v>
      </x:c>
      <x:c r="F673" t="n">
        <x:v>10</x:v>
      </x:c>
      <x:c r="G673" s="25" t="b">
        <x:v>0</x:v>
      </x:c>
      <x:c r="H673" t="str"/>
      <x:c r="I673" s="25" t="b">
        <x:v>0</x:v>
      </x:c>
      <x:c r="J673" s="25" t="b">
        <x:v>0</x:v>
      </x:c>
      <x:c r="K673" s="25" t="b">
        <x:v>0</x:v>
      </x:c>
      <x:c r="L673" t="n">
        <x:v>1</x:v>
      </x:c>
      <x:c r="M673" s="25" t="b">
        <x:v>0</x:v>
      </x:c>
      <x:c r="N673" s="25" t="b">
        <x:v>0</x:v>
      </x:c>
      <x:c r="O673" s="25" t="b">
        <x:v>0</x:v>
      </x:c>
      <x:c r="P673" s="25" t="b">
        <x:v>0</x:v>
      </x:c>
      <x:c r="Q673" s="25" t="b">
        <x:v>1</x:v>
      </x:c>
      <x:c r="R673" s="12" t="n">
        <x:v>0</x:v>
      </x:c>
      <x:c r="S673" s="12" t="n">
        <x:v>0</x:v>
      </x:c>
      <x:c r="T673" s="12" t="n">
        <x:v>2.057377455117687</x:v>
      </x:c>
      <x:c r="U673" s="12" t="n">
        <x:v>5.812708707229963</x:v>
      </x:c>
      <x:c r="V673" s="12" t="n">
        <x:v>0.1312485769714783</x:v>
      </x:c>
      <x:c r="W673" s="12" t="n">
        <x:v>0.2950943918544555</x:v>
      </x:c>
    </x:row>
    <x:row r="674">
      <x:c r="A674" t="str">
        <x:v>stage1_rate_pd</x:v>
      </x:c>
      <x:c r="B674" t="str">
        <x:v>stage1_rate_pd:rate_p=0.09000000:rate_d=0.02000000:angle_p=10.00000000</x:v>
      </x:c>
      <x:c r="C674" t="str">
        <x:v>loiter_positive_disturbance</x:v>
      </x:c>
      <x:c r="D674" t="n">
        <x:v>0.09</x:v>
      </x:c>
      <x:c r="E674" t="n">
        <x:v>0.02</x:v>
      </x:c>
      <x:c r="F674" t="n">
        <x:v>10</x:v>
      </x:c>
      <x:c r="G674" s="25" t="b">
        <x:v>0</x:v>
      </x:c>
      <x:c r="H674" t="str"/>
      <x:c r="I674" s="25" t="b">
        <x:v>0</x:v>
      </x:c>
      <x:c r="J674" s="25" t="b">
        <x:v>0</x:v>
      </x:c>
      <x:c r="K674" s="25" t="b">
        <x:v>0</x:v>
      </x:c>
      <x:c r="L674" t="n">
        <x:v>0</x:v>
      </x:c>
      <x:c r="M674" s="25" t="b">
        <x:v>0</x:v>
      </x:c>
      <x:c r="N674" s="25" t="b">
        <x:v>0</x:v>
      </x:c>
      <x:c r="O674" s="25" t="b">
        <x:v>0</x:v>
      </x:c>
      <x:c r="P674" s="25" t="b">
        <x:v>0</x:v>
      </x:c>
      <x:c r="Q674" s="25" t="b">
        <x:v>1</x:v>
      </x:c>
      <x:c r="R674" s="12" t="n">
        <x:v>0</x:v>
      </x:c>
      <x:c r="S674" s="12" t="n">
        <x:v>0</x:v>
      </x:c>
      <x:c r="T674" s="12" t="n">
        <x:v>1.9547464758540807</x:v>
      </x:c>
      <x:c r="U674" s="12" t="n">
        <x:v>5.4688780557126755</x:v>
      </x:c>
      <x:c r="V674" s="12" t="n">
        <x:v>0.14062591653475268</x:v>
      </x:c>
      <x:c r="W674" s="12" t="n">
        <x:v>0.31534158653417954</x:v>
      </x:c>
    </x:row>
    <x:row r="675">
      <x:c r="A675" t="str">
        <x:v>stage1_rate_pd</x:v>
      </x:c>
      <x:c r="B675" t="str">
        <x:v>stage1_rate_pd:rate_p=0.09000000:rate_d=0.02000000:angle_p=10.00000000</x:v>
      </x:c>
      <x:c r="C675" t="str">
        <x:v>loiter_negative_disturbance</x:v>
      </x:c>
      <x:c r="D675" t="n">
        <x:v>0.09</x:v>
      </x:c>
      <x:c r="E675" t="n">
        <x:v>0.02</x:v>
      </x:c>
      <x:c r="F675" t="n">
        <x:v>10</x:v>
      </x:c>
      <x:c r="G675" s="25" t="b">
        <x:v>0</x:v>
      </x:c>
      <x:c r="H675" t="str"/>
      <x:c r="I675" s="25" t="b">
        <x:v>0</x:v>
      </x:c>
      <x:c r="J675" s="25" t="b">
        <x:v>0</x:v>
      </x:c>
      <x:c r="K675" s="25" t="b">
        <x:v>0</x:v>
      </x:c>
      <x:c r="L675" t="n">
        <x:v>0</x:v>
      </x:c>
      <x:c r="M675" s="25" t="b">
        <x:v>0</x:v>
      </x:c>
      <x:c r="N675" s="25" t="b">
        <x:v>0</x:v>
      </x:c>
      <x:c r="O675" s="25" t="b">
        <x:v>0</x:v>
      </x:c>
      <x:c r="P675" s="25" t="b">
        <x:v>0</x:v>
      </x:c>
      <x:c r="Q675" s="25" t="b">
        <x:v>1</x:v>
      </x:c>
      <x:c r="R675" s="12" t="n">
        <x:v>0</x:v>
      </x:c>
      <x:c r="S675" s="12" t="n">
        <x:v>0</x:v>
      </x:c>
      <x:c r="T675" s="12" t="n">
        <x:v>1.9547464758540807</x:v>
      </x:c>
      <x:c r="U675" s="12" t="n">
        <x:v>5.4688780557126755</x:v>
      </x:c>
      <x:c r="V675" s="12" t="n">
        <x:v>0.14062591653475268</x:v>
      </x:c>
      <x:c r="W675" s="12" t="n">
        <x:v>0.31534158653417954</x:v>
      </x:c>
    </x:row>
    <x:row r="676">
      <x:c r="A676" t="str">
        <x:v>stage1_rate_pd</x:v>
      </x:c>
      <x:c r="B676" t="str">
        <x:v>stage1_rate_pd:rate_p=0.09000000:rate_d=0.02000000:angle_p=10.00000000</x:v>
      </x:c>
      <x:c r="C676" t="str">
        <x:v>forward_1m</x:v>
      </x:c>
      <x:c r="D676" t="n">
        <x:v>0.09</x:v>
      </x:c>
      <x:c r="E676" t="n">
        <x:v>0.02</x:v>
      </x:c>
      <x:c r="F676" t="n">
        <x:v>10</x:v>
      </x:c>
      <x:c r="G676" s="25" t="b">
        <x:v>0</x:v>
      </x:c>
      <x:c r="H676" t="str"/>
      <x:c r="I676" s="25" t="b">
        <x:v>0</x:v>
      </x:c>
      <x:c r="J676" s="25" t="b">
        <x:v>0</x:v>
      </x:c>
      <x:c r="K676" s="25" t="b">
        <x:v>0</x:v>
      </x:c>
      <x:c r="L676" t="n">
        <x:v>0</x:v>
      </x:c>
      <x:c r="M676" s="25" t="b">
        <x:v>0</x:v>
      </x:c>
      <x:c r="N676" s="25" t="b">
        <x:v>0</x:v>
      </x:c>
      <x:c r="O676" s="25" t="b">
        <x:v>0</x:v>
      </x:c>
      <x:c r="P676" s="25" t="b">
        <x:v>0</x:v>
      </x:c>
      <x:c r="Q676" s="25" t="b">
        <x:v>1</x:v>
      </x:c>
      <x:c r="R676" s="12" t="n">
        <x:v>0</x:v>
      </x:c>
      <x:c r="S676" s="12" t="n">
        <x:v>0</x:v>
      </x:c>
      <x:c r="T676" s="12" t="n">
        <x:v>2.0259377667249265</x:v>
      </x:c>
      <x:c r="U676" s="12" t="n">
        <x:v>5.155782656810783</x:v>
      </x:c>
      <x:c r="V676" s="12" t="n">
        <x:v>0.13660633925176563</x:v>
      </x:c>
      <x:c r="W676" s="12" t="n">
        <x:v>0.30461341044112683</x:v>
      </x:c>
    </x:row>
    <x:row r="677">
      <x:c r="A677" t="str">
        <x:v>stage1_rate_pd</x:v>
      </x:c>
      <x:c r="B677" t="str">
        <x:v>stage1_rate_pd:rate_p=0.09000000:rate_d=0.02000000:angle_p=10.00000000</x:v>
      </x:c>
      <x:c r="C677" t="str">
        <x:v>backward_1m</x:v>
      </x:c>
      <x:c r="D677" t="n">
        <x:v>0.09</x:v>
      </x:c>
      <x:c r="E677" t="n">
        <x:v>0.02</x:v>
      </x:c>
      <x:c r="F677" t="n">
        <x:v>10</x:v>
      </x:c>
      <x:c r="G677" s="25" t="b">
        <x:v>0</x:v>
      </x:c>
      <x:c r="H677" t="str"/>
      <x:c r="I677" s="25" t="b">
        <x:v>0</x:v>
      </x:c>
      <x:c r="J677" s="25" t="b">
        <x:v>0</x:v>
      </x:c>
      <x:c r="K677" s="25" t="b">
        <x:v>0</x:v>
      </x:c>
      <x:c r="L677" t="n">
        <x:v>0</x:v>
      </x:c>
      <x:c r="M677" s="25" t="b">
        <x:v>0</x:v>
      </x:c>
      <x:c r="N677" s="25" t="b">
        <x:v>0</x:v>
      </x:c>
      <x:c r="O677" s="25" t="b">
        <x:v>0</x:v>
      </x:c>
      <x:c r="P677" s="25" t="b">
        <x:v>0</x:v>
      </x:c>
      <x:c r="Q677" s="25" t="b">
        <x:v>1</x:v>
      </x:c>
      <x:c r="R677" s="12" t="n">
        <x:v>0</x:v>
      </x:c>
      <x:c r="S677" s="12" t="n">
        <x:v>0</x:v>
      </x:c>
      <x:c r="T677" s="12" t="n">
        <x:v>2.0259377667249265</x:v>
      </x:c>
      <x:c r="U677" s="12" t="n">
        <x:v>5.155782656810783</x:v>
      </x:c>
      <x:c r="V677" s="12" t="n">
        <x:v>0.13660633925176563</x:v>
      </x:c>
      <x:c r="W677" s="12" t="n">
        <x:v>0.30461341044112683</x:v>
      </x:c>
    </x:row>
    <x:row r="678">
      <x:c r="A678" t="str">
        <x:v>stage1_rate_pd</x:v>
      </x:c>
      <x:c r="B678" t="str">
        <x:v>stage1_rate_pd:rate_p=0.09000000:rate_d=0.02000000:angle_p=10.00000000</x:v>
      </x:c>
      <x:c r="C678" t="str">
        <x:v>pitch_positive_recovery</x:v>
      </x:c>
      <x:c r="D678" t="n">
        <x:v>0.09</x:v>
      </x:c>
      <x:c r="E678" t="n">
        <x:v>0.02</x:v>
      </x:c>
      <x:c r="F678" t="n">
        <x:v>10</x:v>
      </x:c>
      <x:c r="G678" s="25" t="b">
        <x:v>0</x:v>
      </x:c>
      <x:c r="H678" t="str"/>
      <x:c r="I678" s="25" t="b">
        <x:v>0</x:v>
      </x:c>
      <x:c r="J678" s="25" t="b">
        <x:v>0</x:v>
      </x:c>
      <x:c r="K678" s="25" t="b">
        <x:v>0</x:v>
      </x:c>
      <x:c r="L678" t="n">
        <x:v>0</x:v>
      </x:c>
      <x:c r="M678" s="25" t="b">
        <x:v>0</x:v>
      </x:c>
      <x:c r="N678" s="25" t="b">
        <x:v>0</x:v>
      </x:c>
      <x:c r="O678" s="25" t="b">
        <x:v>0</x:v>
      </x:c>
      <x:c r="P678" s="25" t="b">
        <x:v>0</x:v>
      </x:c>
      <x:c r="Q678" s="25" t="b">
        <x:v>1</x:v>
      </x:c>
      <x:c r="R678" s="12" t="n">
        <x:v>0</x:v>
      </x:c>
      <x:c r="S678" s="12" t="n">
        <x:v>0</x:v>
      </x:c>
      <x:c r="T678" s="12" t="n">
        <x:v>2.0376583928586376</x:v>
      </x:c>
      <x:c r="U678" s="12" t="n">
        <x:v>5.160860934328036</x:v>
      </x:c>
      <x:c r="V678" s="12" t="n">
        <x:v>0.13282725283015398</x:v>
      </x:c>
      <x:c r="W678" s="12" t="n">
        <x:v>0.29238662915497116</x:v>
      </x:c>
    </x:row>
    <x:row r="679">
      <x:c r="A679" t="str">
        <x:v>stage1_rate_pd</x:v>
      </x:c>
      <x:c r="B679" t="str">
        <x:v>stage1_rate_pd:rate_p=0.09000000:rate_d=0.02000000:angle_p=10.00000000</x:v>
      </x:c>
      <x:c r="C679" t="str">
        <x:v>pitch_negative_recovery</x:v>
      </x:c>
      <x:c r="D679" t="n">
        <x:v>0.09</x:v>
      </x:c>
      <x:c r="E679" t="n">
        <x:v>0.02</x:v>
      </x:c>
      <x:c r="F679" t="n">
        <x:v>10</x:v>
      </x:c>
      <x:c r="G679" s="25" t="b">
        <x:v>0</x:v>
      </x:c>
      <x:c r="H679" t="str"/>
      <x:c r="I679" s="25" t="b">
        <x:v>0</x:v>
      </x:c>
      <x:c r="J679" s="25" t="b">
        <x:v>0</x:v>
      </x:c>
      <x:c r="K679" s="25" t="b">
        <x:v>0</x:v>
      </x:c>
      <x:c r="L679" t="n">
        <x:v>0</x:v>
      </x:c>
      <x:c r="M679" s="25" t="b">
        <x:v>0</x:v>
      </x:c>
      <x:c r="N679" s="25" t="b">
        <x:v>0</x:v>
      </x:c>
      <x:c r="O679" s="25" t="b">
        <x:v>0</x:v>
      </x:c>
      <x:c r="P679" s="25" t="b">
        <x:v>0</x:v>
      </x:c>
      <x:c r="Q679" s="25" t="b">
        <x:v>1</x:v>
      </x:c>
      <x:c r="R679" s="12" t="n">
        <x:v>0</x:v>
      </x:c>
      <x:c r="S679" s="12" t="n">
        <x:v>0</x:v>
      </x:c>
      <x:c r="T679" s="12" t="n">
        <x:v>2.0376583928586376</x:v>
      </x:c>
      <x:c r="U679" s="12" t="n">
        <x:v>5.160860934328036</x:v>
      </x:c>
      <x:c r="V679" s="12" t="n">
        <x:v>0.13282725283015398</x:v>
      </x:c>
      <x:c r="W679" s="12" t="n">
        <x:v>0.29238662915497116</x:v>
      </x:c>
    </x:row>
    <x:row r="680">
      <x:c r="A680" t="str">
        <x:v>stage1_rate_pd</x:v>
      </x:c>
      <x:c r="B680" t="str">
        <x:v>stage1_rate_pd:rate_p=0.09000000:rate_d=0.02000000:angle_p=10.00000000</x:v>
      </x:c>
      <x:c r="C680" t="str">
        <x:v>stick_release</x:v>
      </x:c>
      <x:c r="D680" t="n">
        <x:v>0.09</x:v>
      </x:c>
      <x:c r="E680" t="n">
        <x:v>0.02</x:v>
      </x:c>
      <x:c r="F680" t="n">
        <x:v>10</x:v>
      </x:c>
      <x:c r="G680" s="25" t="b">
        <x:v>1</x:v>
      </x:c>
      <x:c r="H680" t="str">
        <x:v>second_acceleration_lobe_after_full_pause</x:v>
      </x:c>
      <x:c r="I680" s="25" t="b">
        <x:v>0</x:v>
      </x:c>
      <x:c r="J680" s="25" t="b">
        <x:v>0</x:v>
      </x:c>
      <x:c r="K680" s="25" t="b">
        <x:v>1</x:v>
      </x:c>
      <x:c r="L680" t="n">
        <x:v>1</x:v>
      </x:c>
      <x:c r="M680" s="25" t="b">
        <x:v>0</x:v>
      </x:c>
      <x:c r="N680" s="25" t="b">
        <x:v>0</x:v>
      </x:c>
      <x:c r="O680" s="25" t="b">
        <x:v>0</x:v>
      </x:c>
      <x:c r="P680" s="25" t="b">
        <x:v>0</x:v>
      </x:c>
      <x:c r="Q680" s="25" t="b">
        <x:v>1</x:v>
      </x:c>
      <x:c r="R680" s="12" t="n">
        <x:v>0</x:v>
      </x:c>
      <x:c r="S680" s="12" t="n">
        <x:v>0</x:v>
      </x:c>
      <x:c r="T680" s="12" t="n">
        <x:v>2.0235441357043475</x:v>
      </x:c>
      <x:c r="U680" s="12" t="n">
        <x:v>5.170257646704629</x:v>
      </x:c>
      <x:c r="V680" s="12" t="n">
        <x:v>0.12163705398171827</x:v>
      </x:c>
      <x:c r="W680" s="12" t="n">
        <x:v>0.26549515600709156</x:v>
      </x:c>
    </x:row>
    <x:row r="681">
      <x:c r="A681" t="str">
        <x:v>stage1_rate_pd</x:v>
      </x:c>
      <x:c r="B681" t="str">
        <x:v>stage1_rate_pd:rate_p=0.09500000:rate_d=0.00600000:angle_p=10.00000000</x:v>
      </x:c>
      <x:c r="C681" t="str">
        <x:v>loiter_positive_disturbance</x:v>
      </x:c>
      <x:c r="D681" t="n">
        <x:v>0.095</x:v>
      </x:c>
      <x:c r="E681" t="n">
        <x:v>0.006</x:v>
      </x:c>
      <x:c r="F681" t="n">
        <x:v>10</x:v>
      </x:c>
      <x:c r="G681" s="25" t="b">
        <x:v>0</x:v>
      </x:c>
      <x:c r="H681" t="str"/>
      <x:c r="I681" s="25" t="b">
        <x:v>0</x:v>
      </x:c>
      <x:c r="J681" s="25" t="b">
        <x:v>0</x:v>
      </x:c>
      <x:c r="K681" s="25" t="b">
        <x:v>0</x:v>
      </x:c>
      <x:c r="L681" t="n">
        <x:v>0</x:v>
      </x:c>
      <x:c r="M681" s="25" t="b">
        <x:v>0</x:v>
      </x:c>
      <x:c r="N681" s="25" t="b">
        <x:v>0</x:v>
      </x:c>
      <x:c r="O681" s="25" t="b">
        <x:v>0</x:v>
      </x:c>
      <x:c r="P681" s="25" t="b">
        <x:v>0</x:v>
      </x:c>
      <x:c r="Q681" s="25" t="b">
        <x:v>1</x:v>
      </x:c>
      <x:c r="R681" s="12" t="n">
        <x:v>0</x:v>
      </x:c>
      <x:c r="S681" s="12" t="n">
        <x:v>0</x:v>
      </x:c>
      <x:c r="T681" s="12" t="n">
        <x:v>3.3857989495737466</x:v>
      </x:c>
      <x:c r="U681" s="12" t="n">
        <x:v>12.407132198112976</x:v>
      </x:c>
      <x:c r="V681" s="12" t="n">
        <x:v>0.18931992194326147</x:v>
      </x:c>
      <x:c r="W681" s="12" t="n">
        <x:v>0.4262012692236995</x:v>
      </x:c>
    </x:row>
    <x:row r="682">
      <x:c r="A682" t="str">
        <x:v>stage1_rate_pd</x:v>
      </x:c>
      <x:c r="B682" t="str">
        <x:v>stage1_rate_pd:rate_p=0.09500000:rate_d=0.00600000:angle_p=10.00000000</x:v>
      </x:c>
      <x:c r="C682" t="str">
        <x:v>loiter_negative_disturbance</x:v>
      </x:c>
      <x:c r="D682" t="n">
        <x:v>0.095</x:v>
      </x:c>
      <x:c r="E682" t="n">
        <x:v>0.006</x:v>
      </x:c>
      <x:c r="F682" t="n">
        <x:v>10</x:v>
      </x:c>
      <x:c r="G682" s="25" t="b">
        <x:v>0</x:v>
      </x:c>
      <x:c r="H682" t="str"/>
      <x:c r="I682" s="25" t="b">
        <x:v>0</x:v>
      </x:c>
      <x:c r="J682" s="25" t="b">
        <x:v>0</x:v>
      </x:c>
      <x:c r="K682" s="25" t="b">
        <x:v>0</x:v>
      </x:c>
      <x:c r="L682" t="n">
        <x:v>0</x:v>
      </x:c>
      <x:c r="M682" s="25" t="b">
        <x:v>0</x:v>
      </x:c>
      <x:c r="N682" s="25" t="b">
        <x:v>0</x:v>
      </x:c>
      <x:c r="O682" s="25" t="b">
        <x:v>0</x:v>
      </x:c>
      <x:c r="P682" s="25" t="b">
        <x:v>0</x:v>
      </x:c>
      <x:c r="Q682" s="25" t="b">
        <x:v>1</x:v>
      </x:c>
      <x:c r="R682" s="12" t="n">
        <x:v>0</x:v>
      </x:c>
      <x:c r="S682" s="12" t="n">
        <x:v>0</x:v>
      </x:c>
      <x:c r="T682" s="12" t="n">
        <x:v>3.3857989495737466</x:v>
      </x:c>
      <x:c r="U682" s="12" t="n">
        <x:v>12.407132198112976</x:v>
      </x:c>
      <x:c r="V682" s="12" t="n">
        <x:v>0.18931992194326147</x:v>
      </x:c>
      <x:c r="W682" s="12" t="n">
        <x:v>0.4262012692236995</x:v>
      </x:c>
    </x:row>
    <x:row r="683">
      <x:c r="A683" t="str">
        <x:v>stage1_rate_pd</x:v>
      </x:c>
      <x:c r="B683" t="str">
        <x:v>stage1_rate_pd:rate_p=0.09500000:rate_d=0.00600000:angle_p=10.00000000</x:v>
      </x:c>
      <x:c r="C683" t="str">
        <x:v>forward_1m</x:v>
      </x:c>
      <x:c r="D683" t="n">
        <x:v>0.095</x:v>
      </x:c>
      <x:c r="E683" t="n">
        <x:v>0.006</x:v>
      </x:c>
      <x:c r="F683" t="n">
        <x:v>10</x:v>
      </x:c>
      <x:c r="G683" s="25" t="b">
        <x:v>0</x:v>
      </x:c>
      <x:c r="H683" t="str"/>
      <x:c r="I683" s="25" t="b">
        <x:v>0</x:v>
      </x:c>
      <x:c r="J683" s="25" t="b">
        <x:v>0</x:v>
      </x:c>
      <x:c r="K683" s="25" t="b">
        <x:v>0</x:v>
      </x:c>
      <x:c r="L683" t="n">
        <x:v>0</x:v>
      </x:c>
      <x:c r="M683" s="25" t="b">
        <x:v>0</x:v>
      </x:c>
      <x:c r="N683" s="25" t="b">
        <x:v>0</x:v>
      </x:c>
      <x:c r="O683" s="25" t="b">
        <x:v>0</x:v>
      </x:c>
      <x:c r="P683" s="25" t="b">
        <x:v>0</x:v>
      </x:c>
      <x:c r="Q683" s="25" t="b">
        <x:v>1</x:v>
      </x:c>
      <x:c r="R683" s="12" t="n">
        <x:v>0</x:v>
      </x:c>
      <x:c r="S683" s="12" t="n">
        <x:v>0</x:v>
      </x:c>
      <x:c r="T683" s="12" t="n">
        <x:v>3.368766647074556</x:v>
      </x:c>
      <x:c r="U683" s="12" t="n">
        <x:v>12.374548027749922</x:v>
      </x:c>
      <x:c r="V683" s="12" t="n">
        <x:v>0.1942175235478414</x:v>
      </x:c>
      <x:c r="W683" s="12" t="n">
        <x:v>0.4401059266462467</x:v>
      </x:c>
    </x:row>
    <x:row r="684">
      <x:c r="A684" t="str">
        <x:v>stage1_rate_pd</x:v>
      </x:c>
      <x:c r="B684" t="str">
        <x:v>stage1_rate_pd:rate_p=0.09500000:rate_d=0.00600000:angle_p=10.00000000</x:v>
      </x:c>
      <x:c r="C684" t="str">
        <x:v>backward_1m</x:v>
      </x:c>
      <x:c r="D684" t="n">
        <x:v>0.095</x:v>
      </x:c>
      <x:c r="E684" t="n">
        <x:v>0.006</x:v>
      </x:c>
      <x:c r="F684" t="n">
        <x:v>10</x:v>
      </x:c>
      <x:c r="G684" s="25" t="b">
        <x:v>0</x:v>
      </x:c>
      <x:c r="H684" t="str"/>
      <x:c r="I684" s="25" t="b">
        <x:v>0</x:v>
      </x:c>
      <x:c r="J684" s="25" t="b">
        <x:v>0</x:v>
      </x:c>
      <x:c r="K684" s="25" t="b">
        <x:v>0</x:v>
      </x:c>
      <x:c r="L684" t="n">
        <x:v>0</x:v>
      </x:c>
      <x:c r="M684" s="25" t="b">
        <x:v>0</x:v>
      </x:c>
      <x:c r="N684" s="25" t="b">
        <x:v>0</x:v>
      </x:c>
      <x:c r="O684" s="25" t="b">
        <x:v>0</x:v>
      </x:c>
      <x:c r="P684" s="25" t="b">
        <x:v>0</x:v>
      </x:c>
      <x:c r="Q684" s="25" t="b">
        <x:v>1</x:v>
      </x:c>
      <x:c r="R684" s="12" t="n">
        <x:v>0</x:v>
      </x:c>
      <x:c r="S684" s="12" t="n">
        <x:v>0</x:v>
      </x:c>
      <x:c r="T684" s="12" t="n">
        <x:v>3.368766647074556</x:v>
      </x:c>
      <x:c r="U684" s="12" t="n">
        <x:v>12.374548027749922</x:v>
      </x:c>
      <x:c r="V684" s="12" t="n">
        <x:v>0.1942175235478414</x:v>
      </x:c>
      <x:c r="W684" s="12" t="n">
        <x:v>0.4401059266462467</x:v>
      </x:c>
    </x:row>
    <x:row r="685">
      <x:c r="A685" t="str">
        <x:v>stage1_rate_pd</x:v>
      </x:c>
      <x:c r="B685" t="str">
        <x:v>stage1_rate_pd:rate_p=0.09500000:rate_d=0.00600000:angle_p=10.00000000</x:v>
      </x:c>
      <x:c r="C685" t="str">
        <x:v>pitch_positive_recovery</x:v>
      </x:c>
      <x:c r="D685" t="n">
        <x:v>0.095</x:v>
      </x:c>
      <x:c r="E685" t="n">
        <x:v>0.006</x:v>
      </x:c>
      <x:c r="F685" t="n">
        <x:v>10</x:v>
      </x:c>
      <x:c r="G685" s="25" t="b">
        <x:v>0</x:v>
      </x:c>
      <x:c r="H685" t="str"/>
      <x:c r="I685" s="25" t="b">
        <x:v>0</x:v>
      </x:c>
      <x:c r="J685" s="25" t="b">
        <x:v>0</x:v>
      </x:c>
      <x:c r="K685" s="25" t="b">
        <x:v>0</x:v>
      </x:c>
      <x:c r="L685" t="n">
        <x:v>0</x:v>
      </x:c>
      <x:c r="M685" s="25" t="b">
        <x:v>0</x:v>
      </x:c>
      <x:c r="N685" s="25" t="b">
        <x:v>0</x:v>
      </x:c>
      <x:c r="O685" s="25" t="b">
        <x:v>0</x:v>
      </x:c>
      <x:c r="P685" s="25" t="b">
        <x:v>0</x:v>
      </x:c>
      <x:c r="Q685" s="25" t="b">
        <x:v>1</x:v>
      </x:c>
      <x:c r="R685" s="12" t="n">
        <x:v>0</x:v>
      </x:c>
      <x:c r="S685" s="12" t="n">
        <x:v>0</x:v>
      </x:c>
      <x:c r="T685" s="12" t="n">
        <x:v>3.3463020301337836</x:v>
      </x:c>
      <x:c r="U685" s="12" t="n">
        <x:v>12.43652759977672</x:v>
      </x:c>
      <x:c r="V685" s="12" t="n">
        <x:v>0.19411535561880516</x:v>
      </x:c>
      <x:c r="W685" s="12" t="n">
        <x:v>0.4427570366805931</x:v>
      </x:c>
    </x:row>
    <x:row r="686">
      <x:c r="A686" t="str">
        <x:v>stage1_rate_pd</x:v>
      </x:c>
      <x:c r="B686" t="str">
        <x:v>stage1_rate_pd:rate_p=0.09500000:rate_d=0.00600000:angle_p=10.00000000</x:v>
      </x:c>
      <x:c r="C686" t="str">
        <x:v>pitch_negative_recovery</x:v>
      </x:c>
      <x:c r="D686" t="n">
        <x:v>0.095</x:v>
      </x:c>
      <x:c r="E686" t="n">
        <x:v>0.006</x:v>
      </x:c>
      <x:c r="F686" t="n">
        <x:v>10</x:v>
      </x:c>
      <x:c r="G686" s="25" t="b">
        <x:v>0</x:v>
      </x:c>
      <x:c r="H686" t="str"/>
      <x:c r="I686" s="25" t="b">
        <x:v>0</x:v>
      </x:c>
      <x:c r="J686" s="25" t="b">
        <x:v>0</x:v>
      </x:c>
      <x:c r="K686" s="25" t="b">
        <x:v>0</x:v>
      </x:c>
      <x:c r="L686" t="n">
        <x:v>0</x:v>
      </x:c>
      <x:c r="M686" s="25" t="b">
        <x:v>0</x:v>
      </x:c>
      <x:c r="N686" s="25" t="b">
        <x:v>0</x:v>
      </x:c>
      <x:c r="O686" s="25" t="b">
        <x:v>0</x:v>
      </x:c>
      <x:c r="P686" s="25" t="b">
        <x:v>0</x:v>
      </x:c>
      <x:c r="Q686" s="25" t="b">
        <x:v>1</x:v>
      </x:c>
      <x:c r="R686" s="12" t="n">
        <x:v>0</x:v>
      </x:c>
      <x:c r="S686" s="12" t="n">
        <x:v>0</x:v>
      </x:c>
      <x:c r="T686" s="12" t="n">
        <x:v>3.3463020301337836</x:v>
      </x:c>
      <x:c r="U686" s="12" t="n">
        <x:v>12.43652759977672</x:v>
      </x:c>
      <x:c r="V686" s="12" t="n">
        <x:v>0.19411535561880516</x:v>
      </x:c>
      <x:c r="W686" s="12" t="n">
        <x:v>0.4427570366805931</x:v>
      </x:c>
    </x:row>
    <x:row r="687">
      <x:c r="A687" t="str">
        <x:v>stage1_rate_pd</x:v>
      </x:c>
      <x:c r="B687" t="str">
        <x:v>stage1_rate_pd:rate_p=0.09500000:rate_d=0.00600000:angle_p=10.00000000</x:v>
      </x:c>
      <x:c r="C687" t="str">
        <x:v>stick_release</x:v>
      </x:c>
      <x:c r="D687" t="n">
        <x:v>0.095</x:v>
      </x:c>
      <x:c r="E687" t="n">
        <x:v>0.006</x:v>
      </x:c>
      <x:c r="F687" t="n">
        <x:v>10</x:v>
      </x:c>
      <x:c r="G687" s="25" t="b">
        <x:v>0</x:v>
      </x:c>
      <x:c r="H687" t="str"/>
      <x:c r="I687" s="25" t="b">
        <x:v>0</x:v>
      </x:c>
      <x:c r="J687" s="25" t="b">
        <x:v>0</x:v>
      </x:c>
      <x:c r="K687" s="25" t="b">
        <x:v>0</x:v>
      </x:c>
      <x:c r="L687" t="n">
        <x:v>1</x:v>
      </x:c>
      <x:c r="M687" s="25" t="b">
        <x:v>0</x:v>
      </x:c>
      <x:c r="N687" s="25" t="b">
        <x:v>0</x:v>
      </x:c>
      <x:c r="O687" s="25" t="b">
        <x:v>0</x:v>
      </x:c>
      <x:c r="P687" s="25" t="b">
        <x:v>0</x:v>
      </x:c>
      <x:c r="Q687" s="25" t="b">
        <x:v>1</x:v>
      </x:c>
      <x:c r="R687" s="12" t="n">
        <x:v>0</x:v>
      </x:c>
      <x:c r="S687" s="12" t="n">
        <x:v>0</x:v>
      </x:c>
      <x:c r="T687" s="12" t="n">
        <x:v>3.5922828733301277</x:v>
      </x:c>
      <x:c r="U687" s="12" t="n">
        <x:v>11.649169348157878</x:v>
      </x:c>
      <x:c r="V687" s="12" t="n">
        <x:v>0.1781918077705476</x:v>
      </x:c>
      <x:c r="W687" s="12" t="n">
        <x:v>0.39659673884788055</x:v>
      </x:c>
    </x:row>
    <x:row r="688">
      <x:c r="A688" t="str">
        <x:v>stage1_rate_pd</x:v>
      </x:c>
      <x:c r="B688" t="str">
        <x:v>stage1_rate_pd:rate_p=0.09500000:rate_d=0.00700000:angle_p=10.00000000</x:v>
      </x:c>
      <x:c r="C688" t="str">
        <x:v>loiter_positive_disturbance</x:v>
      </x:c>
      <x:c r="D688" t="n">
        <x:v>0.095</x:v>
      </x:c>
      <x:c r="E688" t="n">
        <x:v>0.007</x:v>
      </x:c>
      <x:c r="F688" t="n">
        <x:v>10</x:v>
      </x:c>
      <x:c r="G688" s="25" t="b">
        <x:v>0</x:v>
      </x:c>
      <x:c r="H688" t="str"/>
      <x:c r="I688" s="25" t="b">
        <x:v>0</x:v>
      </x:c>
      <x:c r="J688" s="25" t="b">
        <x:v>0</x:v>
      </x:c>
      <x:c r="K688" s="25" t="b">
        <x:v>0</x:v>
      </x:c>
      <x:c r="L688" t="n">
        <x:v>0</x:v>
      </x:c>
      <x:c r="M688" s="25" t="b">
        <x:v>0</x:v>
      </x:c>
      <x:c r="N688" s="25" t="b">
        <x:v>0</x:v>
      </x:c>
      <x:c r="O688" s="25" t="b">
        <x:v>0</x:v>
      </x:c>
      <x:c r="P688" s="25" t="b">
        <x:v>0</x:v>
      </x:c>
      <x:c r="Q688" s="25" t="b">
        <x:v>1</x:v>
      </x:c>
      <x:c r="R688" s="12" t="n">
        <x:v>0</x:v>
      </x:c>
      <x:c r="S688" s="12" t="n">
        <x:v>0</x:v>
      </x:c>
      <x:c r="T688" s="12" t="n">
        <x:v>3.0881896693326616</x:v>
      </x:c>
      <x:c r="U688" s="12" t="n">
        <x:v>11.525707071227423</x:v>
      </x:c>
      <x:c r="V688" s="12" t="n">
        <x:v>0.17967867133886312</x:v>
      </x:c>
      <x:c r="W688" s="12" t="n">
        <x:v>0.4116776427597557</x:v>
      </x:c>
    </x:row>
    <x:row r="689">
      <x:c r="A689" t="str">
        <x:v>stage1_rate_pd</x:v>
      </x:c>
      <x:c r="B689" t="str">
        <x:v>stage1_rate_pd:rate_p=0.09500000:rate_d=0.00700000:angle_p=10.00000000</x:v>
      </x:c>
      <x:c r="C689" t="str">
        <x:v>loiter_negative_disturbance</x:v>
      </x:c>
      <x:c r="D689" t="n">
        <x:v>0.095</x:v>
      </x:c>
      <x:c r="E689" t="n">
        <x:v>0.007</x:v>
      </x:c>
      <x:c r="F689" t="n">
        <x:v>10</x:v>
      </x:c>
      <x:c r="G689" s="25" t="b">
        <x:v>0</x:v>
      </x:c>
      <x:c r="H689" t="str"/>
      <x:c r="I689" s="25" t="b">
        <x:v>0</x:v>
      </x:c>
      <x:c r="J689" s="25" t="b">
        <x:v>0</x:v>
      </x:c>
      <x:c r="K689" s="25" t="b">
        <x:v>0</x:v>
      </x:c>
      <x:c r="L689" t="n">
        <x:v>0</x:v>
      </x:c>
      <x:c r="M689" s="25" t="b">
        <x:v>0</x:v>
      </x:c>
      <x:c r="N689" s="25" t="b">
        <x:v>0</x:v>
      </x:c>
      <x:c r="O689" s="25" t="b">
        <x:v>0</x:v>
      </x:c>
      <x:c r="P689" s="25" t="b">
        <x:v>0</x:v>
      </x:c>
      <x:c r="Q689" s="25" t="b">
        <x:v>1</x:v>
      </x:c>
      <x:c r="R689" s="12" t="n">
        <x:v>0</x:v>
      </x:c>
      <x:c r="S689" s="12" t="n">
        <x:v>0</x:v>
      </x:c>
      <x:c r="T689" s="12" t="n">
        <x:v>3.0881896693326616</x:v>
      </x:c>
      <x:c r="U689" s="12" t="n">
        <x:v>11.525707071227423</x:v>
      </x:c>
      <x:c r="V689" s="12" t="n">
        <x:v>0.17967867133886312</x:v>
      </x:c>
      <x:c r="W689" s="12" t="n">
        <x:v>0.4116776427597557</x:v>
      </x:c>
    </x:row>
    <x:row r="690">
      <x:c r="A690" t="str">
        <x:v>stage1_rate_pd</x:v>
      </x:c>
      <x:c r="B690" t="str">
        <x:v>stage1_rate_pd:rate_p=0.09500000:rate_d=0.00700000:angle_p=10.00000000</x:v>
      </x:c>
      <x:c r="C690" t="str">
        <x:v>forward_1m</x:v>
      </x:c>
      <x:c r="D690" t="n">
        <x:v>0.095</x:v>
      </x:c>
      <x:c r="E690" t="n">
        <x:v>0.007</x:v>
      </x:c>
      <x:c r="F690" t="n">
        <x:v>10</x:v>
      </x:c>
      <x:c r="G690" s="25" t="b">
        <x:v>0</x:v>
      </x:c>
      <x:c r="H690" t="str"/>
      <x:c r="I690" s="25" t="b">
        <x:v>0</x:v>
      </x:c>
      <x:c r="J690" s="25" t="b">
        <x:v>0</x:v>
      </x:c>
      <x:c r="K690" s="25" t="b">
        <x:v>0</x:v>
      </x:c>
      <x:c r="L690" t="n">
        <x:v>0</x:v>
      </x:c>
      <x:c r="M690" s="25" t="b">
        <x:v>0</x:v>
      </x:c>
      <x:c r="N690" s="25" t="b">
        <x:v>0</x:v>
      </x:c>
      <x:c r="O690" s="25" t="b">
        <x:v>0</x:v>
      </x:c>
      <x:c r="P690" s="25" t="b">
        <x:v>0</x:v>
      </x:c>
      <x:c r="Q690" s="25" t="b">
        <x:v>1</x:v>
      </x:c>
      <x:c r="R690" s="12" t="n">
        <x:v>0</x:v>
      </x:c>
      <x:c r="S690" s="12" t="n">
        <x:v>0</x:v>
      </x:c>
      <x:c r="T690" s="12" t="n">
        <x:v>3.2401001254693047</x:v>
      </x:c>
      <x:c r="U690" s="12" t="n">
        <x:v>10.937977394898766</x:v>
      </x:c>
      <x:c r="V690" s="12" t="n">
        <x:v>0.1753067031661561</x:v>
      </x:c>
      <x:c r="W690" s="12" t="n">
        <x:v>0.3892443480405652</x:v>
      </x:c>
    </x:row>
    <x:row r="691">
      <x:c r="A691" t="str">
        <x:v>stage1_rate_pd</x:v>
      </x:c>
      <x:c r="B691" t="str">
        <x:v>stage1_rate_pd:rate_p=0.09500000:rate_d=0.00700000:angle_p=10.00000000</x:v>
      </x:c>
      <x:c r="C691" t="str">
        <x:v>backward_1m</x:v>
      </x:c>
      <x:c r="D691" t="n">
        <x:v>0.095</x:v>
      </x:c>
      <x:c r="E691" t="n">
        <x:v>0.007</x:v>
      </x:c>
      <x:c r="F691" t="n">
        <x:v>10</x:v>
      </x:c>
      <x:c r="G691" s="25" t="b">
        <x:v>0</x:v>
      </x:c>
      <x:c r="H691" t="str"/>
      <x:c r="I691" s="25" t="b">
        <x:v>0</x:v>
      </x:c>
      <x:c r="J691" s="25" t="b">
        <x:v>0</x:v>
      </x:c>
      <x:c r="K691" s="25" t="b">
        <x:v>0</x:v>
      </x:c>
      <x:c r="L691" t="n">
        <x:v>0</x:v>
      </x:c>
      <x:c r="M691" s="25" t="b">
        <x:v>0</x:v>
      </x:c>
      <x:c r="N691" s="25" t="b">
        <x:v>0</x:v>
      </x:c>
      <x:c r="O691" s="25" t="b">
        <x:v>0</x:v>
      </x:c>
      <x:c r="P691" s="25" t="b">
        <x:v>0</x:v>
      </x:c>
      <x:c r="Q691" s="25" t="b">
        <x:v>1</x:v>
      </x:c>
      <x:c r="R691" s="12" t="n">
        <x:v>0</x:v>
      </x:c>
      <x:c r="S691" s="12" t="n">
        <x:v>0</x:v>
      </x:c>
      <x:c r="T691" s="12" t="n">
        <x:v>3.2401001254693047</x:v>
      </x:c>
      <x:c r="U691" s="12" t="n">
        <x:v>10.937977394898766</x:v>
      </x:c>
      <x:c r="V691" s="12" t="n">
        <x:v>0.1753067031661561</x:v>
      </x:c>
      <x:c r="W691" s="12" t="n">
        <x:v>0.3892443480405652</x:v>
      </x:c>
    </x:row>
    <x:row r="692">
      <x:c r="A692" t="str">
        <x:v>stage1_rate_pd</x:v>
      </x:c>
      <x:c r="B692" t="str">
        <x:v>stage1_rate_pd:rate_p=0.09500000:rate_d=0.00700000:angle_p=10.00000000</x:v>
      </x:c>
      <x:c r="C692" t="str">
        <x:v>pitch_positive_recovery</x:v>
      </x:c>
      <x:c r="D692" t="n">
        <x:v>0.095</x:v>
      </x:c>
      <x:c r="E692" t="n">
        <x:v>0.007</x:v>
      </x:c>
      <x:c r="F692" t="n">
        <x:v>10</x:v>
      </x:c>
      <x:c r="G692" s="25" t="b">
        <x:v>0</x:v>
      </x:c>
      <x:c r="H692" t="str"/>
      <x:c r="I692" s="25" t="b">
        <x:v>0</x:v>
      </x:c>
      <x:c r="J692" s="25" t="b">
        <x:v>0</x:v>
      </x:c>
      <x:c r="K692" s="25" t="b">
        <x:v>0</x:v>
      </x:c>
      <x:c r="L692" t="n">
        <x:v>0</x:v>
      </x:c>
      <x:c r="M692" s="25" t="b">
        <x:v>0</x:v>
      </x:c>
      <x:c r="N692" s="25" t="b">
        <x:v>0</x:v>
      </x:c>
      <x:c r="O692" s="25" t="b">
        <x:v>0</x:v>
      </x:c>
      <x:c r="P692" s="25" t="b">
        <x:v>0</x:v>
      </x:c>
      <x:c r="Q692" s="25" t="b">
        <x:v>1</x:v>
      </x:c>
      <x:c r="R692" s="12" t="n">
        <x:v>0</x:v>
      </x:c>
      <x:c r="S692" s="12" t="n">
        <x:v>0</x:v>
      </x:c>
      <x:c r="T692" s="12" t="n">
        <x:v>3.1472933460086345</x:v>
      </x:c>
      <x:c r="U692" s="12" t="n">
        <x:v>11.28679150902511</x:v>
      </x:c>
      <x:c r="V692" s="12" t="n">
        <x:v>0.1798713448700143</x:v>
      </x:c>
      <x:c r="W692" s="12" t="n">
        <x:v>0.40399365296678746</x:v>
      </x:c>
    </x:row>
    <x:row r="693">
      <x:c r="A693" t="str">
        <x:v>stage1_rate_pd</x:v>
      </x:c>
      <x:c r="B693" t="str">
        <x:v>stage1_rate_pd:rate_p=0.09500000:rate_d=0.00700000:angle_p=10.00000000</x:v>
      </x:c>
      <x:c r="C693" t="str">
        <x:v>pitch_negative_recovery</x:v>
      </x:c>
      <x:c r="D693" t="n">
        <x:v>0.095</x:v>
      </x:c>
      <x:c r="E693" t="n">
        <x:v>0.007</x:v>
      </x:c>
      <x:c r="F693" t="n">
        <x:v>10</x:v>
      </x:c>
      <x:c r="G693" s="25" t="b">
        <x:v>0</x:v>
      </x:c>
      <x:c r="H693" t="str"/>
      <x:c r="I693" s="25" t="b">
        <x:v>0</x:v>
      </x:c>
      <x:c r="J693" s="25" t="b">
        <x:v>0</x:v>
      </x:c>
      <x:c r="K693" s="25" t="b">
        <x:v>0</x:v>
      </x:c>
      <x:c r="L693" t="n">
        <x:v>0</x:v>
      </x:c>
      <x:c r="M693" s="25" t="b">
        <x:v>0</x:v>
      </x:c>
      <x:c r="N693" s="25" t="b">
        <x:v>0</x:v>
      </x:c>
      <x:c r="O693" s="25" t="b">
        <x:v>0</x:v>
      </x:c>
      <x:c r="P693" s="25" t="b">
        <x:v>0</x:v>
      </x:c>
      <x:c r="Q693" s="25" t="b">
        <x:v>1</x:v>
      </x:c>
      <x:c r="R693" s="12" t="n">
        <x:v>0</x:v>
      </x:c>
      <x:c r="S693" s="12" t="n">
        <x:v>0</x:v>
      </x:c>
      <x:c r="T693" s="12" t="n">
        <x:v>3.1472933460086345</x:v>
      </x:c>
      <x:c r="U693" s="12" t="n">
        <x:v>11.28679150902511</x:v>
      </x:c>
      <x:c r="V693" s="12" t="n">
        <x:v>0.1798713448700143</x:v>
      </x:c>
      <x:c r="W693" s="12" t="n">
        <x:v>0.40399365296678746</x:v>
      </x:c>
    </x:row>
    <x:row r="694">
      <x:c r="A694" t="str">
        <x:v>stage1_rate_pd</x:v>
      </x:c>
      <x:c r="B694" t="str">
        <x:v>stage1_rate_pd:rate_p=0.09500000:rate_d=0.00700000:angle_p=10.00000000</x:v>
      </x:c>
      <x:c r="C694" t="str">
        <x:v>stick_release</x:v>
      </x:c>
      <x:c r="D694" t="n">
        <x:v>0.095</x:v>
      </x:c>
      <x:c r="E694" t="n">
        <x:v>0.007</x:v>
      </x:c>
      <x:c r="F694" t="n">
        <x:v>10</x:v>
      </x:c>
      <x:c r="G694" s="25" t="b">
        <x:v>0</x:v>
      </x:c>
      <x:c r="H694" t="str"/>
      <x:c r="I694" s="25" t="b">
        <x:v>0</x:v>
      </x:c>
      <x:c r="J694" s="25" t="b">
        <x:v>0</x:v>
      </x:c>
      <x:c r="K694" s="25" t="b">
        <x:v>0</x:v>
      </x:c>
      <x:c r="L694" t="n">
        <x:v>1</x:v>
      </x:c>
      <x:c r="M694" s="25" t="b">
        <x:v>0</x:v>
      </x:c>
      <x:c r="N694" s="25" t="b">
        <x:v>0</x:v>
      </x:c>
      <x:c r="O694" s="25" t="b">
        <x:v>0</x:v>
      </x:c>
      <x:c r="P694" s="25" t="b">
        <x:v>0</x:v>
      </x:c>
      <x:c r="Q694" s="25" t="b">
        <x:v>1</x:v>
      </x:c>
      <x:c r="R694" s="12" t="n">
        <x:v>0</x:v>
      </x:c>
      <x:c r="S694" s="12" t="n">
        <x:v>0</x:v>
      </x:c>
      <x:c r="T694" s="12" t="n">
        <x:v>3.3824266059738997</x:v>
      </x:c>
      <x:c r="U694" s="12" t="n">
        <x:v>10.652498717116886</x:v>
      </x:c>
      <x:c r="V694" s="12" t="n">
        <x:v>0.17261436207187977</x:v>
      </x:c>
      <x:c r="W694" s="12" t="n">
        <x:v>0.3806661766962424</x:v>
      </x:c>
    </x:row>
    <x:row r="695">
      <x:c r="A695" t="str">
        <x:v>stage1_rate_pd</x:v>
      </x:c>
      <x:c r="B695" t="str">
        <x:v>stage1_rate_pd:rate_p=0.09500000:rate_d=0.00800000:angle_p=10.00000000</x:v>
      </x:c>
      <x:c r="C695" t="str">
        <x:v>loiter_positive_disturbance</x:v>
      </x:c>
      <x:c r="D695" t="n">
        <x:v>0.095</x:v>
      </x:c>
      <x:c r="E695" t="n">
        <x:v>0.008</x:v>
      </x:c>
      <x:c r="F695" t="n">
        <x:v>10</x:v>
      </x:c>
      <x:c r="G695" s="25" t="b">
        <x:v>0</x:v>
      </x:c>
      <x:c r="H695" t="str"/>
      <x:c r="I695" s="25" t="b">
        <x:v>0</x:v>
      </x:c>
      <x:c r="J695" s="25" t="b">
        <x:v>0</x:v>
      </x:c>
      <x:c r="K695" s="25" t="b">
        <x:v>0</x:v>
      </x:c>
      <x:c r="L695" t="n">
        <x:v>0</x:v>
      </x:c>
      <x:c r="M695" s="25" t="b">
        <x:v>0</x:v>
      </x:c>
      <x:c r="N695" s="25" t="b">
        <x:v>0</x:v>
      </x:c>
      <x:c r="O695" s="25" t="b">
        <x:v>0</x:v>
      </x:c>
      <x:c r="P695" s="25" t="b">
        <x:v>0</x:v>
      </x:c>
      <x:c r="Q695" s="25" t="b">
        <x:v>1</x:v>
      </x:c>
      <x:c r="R695" s="12" t="n">
        <x:v>0</x:v>
      </x:c>
      <x:c r="S695" s="12" t="n">
        <x:v>0</x:v>
      </x:c>
      <x:c r="T695" s="12" t="n">
        <x:v>2.94987051694923</x:v>
      </x:c>
      <x:c r="U695" s="12" t="n">
        <x:v>10.438641528563634</x:v>
      </x:c>
      <x:c r="V695" s="12" t="n">
        <x:v>0.16772529526727262</x:v>
      </x:c>
      <x:c r="W695" s="12" t="n">
        <x:v>0.3753734069248158</x:v>
      </x:c>
    </x:row>
    <x:row r="696">
      <x:c r="A696" t="str">
        <x:v>stage1_rate_pd</x:v>
      </x:c>
      <x:c r="B696" t="str">
        <x:v>stage1_rate_pd:rate_p=0.09500000:rate_d=0.00800000:angle_p=10.00000000</x:v>
      </x:c>
      <x:c r="C696" t="str">
        <x:v>loiter_negative_disturbance</x:v>
      </x:c>
      <x:c r="D696" t="n">
        <x:v>0.095</x:v>
      </x:c>
      <x:c r="E696" t="n">
        <x:v>0.008</x:v>
      </x:c>
      <x:c r="F696" t="n">
        <x:v>10</x:v>
      </x:c>
      <x:c r="G696" s="25" t="b">
        <x:v>0</x:v>
      </x:c>
      <x:c r="H696" t="str"/>
      <x:c r="I696" s="25" t="b">
        <x:v>0</x:v>
      </x:c>
      <x:c r="J696" s="25" t="b">
        <x:v>0</x:v>
      </x:c>
      <x:c r="K696" s="25" t="b">
        <x:v>0</x:v>
      </x:c>
      <x:c r="L696" t="n">
        <x:v>0</x:v>
      </x:c>
      <x:c r="M696" s="25" t="b">
        <x:v>0</x:v>
      </x:c>
      <x:c r="N696" s="25" t="b">
        <x:v>0</x:v>
      </x:c>
      <x:c r="O696" s="25" t="b">
        <x:v>0</x:v>
      </x:c>
      <x:c r="P696" s="25" t="b">
        <x:v>0</x:v>
      </x:c>
      <x:c r="Q696" s="25" t="b">
        <x:v>1</x:v>
      </x:c>
      <x:c r="R696" s="12" t="n">
        <x:v>0</x:v>
      </x:c>
      <x:c r="S696" s="12" t="n">
        <x:v>0</x:v>
      </x:c>
      <x:c r="T696" s="12" t="n">
        <x:v>2.94987051694923</x:v>
      </x:c>
      <x:c r="U696" s="12" t="n">
        <x:v>10.438641528563634</x:v>
      </x:c>
      <x:c r="V696" s="12" t="n">
        <x:v>0.16772529526727262</x:v>
      </x:c>
      <x:c r="W696" s="12" t="n">
        <x:v>0.3753734069248158</x:v>
      </x:c>
    </x:row>
    <x:row r="697">
      <x:c r="A697" t="str">
        <x:v>stage1_rate_pd</x:v>
      </x:c>
      <x:c r="B697" t="str">
        <x:v>stage1_rate_pd:rate_p=0.09500000:rate_d=0.00800000:angle_p=10.00000000</x:v>
      </x:c>
      <x:c r="C697" t="str">
        <x:v>forward_1m</x:v>
      </x:c>
      <x:c r="D697" t="n">
        <x:v>0.095</x:v>
      </x:c>
      <x:c r="E697" t="n">
        <x:v>0.008</x:v>
      </x:c>
      <x:c r="F697" t="n">
        <x:v>10</x:v>
      </x:c>
      <x:c r="G697" s="25" t="b">
        <x:v>0</x:v>
      </x:c>
      <x:c r="H697" t="str"/>
      <x:c r="I697" s="25" t="b">
        <x:v>0</x:v>
      </x:c>
      <x:c r="J697" s="25" t="b">
        <x:v>0</x:v>
      </x:c>
      <x:c r="K697" s="25" t="b">
        <x:v>0</x:v>
      </x:c>
      <x:c r="L697" t="n">
        <x:v>0</x:v>
      </x:c>
      <x:c r="M697" s="25" t="b">
        <x:v>0</x:v>
      </x:c>
      <x:c r="N697" s="25" t="b">
        <x:v>0</x:v>
      </x:c>
      <x:c r="O697" s="25" t="b">
        <x:v>0</x:v>
      </x:c>
      <x:c r="P697" s="25" t="b">
        <x:v>0</x:v>
      </x:c>
      <x:c r="Q697" s="25" t="b">
        <x:v>1</x:v>
      </x:c>
      <x:c r="R697" s="12" t="n">
        <x:v>0</x:v>
      </x:c>
      <x:c r="S697" s="12" t="n">
        <x:v>0</x:v>
      </x:c>
      <x:c r="T697" s="12" t="n">
        <x:v>3.1735351955734266</x:v>
      </x:c>
      <x:c r="U697" s="12" t="n">
        <x:v>9.491500417894157</x:v>
      </x:c>
      <x:c r="V697" s="12" t="n">
        <x:v>0.16299735191803177</x:v>
      </x:c>
      <x:c r="W697" s="12" t="n">
        <x:v>0.3599869103650629</x:v>
      </x:c>
    </x:row>
    <x:row r="698">
      <x:c r="A698" t="str">
        <x:v>stage1_rate_pd</x:v>
      </x:c>
      <x:c r="B698" t="str">
        <x:v>stage1_rate_pd:rate_p=0.09500000:rate_d=0.00800000:angle_p=10.00000000</x:v>
      </x:c>
      <x:c r="C698" t="str">
        <x:v>backward_1m</x:v>
      </x:c>
      <x:c r="D698" t="n">
        <x:v>0.095</x:v>
      </x:c>
      <x:c r="E698" t="n">
        <x:v>0.008</x:v>
      </x:c>
      <x:c r="F698" t="n">
        <x:v>10</x:v>
      </x:c>
      <x:c r="G698" s="25" t="b">
        <x:v>0</x:v>
      </x:c>
      <x:c r="H698" t="str"/>
      <x:c r="I698" s="25" t="b">
        <x:v>0</x:v>
      </x:c>
      <x:c r="J698" s="25" t="b">
        <x:v>0</x:v>
      </x:c>
      <x:c r="K698" s="25" t="b">
        <x:v>0</x:v>
      </x:c>
      <x:c r="L698" t="n">
        <x:v>0</x:v>
      </x:c>
      <x:c r="M698" s="25" t="b">
        <x:v>0</x:v>
      </x:c>
      <x:c r="N698" s="25" t="b">
        <x:v>0</x:v>
      </x:c>
      <x:c r="O698" s="25" t="b">
        <x:v>0</x:v>
      </x:c>
      <x:c r="P698" s="25" t="b">
        <x:v>0</x:v>
      </x:c>
      <x:c r="Q698" s="25" t="b">
        <x:v>1</x:v>
      </x:c>
      <x:c r="R698" s="12" t="n">
        <x:v>0</x:v>
      </x:c>
      <x:c r="S698" s="12" t="n">
        <x:v>0</x:v>
      </x:c>
      <x:c r="T698" s="12" t="n">
        <x:v>3.1735351955734266</x:v>
      </x:c>
      <x:c r="U698" s="12" t="n">
        <x:v>9.491500417894157</x:v>
      </x:c>
      <x:c r="V698" s="12" t="n">
        <x:v>0.16299735191803177</x:v>
      </x:c>
      <x:c r="W698" s="12" t="n">
        <x:v>0.3599869103650629</x:v>
      </x:c>
    </x:row>
    <x:row r="699">
      <x:c r="A699" t="str">
        <x:v>stage1_rate_pd</x:v>
      </x:c>
      <x:c r="B699" t="str">
        <x:v>stage1_rate_pd:rate_p=0.09500000:rate_d=0.00800000:angle_p=10.00000000</x:v>
      </x:c>
      <x:c r="C699" t="str">
        <x:v>pitch_positive_recovery</x:v>
      </x:c>
      <x:c r="D699" t="n">
        <x:v>0.095</x:v>
      </x:c>
      <x:c r="E699" t="n">
        <x:v>0.008</x:v>
      </x:c>
      <x:c r="F699" t="n">
        <x:v>10</x:v>
      </x:c>
      <x:c r="G699" s="25" t="b">
        <x:v>0</x:v>
      </x:c>
      <x:c r="H699" t="str"/>
      <x:c r="I699" s="25" t="b">
        <x:v>0</x:v>
      </x:c>
      <x:c r="J699" s="25" t="b">
        <x:v>0</x:v>
      </x:c>
      <x:c r="K699" s="25" t="b">
        <x:v>0</x:v>
      </x:c>
      <x:c r="L699" t="n">
        <x:v>0</x:v>
      </x:c>
      <x:c r="M699" s="25" t="b">
        <x:v>0</x:v>
      </x:c>
      <x:c r="N699" s="25" t="b">
        <x:v>0</x:v>
      </x:c>
      <x:c r="O699" s="25" t="b">
        <x:v>0</x:v>
      </x:c>
      <x:c r="P699" s="25" t="b">
        <x:v>0</x:v>
      </x:c>
      <x:c r="Q699" s="25" t="b">
        <x:v>1</x:v>
      </x:c>
      <x:c r="R699" s="12" t="n">
        <x:v>0</x:v>
      </x:c>
      <x:c r="S699" s="12" t="n">
        <x:v>0</x:v>
      </x:c>
      <x:c r="T699" s="12" t="n">
        <x:v>3.011673860763713</x:v>
      </x:c>
      <x:c r="U699" s="12" t="n">
        <x:v>10.20593530281368</x:v>
      </x:c>
      <x:c r="V699" s="12" t="n">
        <x:v>0.16839007057828673</x:v>
      </x:c>
      <x:c r="W699" s="12" t="n">
        <x:v>0.3754055287442515</x:v>
      </x:c>
    </x:row>
    <x:row r="700">
      <x:c r="A700" t="str">
        <x:v>stage1_rate_pd</x:v>
      </x:c>
      <x:c r="B700" t="str">
        <x:v>stage1_rate_pd:rate_p=0.09500000:rate_d=0.00800000:angle_p=10.00000000</x:v>
      </x:c>
      <x:c r="C700" t="str">
        <x:v>pitch_negative_recovery</x:v>
      </x:c>
      <x:c r="D700" t="n">
        <x:v>0.095</x:v>
      </x:c>
      <x:c r="E700" t="n">
        <x:v>0.008</x:v>
      </x:c>
      <x:c r="F700" t="n">
        <x:v>10</x:v>
      </x:c>
      <x:c r="G700" s="25" t="b">
        <x:v>0</x:v>
      </x:c>
      <x:c r="H700" t="str"/>
      <x:c r="I700" s="25" t="b">
        <x:v>0</x:v>
      </x:c>
      <x:c r="J700" s="25" t="b">
        <x:v>0</x:v>
      </x:c>
      <x:c r="K700" s="25" t="b">
        <x:v>0</x:v>
      </x:c>
      <x:c r="L700" t="n">
        <x:v>0</x:v>
      </x:c>
      <x:c r="M700" s="25" t="b">
        <x:v>0</x:v>
      </x:c>
      <x:c r="N700" s="25" t="b">
        <x:v>0</x:v>
      </x:c>
      <x:c r="O700" s="25" t="b">
        <x:v>0</x:v>
      </x:c>
      <x:c r="P700" s="25" t="b">
        <x:v>0</x:v>
      </x:c>
      <x:c r="Q700" s="25" t="b">
        <x:v>1</x:v>
      </x:c>
      <x:c r="R700" s="12" t="n">
        <x:v>0</x:v>
      </x:c>
      <x:c r="S700" s="12" t="n">
        <x:v>0</x:v>
      </x:c>
      <x:c r="T700" s="12" t="n">
        <x:v>3.011673860763713</x:v>
      </x:c>
      <x:c r="U700" s="12" t="n">
        <x:v>10.20593530281368</x:v>
      </x:c>
      <x:c r="V700" s="12" t="n">
        <x:v>0.16839007057828673</x:v>
      </x:c>
      <x:c r="W700" s="12" t="n">
        <x:v>0.3754055287442515</x:v>
      </x:c>
    </x:row>
    <x:row r="701">
      <x:c r="A701" t="str">
        <x:v>stage1_rate_pd</x:v>
      </x:c>
      <x:c r="B701" t="str">
        <x:v>stage1_rate_pd:rate_p=0.09500000:rate_d=0.00800000:angle_p=10.00000000</x:v>
      </x:c>
      <x:c r="C701" t="str">
        <x:v>stick_release</x:v>
      </x:c>
      <x:c r="D701" t="n">
        <x:v>0.095</x:v>
      </x:c>
      <x:c r="E701" t="n">
        <x:v>0.008</x:v>
      </x:c>
      <x:c r="F701" t="n">
        <x:v>10</x:v>
      </x:c>
      <x:c r="G701" s="25" t="b">
        <x:v>0</x:v>
      </x:c>
      <x:c r="H701" t="str"/>
      <x:c r="I701" s="25" t="b">
        <x:v>0</x:v>
      </x:c>
      <x:c r="J701" s="25" t="b">
        <x:v>0</x:v>
      </x:c>
      <x:c r="K701" s="25" t="b">
        <x:v>0</x:v>
      </x:c>
      <x:c r="L701" t="n">
        <x:v>1</x:v>
      </x:c>
      <x:c r="M701" s="25" t="b">
        <x:v>0</x:v>
      </x:c>
      <x:c r="N701" s="25" t="b">
        <x:v>0</x:v>
      </x:c>
      <x:c r="O701" s="25" t="b">
        <x:v>0</x:v>
      </x:c>
      <x:c r="P701" s="25" t="b">
        <x:v>0</x:v>
      </x:c>
      <x:c r="Q701" s="25" t="b">
        <x:v>1</x:v>
      </x:c>
      <x:c r="R701" s="12" t="n">
        <x:v>0</x:v>
      </x:c>
      <x:c r="S701" s="12" t="n">
        <x:v>0</x:v>
      </x:c>
      <x:c r="T701" s="12" t="n">
        <x:v>3.0810694300890984</x:v>
      </x:c>
      <x:c r="U701" s="12" t="n">
        <x:v>10.195592172380755</x:v>
      </x:c>
      <x:c r="V701" s="12" t="n">
        <x:v>0.1717551612619319</x:v>
      </x:c>
      <x:c r="W701" s="12" t="n">
        <x:v>0.37708294855283175</x:v>
      </x:c>
    </x:row>
    <x:row r="702">
      <x:c r="A702" t="str">
        <x:v>stage1_rate_pd</x:v>
      </x:c>
      <x:c r="B702" t="str">
        <x:v>stage1_rate_pd:rate_p=0.09500000:rate_d=0.00900000:angle_p=10.00000000</x:v>
      </x:c>
      <x:c r="C702" t="str">
        <x:v>loiter_positive_disturbance</x:v>
      </x:c>
      <x:c r="D702" t="n">
        <x:v>0.095</x:v>
      </x:c>
      <x:c r="E702" t="n">
        <x:v>0.009</x:v>
      </x:c>
      <x:c r="F702" t="n">
        <x:v>10</x:v>
      </x:c>
      <x:c r="G702" s="25" t="b">
        <x:v>0</x:v>
      </x:c>
      <x:c r="H702" t="str"/>
      <x:c r="I702" s="25" t="b">
        <x:v>0</x:v>
      </x:c>
      <x:c r="J702" s="25" t="b">
        <x:v>0</x:v>
      </x:c>
      <x:c r="K702" s="25" t="b">
        <x:v>0</x:v>
      </x:c>
      <x:c r="L702" t="n">
        <x:v>0</x:v>
      </x:c>
      <x:c r="M702" s="25" t="b">
        <x:v>0</x:v>
      </x:c>
      <x:c r="N702" s="25" t="b">
        <x:v>0</x:v>
      </x:c>
      <x:c r="O702" s="25" t="b">
        <x:v>0</x:v>
      </x:c>
      <x:c r="P702" s="25" t="b">
        <x:v>0</x:v>
      </x:c>
      <x:c r="Q702" s="25" t="b">
        <x:v>1</x:v>
      </x:c>
      <x:c r="R702" s="12" t="n">
        <x:v>0</x:v>
      </x:c>
      <x:c r="S702" s="12" t="n">
        <x:v>0</x:v>
      </x:c>
      <x:c r="T702" s="12" t="n">
        <x:v>2.8969732994231525</x:v>
      </x:c>
      <x:c r="U702" s="12" t="n">
        <x:v>9.194725950521892</x:v>
      </x:c>
      <x:c r="V702" s="12" t="n">
        <x:v>0.1568824552417027</x:v>
      </x:c>
      <x:c r="W702" s="12" t="n">
        <x:v>0.34637951263006383</x:v>
      </x:c>
    </x:row>
    <x:row r="703">
      <x:c r="A703" t="str">
        <x:v>stage1_rate_pd</x:v>
      </x:c>
      <x:c r="B703" t="str">
        <x:v>stage1_rate_pd:rate_p=0.09500000:rate_d=0.00900000:angle_p=10.00000000</x:v>
      </x:c>
      <x:c r="C703" t="str">
        <x:v>loiter_negative_disturbance</x:v>
      </x:c>
      <x:c r="D703" t="n">
        <x:v>0.095</x:v>
      </x:c>
      <x:c r="E703" t="n">
        <x:v>0.009</x:v>
      </x:c>
      <x:c r="F703" t="n">
        <x:v>10</x:v>
      </x:c>
      <x:c r="G703" s="25" t="b">
        <x:v>0</x:v>
      </x:c>
      <x:c r="H703" t="str"/>
      <x:c r="I703" s="25" t="b">
        <x:v>0</x:v>
      </x:c>
      <x:c r="J703" s="25" t="b">
        <x:v>0</x:v>
      </x:c>
      <x:c r="K703" s="25" t="b">
        <x:v>0</x:v>
      </x:c>
      <x:c r="L703" t="n">
        <x:v>0</x:v>
      </x:c>
      <x:c r="M703" s="25" t="b">
        <x:v>0</x:v>
      </x:c>
      <x:c r="N703" s="25" t="b">
        <x:v>0</x:v>
      </x:c>
      <x:c r="O703" s="25" t="b">
        <x:v>0</x:v>
      </x:c>
      <x:c r="P703" s="25" t="b">
        <x:v>0</x:v>
      </x:c>
      <x:c r="Q703" s="25" t="b">
        <x:v>1</x:v>
      </x:c>
      <x:c r="R703" s="12" t="n">
        <x:v>0</x:v>
      </x:c>
      <x:c r="S703" s="12" t="n">
        <x:v>0</x:v>
      </x:c>
      <x:c r="T703" s="12" t="n">
        <x:v>2.8969732994231525</x:v>
      </x:c>
      <x:c r="U703" s="12" t="n">
        <x:v>9.194725950521892</x:v>
      </x:c>
      <x:c r="V703" s="12" t="n">
        <x:v>0.1568824552417027</x:v>
      </x:c>
      <x:c r="W703" s="12" t="n">
        <x:v>0.34637951263006383</x:v>
      </x:c>
    </x:row>
    <x:row r="704">
      <x:c r="A704" t="str">
        <x:v>stage1_rate_pd</x:v>
      </x:c>
      <x:c r="B704" t="str">
        <x:v>stage1_rate_pd:rate_p=0.09500000:rate_d=0.00900000:angle_p=10.00000000</x:v>
      </x:c>
      <x:c r="C704" t="str">
        <x:v>forward_1m</x:v>
      </x:c>
      <x:c r="D704" t="n">
        <x:v>0.095</x:v>
      </x:c>
      <x:c r="E704" t="n">
        <x:v>0.009</x:v>
      </x:c>
      <x:c r="F704" t="n">
        <x:v>10</x:v>
      </x:c>
      <x:c r="G704" s="25" t="b">
        <x:v>0</x:v>
      </x:c>
      <x:c r="H704" t="str"/>
      <x:c r="I704" s="25" t="b">
        <x:v>0</x:v>
      </x:c>
      <x:c r="J704" s="25" t="b">
        <x:v>0</x:v>
      </x:c>
      <x:c r="K704" s="25" t="b">
        <x:v>0</x:v>
      </x:c>
      <x:c r="L704" t="n">
        <x:v>0</x:v>
      </x:c>
      <x:c r="M704" s="25" t="b">
        <x:v>0</x:v>
      </x:c>
      <x:c r="N704" s="25" t="b">
        <x:v>0</x:v>
      </x:c>
      <x:c r="O704" s="25" t="b">
        <x:v>0</x:v>
      </x:c>
      <x:c r="P704" s="25" t="b">
        <x:v>0</x:v>
      </x:c>
      <x:c r="Q704" s="25" t="b">
        <x:v>1</x:v>
      </x:c>
      <x:c r="R704" s="12" t="n">
        <x:v>0</x:v>
      </x:c>
      <x:c r="S704" s="12" t="n">
        <x:v>0</x:v>
      </x:c>
      <x:c r="T704" s="12" t="n">
        <x:v>2.9516553982707436</x:v>
      </x:c>
      <x:c r="U704" s="12" t="n">
        <x:v>8.987297594286636</x:v>
      </x:c>
      <x:c r="V704" s="12" t="n">
        <x:v>0.15539313971635618</x:v>
      </x:c>
      <x:c r="W704" s="12" t="n">
        <x:v>0.3427299837167583</x:v>
      </x:c>
    </x:row>
    <x:row r="705">
      <x:c r="A705" t="str">
        <x:v>stage1_rate_pd</x:v>
      </x:c>
      <x:c r="B705" t="str">
        <x:v>stage1_rate_pd:rate_p=0.09500000:rate_d=0.00900000:angle_p=10.00000000</x:v>
      </x:c>
      <x:c r="C705" t="str">
        <x:v>backward_1m</x:v>
      </x:c>
      <x:c r="D705" t="n">
        <x:v>0.095</x:v>
      </x:c>
      <x:c r="E705" t="n">
        <x:v>0.009</x:v>
      </x:c>
      <x:c r="F705" t="n">
        <x:v>10</x:v>
      </x:c>
      <x:c r="G705" s="25" t="b">
        <x:v>0</x:v>
      </x:c>
      <x:c r="H705" t="str"/>
      <x:c r="I705" s="25" t="b">
        <x:v>0</x:v>
      </x:c>
      <x:c r="J705" s="25" t="b">
        <x:v>0</x:v>
      </x:c>
      <x:c r="K705" s="25" t="b">
        <x:v>0</x:v>
      </x:c>
      <x:c r="L705" t="n">
        <x:v>0</x:v>
      </x:c>
      <x:c r="M705" s="25" t="b">
        <x:v>0</x:v>
      </x:c>
      <x:c r="N705" s="25" t="b">
        <x:v>0</x:v>
      </x:c>
      <x:c r="O705" s="25" t="b">
        <x:v>0</x:v>
      </x:c>
      <x:c r="P705" s="25" t="b">
        <x:v>0</x:v>
      </x:c>
      <x:c r="Q705" s="25" t="b">
        <x:v>1</x:v>
      </x:c>
      <x:c r="R705" s="12" t="n">
        <x:v>0</x:v>
      </x:c>
      <x:c r="S705" s="12" t="n">
        <x:v>0</x:v>
      </x:c>
      <x:c r="T705" s="12" t="n">
        <x:v>2.9516553982707436</x:v>
      </x:c>
      <x:c r="U705" s="12" t="n">
        <x:v>8.987297594286636</x:v>
      </x:c>
      <x:c r="V705" s="12" t="n">
        <x:v>0.15539313971635618</x:v>
      </x:c>
      <x:c r="W705" s="12" t="n">
        <x:v>0.3427299837167583</x:v>
      </x:c>
    </x:row>
    <x:row r="706">
      <x:c r="A706" t="str">
        <x:v>stage1_rate_pd</x:v>
      </x:c>
      <x:c r="B706" t="str">
        <x:v>stage1_rate_pd:rate_p=0.09500000:rate_d=0.00900000:angle_p=10.00000000</x:v>
      </x:c>
      <x:c r="C706" t="str">
        <x:v>pitch_positive_recovery</x:v>
      </x:c>
      <x:c r="D706" t="n">
        <x:v>0.095</x:v>
      </x:c>
      <x:c r="E706" t="n">
        <x:v>0.009</x:v>
      </x:c>
      <x:c r="F706" t="n">
        <x:v>10</x:v>
      </x:c>
      <x:c r="G706" s="25" t="b">
        <x:v>0</x:v>
      </x:c>
      <x:c r="H706" t="str"/>
      <x:c r="I706" s="25" t="b">
        <x:v>0</x:v>
      </x:c>
      <x:c r="J706" s="25" t="b">
        <x:v>0</x:v>
      </x:c>
      <x:c r="K706" s="25" t="b">
        <x:v>0</x:v>
      </x:c>
      <x:c r="L706" t="n">
        <x:v>0</x:v>
      </x:c>
      <x:c r="M706" s="25" t="b">
        <x:v>0</x:v>
      </x:c>
      <x:c r="N706" s="25" t="b">
        <x:v>0</x:v>
      </x:c>
      <x:c r="O706" s="25" t="b">
        <x:v>0</x:v>
      </x:c>
      <x:c r="P706" s="25" t="b">
        <x:v>0</x:v>
      </x:c>
      <x:c r="Q706" s="25" t="b">
        <x:v>1</x:v>
      </x:c>
      <x:c r="R706" s="12" t="n">
        <x:v>0</x:v>
      </x:c>
      <x:c r="S706" s="12" t="n">
        <x:v>0</x:v>
      </x:c>
      <x:c r="T706" s="12" t="n">
        <x:v>2.8883216136454304</x:v>
      </x:c>
      <x:c r="U706" s="12" t="n">
        <x:v>9.263278767574986</x:v>
      </x:c>
      <x:c r="V706" s="12" t="n">
        <x:v>0.15712063292827722</x:v>
      </x:c>
      <x:c r="W706" s="12" t="n">
        <x:v>0.3485678071779441</x:v>
      </x:c>
    </x:row>
    <x:row r="707">
      <x:c r="A707" t="str">
        <x:v>stage1_rate_pd</x:v>
      </x:c>
      <x:c r="B707" t="str">
        <x:v>stage1_rate_pd:rate_p=0.09500000:rate_d=0.00900000:angle_p=10.00000000</x:v>
      </x:c>
      <x:c r="C707" t="str">
        <x:v>pitch_negative_recovery</x:v>
      </x:c>
      <x:c r="D707" t="n">
        <x:v>0.095</x:v>
      </x:c>
      <x:c r="E707" t="n">
        <x:v>0.009</x:v>
      </x:c>
      <x:c r="F707" t="n">
        <x:v>10</x:v>
      </x:c>
      <x:c r="G707" s="25" t="b">
        <x:v>0</x:v>
      </x:c>
      <x:c r="H707" t="str"/>
      <x:c r="I707" s="25" t="b">
        <x:v>0</x:v>
      </x:c>
      <x:c r="J707" s="25" t="b">
        <x:v>0</x:v>
      </x:c>
      <x:c r="K707" s="25" t="b">
        <x:v>0</x:v>
      </x:c>
      <x:c r="L707" t="n">
        <x:v>0</x:v>
      </x:c>
      <x:c r="M707" s="25" t="b">
        <x:v>0</x:v>
      </x:c>
      <x:c r="N707" s="25" t="b">
        <x:v>0</x:v>
      </x:c>
      <x:c r="O707" s="25" t="b">
        <x:v>0</x:v>
      </x:c>
      <x:c r="P707" s="25" t="b">
        <x:v>0</x:v>
      </x:c>
      <x:c r="Q707" s="25" t="b">
        <x:v>1</x:v>
      </x:c>
      <x:c r="R707" s="12" t="n">
        <x:v>0</x:v>
      </x:c>
      <x:c r="S707" s="12" t="n">
        <x:v>0</x:v>
      </x:c>
      <x:c r="T707" s="12" t="n">
        <x:v>2.8883216136454304</x:v>
      </x:c>
      <x:c r="U707" s="12" t="n">
        <x:v>9.263278767574986</x:v>
      </x:c>
      <x:c r="V707" s="12" t="n">
        <x:v>0.15712063292827722</x:v>
      </x:c>
      <x:c r="W707" s="12" t="n">
        <x:v>0.3485678071779441</x:v>
      </x:c>
    </x:row>
    <x:row r="708">
      <x:c r="A708" t="str">
        <x:v>stage1_rate_pd</x:v>
      </x:c>
      <x:c r="B708" t="str">
        <x:v>stage1_rate_pd:rate_p=0.09500000:rate_d=0.00900000:angle_p=10.00000000</x:v>
      </x:c>
      <x:c r="C708" t="str">
        <x:v>stick_release</x:v>
      </x:c>
      <x:c r="D708" t="n">
        <x:v>0.095</x:v>
      </x:c>
      <x:c r="E708" t="n">
        <x:v>0.009</x:v>
      </x:c>
      <x:c r="F708" t="n">
        <x:v>10</x:v>
      </x:c>
      <x:c r="G708" s="25" t="b">
        <x:v>0</x:v>
      </x:c>
      <x:c r="H708" t="str"/>
      <x:c r="I708" s="25" t="b">
        <x:v>0</x:v>
      </x:c>
      <x:c r="J708" s="25" t="b">
        <x:v>0</x:v>
      </x:c>
      <x:c r="K708" s="25" t="b">
        <x:v>0</x:v>
      </x:c>
      <x:c r="L708" t="n">
        <x:v>1</x:v>
      </x:c>
      <x:c r="M708" s="25" t="b">
        <x:v>0</x:v>
      </x:c>
      <x:c r="N708" s="25" t="b">
        <x:v>0</x:v>
      </x:c>
      <x:c r="O708" s="25" t="b">
        <x:v>0</x:v>
      </x:c>
      <x:c r="P708" s="25" t="b">
        <x:v>0</x:v>
      </x:c>
      <x:c r="Q708" s="25" t="b">
        <x:v>1</x:v>
      </x:c>
      <x:c r="R708" s="12" t="n">
        <x:v>0</x:v>
      </x:c>
      <x:c r="S708" s="12" t="n">
        <x:v>0</x:v>
      </x:c>
      <x:c r="T708" s="12" t="n">
        <x:v>2.778435927011288</x:v>
      </x:c>
      <x:c r="U708" s="12" t="n">
        <x:v>9.862659653227414</x:v>
      </x:c>
      <x:c r="V708" s="12" t="n">
        <x:v>0.1725151081004999</x:v>
      </x:c>
      <x:c r="W708" s="12" t="n">
        <x:v>0.3865075904851618</x:v>
      </x:c>
    </x:row>
    <x:row r="709">
      <x:c r="A709" t="str">
        <x:v>stage1_rate_pd</x:v>
      </x:c>
      <x:c r="B709" t="str">
        <x:v>stage1_rate_pd:rate_p=0.09500000:rate_d=0.01000000:angle_p=10.00000000</x:v>
      </x:c>
      <x:c r="C709" t="str">
        <x:v>loiter_positive_disturbance</x:v>
      </x:c>
      <x:c r="D709" t="n">
        <x:v>0.095</x:v>
      </x:c>
      <x:c r="E709" t="n">
        <x:v>0.01</x:v>
      </x:c>
      <x:c r="F709" t="n">
        <x:v>10</x:v>
      </x:c>
      <x:c r="G709" s="25" t="b">
        <x:v>0</x:v>
      </x:c>
      <x:c r="H709" t="str"/>
      <x:c r="I709" s="25" t="b">
        <x:v>0</x:v>
      </x:c>
      <x:c r="J709" s="25" t="b">
        <x:v>0</x:v>
      </x:c>
      <x:c r="K709" s="25" t="b">
        <x:v>0</x:v>
      </x:c>
      <x:c r="L709" t="n">
        <x:v>0</x:v>
      </x:c>
      <x:c r="M709" s="25" t="b">
        <x:v>0</x:v>
      </x:c>
      <x:c r="N709" s="25" t="b">
        <x:v>0</x:v>
      </x:c>
      <x:c r="O709" s="25" t="b">
        <x:v>0</x:v>
      </x:c>
      <x:c r="P709" s="25" t="b">
        <x:v>0</x:v>
      </x:c>
      <x:c r="Q709" s="25" t="b">
        <x:v>1</x:v>
      </x:c>
      <x:c r="R709" s="12" t="n">
        <x:v>0</x:v>
      </x:c>
      <x:c r="S709" s="12" t="n">
        <x:v>0</x:v>
      </x:c>
      <x:c r="T709" s="12" t="n">
        <x:v>2.83803179773945</x:v>
      </x:c>
      <x:c r="U709" s="12" t="n">
        <x:v>8.178762527913895</x:v>
      </x:c>
      <x:c r="V709" s="12" t="n">
        <x:v>0.14435275192630562</x:v>
      </x:c>
      <x:c r="W709" s="12" t="n">
        <x:v>0.31835174610979444</x:v>
      </x:c>
    </x:row>
    <x:row r="710">
      <x:c r="A710" t="str">
        <x:v>stage1_rate_pd</x:v>
      </x:c>
      <x:c r="B710" t="str">
        <x:v>stage1_rate_pd:rate_p=0.09500000:rate_d=0.01000000:angle_p=10.00000000</x:v>
      </x:c>
      <x:c r="C710" t="str">
        <x:v>loiter_negative_disturbance</x:v>
      </x:c>
      <x:c r="D710" t="n">
        <x:v>0.095</x:v>
      </x:c>
      <x:c r="E710" t="n">
        <x:v>0.01</x:v>
      </x:c>
      <x:c r="F710" t="n">
        <x:v>10</x:v>
      </x:c>
      <x:c r="G710" s="25" t="b">
        <x:v>0</x:v>
      </x:c>
      <x:c r="H710" t="str"/>
      <x:c r="I710" s="25" t="b">
        <x:v>0</x:v>
      </x:c>
      <x:c r="J710" s="25" t="b">
        <x:v>0</x:v>
      </x:c>
      <x:c r="K710" s="25" t="b">
        <x:v>0</x:v>
      </x:c>
      <x:c r="L710" t="n">
        <x:v>0</x:v>
      </x:c>
      <x:c r="M710" s="25" t="b">
        <x:v>0</x:v>
      </x:c>
      <x:c r="N710" s="25" t="b">
        <x:v>0</x:v>
      </x:c>
      <x:c r="O710" s="25" t="b">
        <x:v>0</x:v>
      </x:c>
      <x:c r="P710" s="25" t="b">
        <x:v>0</x:v>
      </x:c>
      <x:c r="Q710" s="25" t="b">
        <x:v>1</x:v>
      </x:c>
      <x:c r="R710" s="12" t="n">
        <x:v>0</x:v>
      </x:c>
      <x:c r="S710" s="12" t="n">
        <x:v>0</x:v>
      </x:c>
      <x:c r="T710" s="12" t="n">
        <x:v>2.83803179773945</x:v>
      </x:c>
      <x:c r="U710" s="12" t="n">
        <x:v>8.178762527913895</x:v>
      </x:c>
      <x:c r="V710" s="12" t="n">
        <x:v>0.14435275192630562</x:v>
      </x:c>
      <x:c r="W710" s="12" t="n">
        <x:v>0.31835174610979444</x:v>
      </x:c>
    </x:row>
    <x:row r="711">
      <x:c r="A711" t="str">
        <x:v>stage1_rate_pd</x:v>
      </x:c>
      <x:c r="B711" t="str">
        <x:v>stage1_rate_pd:rate_p=0.09500000:rate_d=0.01000000:angle_p=10.00000000</x:v>
      </x:c>
      <x:c r="C711" t="str">
        <x:v>forward_1m</x:v>
      </x:c>
      <x:c r="D711" t="n">
        <x:v>0.095</x:v>
      </x:c>
      <x:c r="E711" t="n">
        <x:v>0.01</x:v>
      </x:c>
      <x:c r="F711" t="n">
        <x:v>10</x:v>
      </x:c>
      <x:c r="G711" s="25" t="b">
        <x:v>0</x:v>
      </x:c>
      <x:c r="H711" t="str"/>
      <x:c r="I711" s="25" t="b">
        <x:v>0</x:v>
      </x:c>
      <x:c r="J711" s="25" t="b">
        <x:v>0</x:v>
      </x:c>
      <x:c r="K711" s="25" t="b">
        <x:v>0</x:v>
      </x:c>
      <x:c r="L711" t="n">
        <x:v>0</x:v>
      </x:c>
      <x:c r="M711" s="25" t="b">
        <x:v>0</x:v>
      </x:c>
      <x:c r="N711" s="25" t="b">
        <x:v>0</x:v>
      </x:c>
      <x:c r="O711" s="25" t="b">
        <x:v>0</x:v>
      </x:c>
      <x:c r="P711" s="25" t="b">
        <x:v>0</x:v>
      </x:c>
      <x:c r="Q711" s="25" t="b">
        <x:v>1</x:v>
      </x:c>
      <x:c r="R711" s="12" t="n">
        <x:v>0</x:v>
      </x:c>
      <x:c r="S711" s="12" t="n">
        <x:v>0</x:v>
      </x:c>
      <x:c r="T711" s="12" t="n">
        <x:v>2.6472723962037286</x:v>
      </x:c>
      <x:c r="U711" s="12" t="n">
        <x:v>8.998092549622532</x:v>
      </x:c>
      <x:c r="V711" s="12" t="n">
        <x:v>0.15786896126976363</x:v>
      </x:c>
      <x:c r="W711" s="12" t="n">
        <x:v>0.3562584105841339</x:v>
      </x:c>
    </x:row>
    <x:row r="712">
      <x:c r="A712" t="str">
        <x:v>stage1_rate_pd</x:v>
      </x:c>
      <x:c r="B712" t="str">
        <x:v>stage1_rate_pd:rate_p=0.09500000:rate_d=0.01000000:angle_p=10.00000000</x:v>
      </x:c>
      <x:c r="C712" t="str">
        <x:v>backward_1m</x:v>
      </x:c>
      <x:c r="D712" t="n">
        <x:v>0.095</x:v>
      </x:c>
      <x:c r="E712" t="n">
        <x:v>0.01</x:v>
      </x:c>
      <x:c r="F712" t="n">
        <x:v>10</x:v>
      </x:c>
      <x:c r="G712" s="25" t="b">
        <x:v>0</x:v>
      </x:c>
      <x:c r="H712" t="str"/>
      <x:c r="I712" s="25" t="b">
        <x:v>0</x:v>
      </x:c>
      <x:c r="J712" s="25" t="b">
        <x:v>0</x:v>
      </x:c>
      <x:c r="K712" s="25" t="b">
        <x:v>0</x:v>
      </x:c>
      <x:c r="L712" t="n">
        <x:v>0</x:v>
      </x:c>
      <x:c r="M712" s="25" t="b">
        <x:v>0</x:v>
      </x:c>
      <x:c r="N712" s="25" t="b">
        <x:v>0</x:v>
      </x:c>
      <x:c r="O712" s="25" t="b">
        <x:v>0</x:v>
      </x:c>
      <x:c r="P712" s="25" t="b">
        <x:v>0</x:v>
      </x:c>
      <x:c r="Q712" s="25" t="b">
        <x:v>1</x:v>
      </x:c>
      <x:c r="R712" s="12" t="n">
        <x:v>0</x:v>
      </x:c>
      <x:c r="S712" s="12" t="n">
        <x:v>0</x:v>
      </x:c>
      <x:c r="T712" s="12" t="n">
        <x:v>2.6472723962037286</x:v>
      </x:c>
      <x:c r="U712" s="12" t="n">
        <x:v>8.998092549622532</x:v>
      </x:c>
      <x:c r="V712" s="12" t="n">
        <x:v>0.15786896126976363</x:v>
      </x:c>
      <x:c r="W712" s="12" t="n">
        <x:v>0.3562584105841339</x:v>
      </x:c>
    </x:row>
    <x:row r="713">
      <x:c r="A713" t="str">
        <x:v>stage1_rate_pd</x:v>
      </x:c>
      <x:c r="B713" t="str">
        <x:v>stage1_rate_pd:rate_p=0.09500000:rate_d=0.01000000:angle_p=10.00000000</x:v>
      </x:c>
      <x:c r="C713" t="str">
        <x:v>pitch_positive_recovery</x:v>
      </x:c>
      <x:c r="D713" t="n">
        <x:v>0.095</x:v>
      </x:c>
      <x:c r="E713" t="n">
        <x:v>0.01</x:v>
      </x:c>
      <x:c r="F713" t="n">
        <x:v>10</x:v>
      </x:c>
      <x:c r="G713" s="25" t="b">
        <x:v>0</x:v>
      </x:c>
      <x:c r="H713" t="str"/>
      <x:c r="I713" s="25" t="b">
        <x:v>0</x:v>
      </x:c>
      <x:c r="J713" s="25" t="b">
        <x:v>0</x:v>
      </x:c>
      <x:c r="K713" s="25" t="b">
        <x:v>0</x:v>
      </x:c>
      <x:c r="L713" t="n">
        <x:v>0</x:v>
      </x:c>
      <x:c r="M713" s="25" t="b">
        <x:v>0</x:v>
      </x:c>
      <x:c r="N713" s="25" t="b">
        <x:v>0</x:v>
      </x:c>
      <x:c r="O713" s="25" t="b">
        <x:v>0</x:v>
      </x:c>
      <x:c r="P713" s="25" t="b">
        <x:v>0</x:v>
      </x:c>
      <x:c r="Q713" s="25" t="b">
        <x:v>1</x:v>
      </x:c>
      <x:c r="R713" s="12" t="n">
        <x:v>0</x:v>
      </x:c>
      <x:c r="S713" s="12" t="n">
        <x:v>0</x:v>
      </x:c>
      <x:c r="T713" s="12" t="n">
        <x:v>2.823297782032446</x:v>
      </x:c>
      <x:c r="U713" s="12" t="n">
        <x:v>8.239113061597266</x:v>
      </x:c>
      <x:c r="V713" s="12" t="n">
        <x:v>0.14504624303861915</x:v>
      </x:c>
      <x:c r="W713" s="12" t="n">
        <x:v>0.320830817113714</x:v>
      </x:c>
    </x:row>
    <x:row r="714">
      <x:c r="A714" t="str">
        <x:v>stage1_rate_pd</x:v>
      </x:c>
      <x:c r="B714" t="str">
        <x:v>stage1_rate_pd:rate_p=0.09500000:rate_d=0.01000000:angle_p=10.00000000</x:v>
      </x:c>
      <x:c r="C714" t="str">
        <x:v>pitch_negative_recovery</x:v>
      </x:c>
      <x:c r="D714" t="n">
        <x:v>0.095</x:v>
      </x:c>
      <x:c r="E714" t="n">
        <x:v>0.01</x:v>
      </x:c>
      <x:c r="F714" t="n">
        <x:v>10</x:v>
      </x:c>
      <x:c r="G714" s="25" t="b">
        <x:v>0</x:v>
      </x:c>
      <x:c r="H714" t="str"/>
      <x:c r="I714" s="25" t="b">
        <x:v>0</x:v>
      </x:c>
      <x:c r="J714" s="25" t="b">
        <x:v>0</x:v>
      </x:c>
      <x:c r="K714" s="25" t="b">
        <x:v>0</x:v>
      </x:c>
      <x:c r="L714" t="n">
        <x:v>0</x:v>
      </x:c>
      <x:c r="M714" s="25" t="b">
        <x:v>0</x:v>
      </x:c>
      <x:c r="N714" s="25" t="b">
        <x:v>0</x:v>
      </x:c>
      <x:c r="O714" s="25" t="b">
        <x:v>0</x:v>
      </x:c>
      <x:c r="P714" s="25" t="b">
        <x:v>0</x:v>
      </x:c>
      <x:c r="Q714" s="25" t="b">
        <x:v>1</x:v>
      </x:c>
      <x:c r="R714" s="12" t="n">
        <x:v>0</x:v>
      </x:c>
      <x:c r="S714" s="12" t="n">
        <x:v>0</x:v>
      </x:c>
      <x:c r="T714" s="12" t="n">
        <x:v>2.823297782032446</x:v>
      </x:c>
      <x:c r="U714" s="12" t="n">
        <x:v>8.239113061597266</x:v>
      </x:c>
      <x:c r="V714" s="12" t="n">
        <x:v>0.14504624303861915</x:v>
      </x:c>
      <x:c r="W714" s="12" t="n">
        <x:v>0.320830817113714</x:v>
      </x:c>
    </x:row>
    <x:row r="715">
      <x:c r="A715" t="str">
        <x:v>stage1_rate_pd</x:v>
      </x:c>
      <x:c r="B715" t="str">
        <x:v>stage1_rate_pd:rate_p=0.09500000:rate_d=0.01000000:angle_p=10.00000000</x:v>
      </x:c>
      <x:c r="C715" t="str">
        <x:v>stick_release</x:v>
      </x:c>
      <x:c r="D715" t="n">
        <x:v>0.095</x:v>
      </x:c>
      <x:c r="E715" t="n">
        <x:v>0.01</x:v>
      </x:c>
      <x:c r="F715" t="n">
        <x:v>10</x:v>
      </x:c>
      <x:c r="G715" s="25" t="b">
        <x:v>0</x:v>
      </x:c>
      <x:c r="H715" t="str"/>
      <x:c r="I715" s="25" t="b">
        <x:v>0</x:v>
      </x:c>
      <x:c r="J715" s="25" t="b">
        <x:v>0</x:v>
      </x:c>
      <x:c r="K715" s="25" t="b">
        <x:v>0</x:v>
      </x:c>
      <x:c r="L715" t="n">
        <x:v>1</x:v>
      </x:c>
      <x:c r="M715" s="25" t="b">
        <x:v>0</x:v>
      </x:c>
      <x:c r="N715" s="25" t="b">
        <x:v>0</x:v>
      </x:c>
      <x:c r="O715" s="25" t="b">
        <x:v>0</x:v>
      </x:c>
      <x:c r="P715" s="25" t="b">
        <x:v>0</x:v>
      </x:c>
      <x:c r="Q715" s="25" t="b">
        <x:v>1</x:v>
      </x:c>
      <x:c r="R715" s="12" t="n">
        <x:v>0</x:v>
      </x:c>
      <x:c r="S715" s="12" t="n">
        <x:v>0</x:v>
      </x:c>
      <x:c r="T715" s="12" t="n">
        <x:v>2.5716078206796995</x:v>
      </x:c>
      <x:c r="U715" s="12" t="n">
        <x:v>9.35922477766366</x:v>
      </x:c>
      <x:c r="V715" s="12" t="n">
        <x:v>0.1713910329489915</x:v>
      </x:c>
      <x:c r="W715" s="12" t="n">
        <x:v>0.3888737247688054</x:v>
      </x:c>
    </x:row>
    <x:row r="716">
      <x:c r="A716" t="str">
        <x:v>stage1_rate_pd</x:v>
      </x:c>
      <x:c r="B716" t="str">
        <x:v>stage1_rate_pd:rate_p=0.09500000:rate_d=0.01100000:angle_p=10.00000000</x:v>
      </x:c>
      <x:c r="C716" t="str">
        <x:v>loiter_positive_disturbance</x:v>
      </x:c>
      <x:c r="D716" t="n">
        <x:v>0.095</x:v>
      </x:c>
      <x:c r="E716" t="n">
        <x:v>0.011</x:v>
      </x:c>
      <x:c r="F716" t="n">
        <x:v>10</x:v>
      </x:c>
      <x:c r="G716" s="25" t="b">
        <x:v>0</x:v>
      </x:c>
      <x:c r="H716" t="str"/>
      <x:c r="I716" s="25" t="b">
        <x:v>0</x:v>
      </x:c>
      <x:c r="J716" s="25" t="b">
        <x:v>0</x:v>
      </x:c>
      <x:c r="K716" s="25" t="b">
        <x:v>0</x:v>
      </x:c>
      <x:c r="L716" t="n">
        <x:v>0</x:v>
      </x:c>
      <x:c r="M716" s="25" t="b">
        <x:v>0</x:v>
      </x:c>
      <x:c r="N716" s="25" t="b">
        <x:v>0</x:v>
      </x:c>
      <x:c r="O716" s="25" t="b">
        <x:v>0</x:v>
      </x:c>
      <x:c r="P716" s="25" t="b">
        <x:v>0</x:v>
      </x:c>
      <x:c r="Q716" s="25" t="b">
        <x:v>1</x:v>
      </x:c>
      <x:c r="R716" s="12" t="n">
        <x:v>0</x:v>
      </x:c>
      <x:c r="S716" s="12" t="n">
        <x:v>0</x:v>
      </x:c>
      <x:c r="T716" s="12" t="n">
        <x:v>2.6689401124171694</x:v>
      </x:c>
      <x:c r="U716" s="12" t="n">
        <x:v>7.817568035885139</x:v>
      </x:c>
      <x:c r="V716" s="12" t="n">
        <x:v>0.14574715517242565</x:v>
      </x:c>
      <x:c r="W716" s="12" t="n">
        <x:v>0.3202832130055132</x:v>
      </x:c>
    </x:row>
    <x:row r="717">
      <x:c r="A717" t="str">
        <x:v>stage1_rate_pd</x:v>
      </x:c>
      <x:c r="B717" t="str">
        <x:v>stage1_rate_pd:rate_p=0.09500000:rate_d=0.01100000:angle_p=10.00000000</x:v>
      </x:c>
      <x:c r="C717" t="str">
        <x:v>loiter_negative_disturbance</x:v>
      </x:c>
      <x:c r="D717" t="n">
        <x:v>0.095</x:v>
      </x:c>
      <x:c r="E717" t="n">
        <x:v>0.011</x:v>
      </x:c>
      <x:c r="F717" t="n">
        <x:v>10</x:v>
      </x:c>
      <x:c r="G717" s="25" t="b">
        <x:v>0</x:v>
      </x:c>
      <x:c r="H717" t="str"/>
      <x:c r="I717" s="25" t="b">
        <x:v>0</x:v>
      </x:c>
      <x:c r="J717" s="25" t="b">
        <x:v>0</x:v>
      </x:c>
      <x:c r="K717" s="25" t="b">
        <x:v>0</x:v>
      </x:c>
      <x:c r="L717" t="n">
        <x:v>0</x:v>
      </x:c>
      <x:c r="M717" s="25" t="b">
        <x:v>0</x:v>
      </x:c>
      <x:c r="N717" s="25" t="b">
        <x:v>0</x:v>
      </x:c>
      <x:c r="O717" s="25" t="b">
        <x:v>0</x:v>
      </x:c>
      <x:c r="P717" s="25" t="b">
        <x:v>0</x:v>
      </x:c>
      <x:c r="Q717" s="25" t="b">
        <x:v>1</x:v>
      </x:c>
      <x:c r="R717" s="12" t="n">
        <x:v>0</x:v>
      </x:c>
      <x:c r="S717" s="12" t="n">
        <x:v>0</x:v>
      </x:c>
      <x:c r="T717" s="12" t="n">
        <x:v>2.6689401124171694</x:v>
      </x:c>
      <x:c r="U717" s="12" t="n">
        <x:v>7.817568035885139</x:v>
      </x:c>
      <x:c r="V717" s="12" t="n">
        <x:v>0.14574715517242565</x:v>
      </x:c>
      <x:c r="W717" s="12" t="n">
        <x:v>0.3202832130055132</x:v>
      </x:c>
    </x:row>
    <x:row r="718">
      <x:c r="A718" t="str">
        <x:v>stage1_rate_pd</x:v>
      </x:c>
      <x:c r="B718" t="str">
        <x:v>stage1_rate_pd:rate_p=0.09500000:rate_d=0.01100000:angle_p=10.00000000</x:v>
      </x:c>
      <x:c r="C718" t="str">
        <x:v>forward_1m</x:v>
      </x:c>
      <x:c r="D718" t="n">
        <x:v>0.095</x:v>
      </x:c>
      <x:c r="E718" t="n">
        <x:v>0.011</x:v>
      </x:c>
      <x:c r="F718" t="n">
        <x:v>10</x:v>
      </x:c>
      <x:c r="G718" s="25" t="b">
        <x:v>0</x:v>
      </x:c>
      <x:c r="H718" t="str"/>
      <x:c r="I718" s="25" t="b">
        <x:v>0</x:v>
      </x:c>
      <x:c r="J718" s="25" t="b">
        <x:v>0</x:v>
      </x:c>
      <x:c r="K718" s="25" t="b">
        <x:v>0</x:v>
      </x:c>
      <x:c r="L718" t="n">
        <x:v>0</x:v>
      </x:c>
      <x:c r="M718" s="25" t="b">
        <x:v>0</x:v>
      </x:c>
      <x:c r="N718" s="25" t="b">
        <x:v>0</x:v>
      </x:c>
      <x:c r="O718" s="25" t="b">
        <x:v>0</x:v>
      </x:c>
      <x:c r="P718" s="25" t="b">
        <x:v>0</x:v>
      </x:c>
      <x:c r="Q718" s="25" t="b">
        <x:v>1</x:v>
      </x:c>
      <x:c r="R718" s="12" t="n">
        <x:v>0</x:v>
      </x:c>
      <x:c r="S718" s="12" t="n">
        <x:v>0</x:v>
      </x:c>
      <x:c r="T718" s="12" t="n">
        <x:v>2.4247344180012993</x:v>
      </x:c>
      <x:c r="U718" s="12" t="n">
        <x:v>8.76122663239393</x:v>
      </x:c>
      <x:c r="V718" s="12" t="n">
        <x:v>0.1561098885262217</x:v>
      </x:c>
      <x:c r="W718" s="12" t="n">
        <x:v>0.3575190152090021</x:v>
      </x:c>
    </x:row>
    <x:row r="719">
      <x:c r="A719" t="str">
        <x:v>stage1_rate_pd</x:v>
      </x:c>
      <x:c r="B719" t="str">
        <x:v>stage1_rate_pd:rate_p=0.09500000:rate_d=0.01100000:angle_p=10.00000000</x:v>
      </x:c>
      <x:c r="C719" t="str">
        <x:v>backward_1m</x:v>
      </x:c>
      <x:c r="D719" t="n">
        <x:v>0.095</x:v>
      </x:c>
      <x:c r="E719" t="n">
        <x:v>0.011</x:v>
      </x:c>
      <x:c r="F719" t="n">
        <x:v>10</x:v>
      </x:c>
      <x:c r="G719" s="25" t="b">
        <x:v>0</x:v>
      </x:c>
      <x:c r="H719" t="str"/>
      <x:c r="I719" s="25" t="b">
        <x:v>0</x:v>
      </x:c>
      <x:c r="J719" s="25" t="b">
        <x:v>0</x:v>
      </x:c>
      <x:c r="K719" s="25" t="b">
        <x:v>0</x:v>
      </x:c>
      <x:c r="L719" t="n">
        <x:v>0</x:v>
      </x:c>
      <x:c r="M719" s="25" t="b">
        <x:v>0</x:v>
      </x:c>
      <x:c r="N719" s="25" t="b">
        <x:v>0</x:v>
      </x:c>
      <x:c r="O719" s="25" t="b">
        <x:v>0</x:v>
      </x:c>
      <x:c r="P719" s="25" t="b">
        <x:v>0</x:v>
      </x:c>
      <x:c r="Q719" s="25" t="b">
        <x:v>1</x:v>
      </x:c>
      <x:c r="R719" s="12" t="n">
        <x:v>0</x:v>
      </x:c>
      <x:c r="S719" s="12" t="n">
        <x:v>0</x:v>
      </x:c>
      <x:c r="T719" s="12" t="n">
        <x:v>2.4247344180012993</x:v>
      </x:c>
      <x:c r="U719" s="12" t="n">
        <x:v>8.76122663239393</x:v>
      </x:c>
      <x:c r="V719" s="12" t="n">
        <x:v>0.1561098885262217</x:v>
      </x:c>
      <x:c r="W719" s="12" t="n">
        <x:v>0.3575190152090021</x:v>
      </x:c>
    </x:row>
    <x:row r="720">
      <x:c r="A720" t="str">
        <x:v>stage1_rate_pd</x:v>
      </x:c>
      <x:c r="B720" t="str">
        <x:v>stage1_rate_pd:rate_p=0.09500000:rate_d=0.01100000:angle_p=10.00000000</x:v>
      </x:c>
      <x:c r="C720" t="str">
        <x:v>pitch_positive_recovery</x:v>
      </x:c>
      <x:c r="D720" t="n">
        <x:v>0.095</x:v>
      </x:c>
      <x:c r="E720" t="n">
        <x:v>0.011</x:v>
      </x:c>
      <x:c r="F720" t="n">
        <x:v>10</x:v>
      </x:c>
      <x:c r="G720" s="25" t="b">
        <x:v>0</x:v>
      </x:c>
      <x:c r="H720" t="str"/>
      <x:c r="I720" s="25" t="b">
        <x:v>0</x:v>
      </x:c>
      <x:c r="J720" s="25" t="b">
        <x:v>0</x:v>
      </x:c>
      <x:c r="K720" s="25" t="b">
        <x:v>0</x:v>
      </x:c>
      <x:c r="L720" t="n">
        <x:v>0</x:v>
      </x:c>
      <x:c r="M720" s="25" t="b">
        <x:v>0</x:v>
      </x:c>
      <x:c r="N720" s="25" t="b">
        <x:v>0</x:v>
      </x:c>
      <x:c r="O720" s="25" t="b">
        <x:v>0</x:v>
      </x:c>
      <x:c r="P720" s="25" t="b">
        <x:v>0</x:v>
      </x:c>
      <x:c r="Q720" s="25" t="b">
        <x:v>1</x:v>
      </x:c>
      <x:c r="R720" s="12" t="n">
        <x:v>0</x:v>
      </x:c>
      <x:c r="S720" s="12" t="n">
        <x:v>0</x:v>
      </x:c>
      <x:c r="T720" s="12" t="n">
        <x:v>2.7270328153015835</x:v>
      </x:c>
      <x:c r="U720" s="12" t="n">
        <x:v>7.643628808488206</x:v>
      </x:c>
      <x:c r="V720" s="12" t="n">
        <x:v>0.1407323339197142</x:v>
      </x:c>
      <x:c r="W720" s="12" t="n">
        <x:v>0.3099775981904463</x:v>
      </x:c>
    </x:row>
    <x:row r="721">
      <x:c r="A721" t="str">
        <x:v>stage1_rate_pd</x:v>
      </x:c>
      <x:c r="B721" t="str">
        <x:v>stage1_rate_pd:rate_p=0.09500000:rate_d=0.01100000:angle_p=10.00000000</x:v>
      </x:c>
      <x:c r="C721" t="str">
        <x:v>pitch_negative_recovery</x:v>
      </x:c>
      <x:c r="D721" t="n">
        <x:v>0.095</x:v>
      </x:c>
      <x:c r="E721" t="n">
        <x:v>0.011</x:v>
      </x:c>
      <x:c r="F721" t="n">
        <x:v>10</x:v>
      </x:c>
      <x:c r="G721" s="25" t="b">
        <x:v>0</x:v>
      </x:c>
      <x:c r="H721" t="str"/>
      <x:c r="I721" s="25" t="b">
        <x:v>0</x:v>
      </x:c>
      <x:c r="J721" s="25" t="b">
        <x:v>0</x:v>
      </x:c>
      <x:c r="K721" s="25" t="b">
        <x:v>0</x:v>
      </x:c>
      <x:c r="L721" t="n">
        <x:v>0</x:v>
      </x:c>
      <x:c r="M721" s="25" t="b">
        <x:v>0</x:v>
      </x:c>
      <x:c r="N721" s="25" t="b">
        <x:v>0</x:v>
      </x:c>
      <x:c r="O721" s="25" t="b">
        <x:v>0</x:v>
      </x:c>
      <x:c r="P721" s="25" t="b">
        <x:v>0</x:v>
      </x:c>
      <x:c r="Q721" s="25" t="b">
        <x:v>1</x:v>
      </x:c>
      <x:c r="R721" s="12" t="n">
        <x:v>0</x:v>
      </x:c>
      <x:c r="S721" s="12" t="n">
        <x:v>0</x:v>
      </x:c>
      <x:c r="T721" s="12" t="n">
        <x:v>2.7270328153015835</x:v>
      </x:c>
      <x:c r="U721" s="12" t="n">
        <x:v>7.643628808488206</x:v>
      </x:c>
      <x:c r="V721" s="12" t="n">
        <x:v>0.1407323339197142</x:v>
      </x:c>
      <x:c r="W721" s="12" t="n">
        <x:v>0.3099775981904463</x:v>
      </x:c>
    </x:row>
    <x:row r="722">
      <x:c r="A722" t="str">
        <x:v>stage1_rate_pd</x:v>
      </x:c>
      <x:c r="B722" t="str">
        <x:v>stage1_rate_pd:rate_p=0.09500000:rate_d=0.01100000:angle_p=10.00000000</x:v>
      </x:c>
      <x:c r="C722" t="str">
        <x:v>stick_release</x:v>
      </x:c>
      <x:c r="D722" t="n">
        <x:v>0.095</x:v>
      </x:c>
      <x:c r="E722" t="n">
        <x:v>0.011</x:v>
      </x:c>
      <x:c r="F722" t="n">
        <x:v>10</x:v>
      </x:c>
      <x:c r="G722" s="25" t="b">
        <x:v>0</x:v>
      </x:c>
      <x:c r="H722" t="str"/>
      <x:c r="I722" s="25" t="b">
        <x:v>0</x:v>
      </x:c>
      <x:c r="J722" s="25" t="b">
        <x:v>0</x:v>
      </x:c>
      <x:c r="K722" s="25" t="b">
        <x:v>0</x:v>
      </x:c>
      <x:c r="L722" t="n">
        <x:v>1</x:v>
      </x:c>
      <x:c r="M722" s="25" t="b">
        <x:v>0</x:v>
      </x:c>
      <x:c r="N722" s="25" t="b">
        <x:v>0</x:v>
      </x:c>
      <x:c r="O722" s="25" t="b">
        <x:v>0</x:v>
      </x:c>
      <x:c r="P722" s="25" t="b">
        <x:v>0</x:v>
      </x:c>
      <x:c r="Q722" s="25" t="b">
        <x:v>1</x:v>
      </x:c>
      <x:c r="R722" s="12" t="n">
        <x:v>0</x:v>
      </x:c>
      <x:c r="S722" s="12" t="n">
        <x:v>0</x:v>
      </x:c>
      <x:c r="T722" s="12" t="n">
        <x:v>2.4653696252392767</x:v>
      </x:c>
      <x:c r="U722" s="12" t="n">
        <x:v>8.683144818501662</x:v>
      </x:c>
      <x:c r="V722" s="12" t="n">
        <x:v>0.1682679068964893</x:v>
      </x:c>
      <x:c r="W722" s="12" t="n">
        <x:v>0.38059233827903216</x:v>
      </x:c>
    </x:row>
    <x:row r="723">
      <x:c r="A723" t="str">
        <x:v>stage1_rate_pd</x:v>
      </x:c>
      <x:c r="B723" t="str">
        <x:v>stage1_rate_pd:rate_p=0.09500000:rate_d=0.01200000:angle_p=10.00000000</x:v>
      </x:c>
      <x:c r="C723" t="str">
        <x:v>loiter_positive_disturbance</x:v>
      </x:c>
      <x:c r="D723" t="n">
        <x:v>0.095</x:v>
      </x:c>
      <x:c r="E723" t="n">
        <x:v>0.012</x:v>
      </x:c>
      <x:c r="F723" t="n">
        <x:v>10</x:v>
      </x:c>
      <x:c r="G723" s="25" t="b">
        <x:v>0</x:v>
      </x:c>
      <x:c r="H723" t="str"/>
      <x:c r="I723" s="25" t="b">
        <x:v>0</x:v>
      </x:c>
      <x:c r="J723" s="25" t="b">
        <x:v>0</x:v>
      </x:c>
      <x:c r="K723" s="25" t="b">
        <x:v>0</x:v>
      </x:c>
      <x:c r="L723" t="n">
        <x:v>0</x:v>
      </x:c>
      <x:c r="M723" s="25" t="b">
        <x:v>0</x:v>
      </x:c>
      <x:c r="N723" s="25" t="b">
        <x:v>0</x:v>
      </x:c>
      <x:c r="O723" s="25" t="b">
        <x:v>0</x:v>
      </x:c>
      <x:c r="P723" s="25" t="b">
        <x:v>0</x:v>
      </x:c>
      <x:c r="Q723" s="25" t="b">
        <x:v>1</x:v>
      </x:c>
      <x:c r="R723" s="12" t="n">
        <x:v>0</x:v>
      </x:c>
      <x:c r="S723" s="12" t="n">
        <x:v>0</x:v>
      </x:c>
      <x:c r="T723" s="12" t="n">
        <x:v>2.4380665827470915</x:v>
      </x:c>
      <x:c r="U723" s="12" t="n">
        <x:v>7.823762985151406</x:v>
      </x:c>
      <x:c r="V723" s="12" t="n">
        <x:v>0.14915630053997597</x:v>
      </x:c>
      <x:c r="W723" s="12" t="n">
        <x:v>0.33491091156596253</x:v>
      </x:c>
    </x:row>
    <x:row r="724">
      <x:c r="A724" t="str">
        <x:v>stage1_rate_pd</x:v>
      </x:c>
      <x:c r="B724" t="str">
        <x:v>stage1_rate_pd:rate_p=0.09500000:rate_d=0.01200000:angle_p=10.00000000</x:v>
      </x:c>
      <x:c r="C724" t="str">
        <x:v>loiter_negative_disturbance</x:v>
      </x:c>
      <x:c r="D724" t="n">
        <x:v>0.095</x:v>
      </x:c>
      <x:c r="E724" t="n">
        <x:v>0.012</x:v>
      </x:c>
      <x:c r="F724" t="n">
        <x:v>10</x:v>
      </x:c>
      <x:c r="G724" s="25" t="b">
        <x:v>0</x:v>
      </x:c>
      <x:c r="H724" t="str"/>
      <x:c r="I724" s="25" t="b">
        <x:v>0</x:v>
      </x:c>
      <x:c r="J724" s="25" t="b">
        <x:v>0</x:v>
      </x:c>
      <x:c r="K724" s="25" t="b">
        <x:v>0</x:v>
      </x:c>
      <x:c r="L724" t="n">
        <x:v>0</x:v>
      </x:c>
      <x:c r="M724" s="25" t="b">
        <x:v>0</x:v>
      </x:c>
      <x:c r="N724" s="25" t="b">
        <x:v>0</x:v>
      </x:c>
      <x:c r="O724" s="25" t="b">
        <x:v>0</x:v>
      </x:c>
      <x:c r="P724" s="25" t="b">
        <x:v>0</x:v>
      </x:c>
      <x:c r="Q724" s="25" t="b">
        <x:v>1</x:v>
      </x:c>
      <x:c r="R724" s="12" t="n">
        <x:v>0</x:v>
      </x:c>
      <x:c r="S724" s="12" t="n">
        <x:v>0</x:v>
      </x:c>
      <x:c r="T724" s="12" t="n">
        <x:v>2.4380665827470915</x:v>
      </x:c>
      <x:c r="U724" s="12" t="n">
        <x:v>7.823762985151406</x:v>
      </x:c>
      <x:c r="V724" s="12" t="n">
        <x:v>0.14915630053997597</x:v>
      </x:c>
      <x:c r="W724" s="12" t="n">
        <x:v>0.33491091156596253</x:v>
      </x:c>
    </x:row>
    <x:row r="725">
      <x:c r="A725" t="str">
        <x:v>stage1_rate_pd</x:v>
      </x:c>
      <x:c r="B725" t="str">
        <x:v>stage1_rate_pd:rate_p=0.09500000:rate_d=0.01200000:angle_p=10.00000000</x:v>
      </x:c>
      <x:c r="C725" t="str">
        <x:v>forward_1m</x:v>
      </x:c>
      <x:c r="D725" t="n">
        <x:v>0.095</x:v>
      </x:c>
      <x:c r="E725" t="n">
        <x:v>0.012</x:v>
      </x:c>
      <x:c r="F725" t="n">
        <x:v>10</x:v>
      </x:c>
      <x:c r="G725" s="25" t="b">
        <x:v>0</x:v>
      </x:c>
      <x:c r="H725" t="str"/>
      <x:c r="I725" s="25" t="b">
        <x:v>0</x:v>
      </x:c>
      <x:c r="J725" s="25" t="b">
        <x:v>0</x:v>
      </x:c>
      <x:c r="K725" s="25" t="b">
        <x:v>0</x:v>
      </x:c>
      <x:c r="L725" t="n">
        <x:v>0</x:v>
      </x:c>
      <x:c r="M725" s="25" t="b">
        <x:v>0</x:v>
      </x:c>
      <x:c r="N725" s="25" t="b">
        <x:v>0</x:v>
      </x:c>
      <x:c r="O725" s="25" t="b">
        <x:v>0</x:v>
      </x:c>
      <x:c r="P725" s="25" t="b">
        <x:v>0</x:v>
      </x:c>
      <x:c r="Q725" s="25" t="b">
        <x:v>1</x:v>
      </x:c>
      <x:c r="R725" s="12" t="n">
        <x:v>0</x:v>
      </x:c>
      <x:c r="S725" s="12" t="n">
        <x:v>0</x:v>
      </x:c>
      <x:c r="T725" s="12" t="n">
        <x:v>2.3203885862346354</x:v>
      </x:c>
      <x:c r="U725" s="12" t="n">
        <x:v>8.22445854820142</x:v>
      </x:c>
      <x:c r="V725" s="12" t="n">
        <x:v>0.14997202171079466</x:v>
      </x:c>
      <x:c r="W725" s="12" t="n">
        <x:v>0.3424763595167436</x:v>
      </x:c>
    </x:row>
    <x:row r="726">
      <x:c r="A726" t="str">
        <x:v>stage1_rate_pd</x:v>
      </x:c>
      <x:c r="B726" t="str">
        <x:v>stage1_rate_pd:rate_p=0.09500000:rate_d=0.01200000:angle_p=10.00000000</x:v>
      </x:c>
      <x:c r="C726" t="str">
        <x:v>backward_1m</x:v>
      </x:c>
      <x:c r="D726" t="n">
        <x:v>0.095</x:v>
      </x:c>
      <x:c r="E726" t="n">
        <x:v>0.012</x:v>
      </x:c>
      <x:c r="F726" t="n">
        <x:v>10</x:v>
      </x:c>
      <x:c r="G726" s="25" t="b">
        <x:v>0</x:v>
      </x:c>
      <x:c r="H726" t="str"/>
      <x:c r="I726" s="25" t="b">
        <x:v>0</x:v>
      </x:c>
      <x:c r="J726" s="25" t="b">
        <x:v>0</x:v>
      </x:c>
      <x:c r="K726" s="25" t="b">
        <x:v>0</x:v>
      </x:c>
      <x:c r="L726" t="n">
        <x:v>0</x:v>
      </x:c>
      <x:c r="M726" s="25" t="b">
        <x:v>0</x:v>
      </x:c>
      <x:c r="N726" s="25" t="b">
        <x:v>0</x:v>
      </x:c>
      <x:c r="O726" s="25" t="b">
        <x:v>0</x:v>
      </x:c>
      <x:c r="P726" s="25" t="b">
        <x:v>0</x:v>
      </x:c>
      <x:c r="Q726" s="25" t="b">
        <x:v>1</x:v>
      </x:c>
      <x:c r="R726" s="12" t="n">
        <x:v>0</x:v>
      </x:c>
      <x:c r="S726" s="12" t="n">
        <x:v>0</x:v>
      </x:c>
      <x:c r="T726" s="12" t="n">
        <x:v>2.3203885862346354</x:v>
      </x:c>
      <x:c r="U726" s="12" t="n">
        <x:v>8.22445854820142</x:v>
      </x:c>
      <x:c r="V726" s="12" t="n">
        <x:v>0.14997202171079466</x:v>
      </x:c>
      <x:c r="W726" s="12" t="n">
        <x:v>0.3424763595167436</x:v>
      </x:c>
    </x:row>
    <x:row r="727">
      <x:c r="A727" t="str">
        <x:v>stage1_rate_pd</x:v>
      </x:c>
      <x:c r="B727" t="str">
        <x:v>stage1_rate_pd:rate_p=0.09500000:rate_d=0.01200000:angle_p=10.00000000</x:v>
      </x:c>
      <x:c r="C727" t="str">
        <x:v>pitch_positive_recovery</x:v>
      </x:c>
      <x:c r="D727" t="n">
        <x:v>0.095</x:v>
      </x:c>
      <x:c r="E727" t="n">
        <x:v>0.012</x:v>
      </x:c>
      <x:c r="F727" t="n">
        <x:v>10</x:v>
      </x:c>
      <x:c r="G727" s="25" t="b">
        <x:v>0</x:v>
      </x:c>
      <x:c r="H727" t="str"/>
      <x:c r="I727" s="25" t="b">
        <x:v>0</x:v>
      </x:c>
      <x:c r="J727" s="25" t="b">
        <x:v>0</x:v>
      </x:c>
      <x:c r="K727" s="25" t="b">
        <x:v>0</x:v>
      </x:c>
      <x:c r="L727" t="n">
        <x:v>0</x:v>
      </x:c>
      <x:c r="M727" s="25" t="b">
        <x:v>0</x:v>
      </x:c>
      <x:c r="N727" s="25" t="b">
        <x:v>0</x:v>
      </x:c>
      <x:c r="O727" s="25" t="b">
        <x:v>0</x:v>
      </x:c>
      <x:c r="P727" s="25" t="b">
        <x:v>0</x:v>
      </x:c>
      <x:c r="Q727" s="25" t="b">
        <x:v>1</x:v>
      </x:c>
      <x:c r="R727" s="12" t="n">
        <x:v>0</x:v>
      </x:c>
      <x:c r="S727" s="12" t="n">
        <x:v>0</x:v>
      </x:c>
      <x:c r="T727" s="12" t="n">
        <x:v>2.5843937254936247</x:v>
      </x:c>
      <x:c r="U727" s="12" t="n">
        <x:v>7.287013648383304</x:v>
      </x:c>
      <x:c r="V727" s="12" t="n">
        <x:v>0.1370515831177698</x:v>
      </x:c>
      <x:c r="W727" s="12" t="n">
        <x:v>0.30153852231533895</x:v>
      </x:c>
    </x:row>
    <x:row r="728">
      <x:c r="A728" t="str">
        <x:v>stage1_rate_pd</x:v>
      </x:c>
      <x:c r="B728" t="str">
        <x:v>stage1_rate_pd:rate_p=0.09500000:rate_d=0.01200000:angle_p=10.00000000</x:v>
      </x:c>
      <x:c r="C728" t="str">
        <x:v>pitch_negative_recovery</x:v>
      </x:c>
      <x:c r="D728" t="n">
        <x:v>0.095</x:v>
      </x:c>
      <x:c r="E728" t="n">
        <x:v>0.012</x:v>
      </x:c>
      <x:c r="F728" t="n">
        <x:v>10</x:v>
      </x:c>
      <x:c r="G728" s="25" t="b">
        <x:v>0</x:v>
      </x:c>
      <x:c r="H728" t="str"/>
      <x:c r="I728" s="25" t="b">
        <x:v>0</x:v>
      </x:c>
      <x:c r="J728" s="25" t="b">
        <x:v>0</x:v>
      </x:c>
      <x:c r="K728" s="25" t="b">
        <x:v>0</x:v>
      </x:c>
      <x:c r="L728" t="n">
        <x:v>0</x:v>
      </x:c>
      <x:c r="M728" s="25" t="b">
        <x:v>0</x:v>
      </x:c>
      <x:c r="N728" s="25" t="b">
        <x:v>0</x:v>
      </x:c>
      <x:c r="O728" s="25" t="b">
        <x:v>0</x:v>
      </x:c>
      <x:c r="P728" s="25" t="b">
        <x:v>0</x:v>
      </x:c>
      <x:c r="Q728" s="25" t="b">
        <x:v>1</x:v>
      </x:c>
      <x:c r="R728" s="12" t="n">
        <x:v>0</x:v>
      </x:c>
      <x:c r="S728" s="12" t="n">
        <x:v>0</x:v>
      </x:c>
      <x:c r="T728" s="12" t="n">
        <x:v>2.5843937254936247</x:v>
      </x:c>
      <x:c r="U728" s="12" t="n">
        <x:v>7.287013648383304</x:v>
      </x:c>
      <x:c r="V728" s="12" t="n">
        <x:v>0.1370515831177698</x:v>
      </x:c>
      <x:c r="W728" s="12" t="n">
        <x:v>0.30153852231533895</x:v>
      </x:c>
    </x:row>
    <x:row r="729">
      <x:c r="A729" t="str">
        <x:v>stage1_rate_pd</x:v>
      </x:c>
      <x:c r="B729" t="str">
        <x:v>stage1_rate_pd:rate_p=0.09500000:rate_d=0.01200000:angle_p=10.00000000</x:v>
      </x:c>
      <x:c r="C729" t="str">
        <x:v>stick_release</x:v>
      </x:c>
      <x:c r="D729" t="n">
        <x:v>0.095</x:v>
      </x:c>
      <x:c r="E729" t="n">
        <x:v>0.012</x:v>
      </x:c>
      <x:c r="F729" t="n">
        <x:v>10</x:v>
      </x:c>
      <x:c r="G729" s="25" t="b">
        <x:v>0</x:v>
      </x:c>
      <x:c r="H729" t="str"/>
      <x:c r="I729" s="25" t="b">
        <x:v>0</x:v>
      </x:c>
      <x:c r="J729" s="25" t="b">
        <x:v>0</x:v>
      </x:c>
      <x:c r="K729" s="25" t="b">
        <x:v>0</x:v>
      </x:c>
      <x:c r="L729" t="n">
        <x:v>1</x:v>
      </x:c>
      <x:c r="M729" s="25" t="b">
        <x:v>0</x:v>
      </x:c>
      <x:c r="N729" s="25" t="b">
        <x:v>0</x:v>
      </x:c>
      <x:c r="O729" s="25" t="b">
        <x:v>0</x:v>
      </x:c>
      <x:c r="P729" s="25" t="b">
        <x:v>0</x:v>
      </x:c>
      <x:c r="Q729" s="25" t="b">
        <x:v>1</x:v>
      </x:c>
      <x:c r="R729" s="12" t="n">
        <x:v>0</x:v>
      </x:c>
      <x:c r="S729" s="12" t="n">
        <x:v>0</x:v>
      </x:c>
      <x:c r="T729" s="12" t="n">
        <x:v>2.476221160610972</x:v>
      </x:c>
      <x:c r="U729" s="12" t="n">
        <x:v>7.587092542404908</x:v>
      </x:c>
      <x:c r="V729" s="12" t="n">
        <x:v>0.157161620733414</x:v>
      </x:c>
      <x:c r="W729" s="12" t="n">
        <x:v>0.3529000571492378</x:v>
      </x:c>
    </x:row>
    <x:row r="730">
      <x:c r="A730" t="str">
        <x:v>stage1_rate_pd</x:v>
      </x:c>
      <x:c r="B730" t="str">
        <x:v>stage1_rate_pd:rate_p=0.09500000:rate_d=0.01300000:angle_p=10.00000000</x:v>
      </x:c>
      <x:c r="C730" t="str">
        <x:v>loiter_positive_disturbance</x:v>
      </x:c>
      <x:c r="D730" t="n">
        <x:v>0.095</x:v>
      </x:c>
      <x:c r="E730" t="n">
        <x:v>0.013</x:v>
      </x:c>
      <x:c r="F730" t="n">
        <x:v>10</x:v>
      </x:c>
      <x:c r="G730" s="25" t="b">
        <x:v>0</x:v>
      </x:c>
      <x:c r="H730" t="str"/>
      <x:c r="I730" s="25" t="b">
        <x:v>0</x:v>
      </x:c>
      <x:c r="J730" s="25" t="b">
        <x:v>0</x:v>
      </x:c>
      <x:c r="K730" s="25" t="b">
        <x:v>0</x:v>
      </x:c>
      <x:c r="L730" t="n">
        <x:v>0</x:v>
      </x:c>
      <x:c r="M730" s="25" t="b">
        <x:v>0</x:v>
      </x:c>
      <x:c r="N730" s="25" t="b">
        <x:v>0</x:v>
      </x:c>
      <x:c r="O730" s="25" t="b">
        <x:v>0</x:v>
      </x:c>
      <x:c r="P730" s="25" t="b">
        <x:v>0</x:v>
      </x:c>
      <x:c r="Q730" s="25" t="b">
        <x:v>1</x:v>
      </x:c>
      <x:c r="R730" s="12" t="n">
        <x:v>0</x:v>
      </x:c>
      <x:c r="S730" s="12" t="n">
        <x:v>0</x:v>
      </x:c>
      <x:c r="T730" s="12" t="n">
        <x:v>2.2999801953626626</x:v>
      </x:c>
      <x:c r="U730" s="12" t="n">
        <x:v>7.549302419623104</x:v>
      </x:c>
      <x:c r="V730" s="12" t="n">
        <x:v>0.15013893039638657</x:v>
      </x:c>
      <x:c r="W730" s="12" t="n">
        <x:v>0.33843470236854833</x:v>
      </x:c>
    </x:row>
    <x:row r="731">
      <x:c r="A731" t="str">
        <x:v>stage1_rate_pd</x:v>
      </x:c>
      <x:c r="B731" t="str">
        <x:v>stage1_rate_pd:rate_p=0.09500000:rate_d=0.01300000:angle_p=10.00000000</x:v>
      </x:c>
      <x:c r="C731" t="str">
        <x:v>loiter_negative_disturbance</x:v>
      </x:c>
      <x:c r="D731" t="n">
        <x:v>0.095</x:v>
      </x:c>
      <x:c r="E731" t="n">
        <x:v>0.013</x:v>
      </x:c>
      <x:c r="F731" t="n">
        <x:v>10</x:v>
      </x:c>
      <x:c r="G731" s="25" t="b">
        <x:v>0</x:v>
      </x:c>
      <x:c r="H731" t="str"/>
      <x:c r="I731" s="25" t="b">
        <x:v>0</x:v>
      </x:c>
      <x:c r="J731" s="25" t="b">
        <x:v>0</x:v>
      </x:c>
      <x:c r="K731" s="25" t="b">
        <x:v>0</x:v>
      </x:c>
      <x:c r="L731" t="n">
        <x:v>0</x:v>
      </x:c>
      <x:c r="M731" s="25" t="b">
        <x:v>0</x:v>
      </x:c>
      <x:c r="N731" s="25" t="b">
        <x:v>0</x:v>
      </x:c>
      <x:c r="O731" s="25" t="b">
        <x:v>0</x:v>
      </x:c>
      <x:c r="P731" s="25" t="b">
        <x:v>0</x:v>
      </x:c>
      <x:c r="Q731" s="25" t="b">
        <x:v>1</x:v>
      </x:c>
      <x:c r="R731" s="12" t="n">
        <x:v>0</x:v>
      </x:c>
      <x:c r="S731" s="12" t="n">
        <x:v>0</x:v>
      </x:c>
      <x:c r="T731" s="12" t="n">
        <x:v>2.2999801953626626</x:v>
      </x:c>
      <x:c r="U731" s="12" t="n">
        <x:v>7.549302419623104</x:v>
      </x:c>
      <x:c r="V731" s="12" t="n">
        <x:v>0.15013893039638657</x:v>
      </x:c>
      <x:c r="W731" s="12" t="n">
        <x:v>0.33843470236854833</x:v>
      </x:c>
    </x:row>
    <x:row r="732">
      <x:c r="A732" t="str">
        <x:v>stage1_rate_pd</x:v>
      </x:c>
      <x:c r="B732" t="str">
        <x:v>stage1_rate_pd:rate_p=0.09500000:rate_d=0.01300000:angle_p=10.00000000</x:v>
      </x:c>
      <x:c r="C732" t="str">
        <x:v>forward_1m</x:v>
      </x:c>
      <x:c r="D732" t="n">
        <x:v>0.095</x:v>
      </x:c>
      <x:c r="E732" t="n">
        <x:v>0.013</x:v>
      </x:c>
      <x:c r="F732" t="n">
        <x:v>10</x:v>
      </x:c>
      <x:c r="G732" s="25" t="b">
        <x:v>0</x:v>
      </x:c>
      <x:c r="H732" t="str"/>
      <x:c r="I732" s="25" t="b">
        <x:v>0</x:v>
      </x:c>
      <x:c r="J732" s="25" t="b">
        <x:v>0</x:v>
      </x:c>
      <x:c r="K732" s="25" t="b">
        <x:v>0</x:v>
      </x:c>
      <x:c r="L732" t="n">
        <x:v>0</x:v>
      </x:c>
      <x:c r="M732" s="25" t="b">
        <x:v>0</x:v>
      </x:c>
      <x:c r="N732" s="25" t="b">
        <x:v>0</x:v>
      </x:c>
      <x:c r="O732" s="25" t="b">
        <x:v>0</x:v>
      </x:c>
      <x:c r="P732" s="25" t="b">
        <x:v>0</x:v>
      </x:c>
      <x:c r="Q732" s="25" t="b">
        <x:v>1</x:v>
      </x:c>
      <x:c r="R732" s="12" t="n">
        <x:v>0</x:v>
      </x:c>
      <x:c r="S732" s="12" t="n">
        <x:v>0</x:v>
      </x:c>
      <x:c r="T732" s="12" t="n">
        <x:v>2.4230952569430895</x:v>
      </x:c>
      <x:c r="U732" s="12" t="n">
        <x:v>7.066574553294654</x:v>
      </x:c>
      <x:c r="V732" s="12" t="n">
        <x:v>0.13410439807725008</x:v>
      </x:c>
      <x:c r="W732" s="12" t="n">
        <x:v>0.2974737375085425</x:v>
      </x:c>
    </x:row>
    <x:row r="733">
      <x:c r="A733" t="str">
        <x:v>stage1_rate_pd</x:v>
      </x:c>
      <x:c r="B733" t="str">
        <x:v>stage1_rate_pd:rate_p=0.09500000:rate_d=0.01300000:angle_p=10.00000000</x:v>
      </x:c>
      <x:c r="C733" t="str">
        <x:v>backward_1m</x:v>
      </x:c>
      <x:c r="D733" t="n">
        <x:v>0.095</x:v>
      </x:c>
      <x:c r="E733" t="n">
        <x:v>0.013</x:v>
      </x:c>
      <x:c r="F733" t="n">
        <x:v>10</x:v>
      </x:c>
      <x:c r="G733" s="25" t="b">
        <x:v>0</x:v>
      </x:c>
      <x:c r="H733" t="str"/>
      <x:c r="I733" s="25" t="b">
        <x:v>0</x:v>
      </x:c>
      <x:c r="J733" s="25" t="b">
        <x:v>0</x:v>
      </x:c>
      <x:c r="K733" s="25" t="b">
        <x:v>0</x:v>
      </x:c>
      <x:c r="L733" t="n">
        <x:v>0</x:v>
      </x:c>
      <x:c r="M733" s="25" t="b">
        <x:v>0</x:v>
      </x:c>
      <x:c r="N733" s="25" t="b">
        <x:v>0</x:v>
      </x:c>
      <x:c r="O733" s="25" t="b">
        <x:v>0</x:v>
      </x:c>
      <x:c r="P733" s="25" t="b">
        <x:v>0</x:v>
      </x:c>
      <x:c r="Q733" s="25" t="b">
        <x:v>1</x:v>
      </x:c>
      <x:c r="R733" s="12" t="n">
        <x:v>0</x:v>
      </x:c>
      <x:c r="S733" s="12" t="n">
        <x:v>0</x:v>
      </x:c>
      <x:c r="T733" s="12" t="n">
        <x:v>2.4230952569430895</x:v>
      </x:c>
      <x:c r="U733" s="12" t="n">
        <x:v>7.066574553294654</x:v>
      </x:c>
      <x:c r="V733" s="12" t="n">
        <x:v>0.13410439807725008</x:v>
      </x:c>
      <x:c r="W733" s="12" t="n">
        <x:v>0.2974737375085425</x:v>
      </x:c>
    </x:row>
    <x:row r="734">
      <x:c r="A734" t="str">
        <x:v>stage1_rate_pd</x:v>
      </x:c>
      <x:c r="B734" t="str">
        <x:v>stage1_rate_pd:rate_p=0.09500000:rate_d=0.01300000:angle_p=10.00000000</x:v>
      </x:c>
      <x:c r="C734" t="str">
        <x:v>pitch_positive_recovery</x:v>
      </x:c>
      <x:c r="D734" t="n">
        <x:v>0.095</x:v>
      </x:c>
      <x:c r="E734" t="n">
        <x:v>0.013</x:v>
      </x:c>
      <x:c r="F734" t="n">
        <x:v>10</x:v>
      </x:c>
      <x:c r="G734" s="25" t="b">
        <x:v>0</x:v>
      </x:c>
      <x:c r="H734" t="str"/>
      <x:c r="I734" s="25" t="b">
        <x:v>0</x:v>
      </x:c>
      <x:c r="J734" s="25" t="b">
        <x:v>0</x:v>
      </x:c>
      <x:c r="K734" s="25" t="b">
        <x:v>0</x:v>
      </x:c>
      <x:c r="L734" t="n">
        <x:v>0</x:v>
      </x:c>
      <x:c r="M734" s="25" t="b">
        <x:v>0</x:v>
      </x:c>
      <x:c r="N734" s="25" t="b">
        <x:v>0</x:v>
      </x:c>
      <x:c r="O734" s="25" t="b">
        <x:v>0</x:v>
      </x:c>
      <x:c r="P734" s="25" t="b">
        <x:v>0</x:v>
      </x:c>
      <x:c r="Q734" s="25" t="b">
        <x:v>1</x:v>
      </x:c>
      <x:c r="R734" s="12" t="n">
        <x:v>0</x:v>
      </x:c>
      <x:c r="S734" s="12" t="n">
        <x:v>0</x:v>
      </x:c>
      <x:c r="T734" s="12" t="n">
        <x:v>2.40120221274443</x:v>
      </x:c>
      <x:c r="U734" s="12" t="n">
        <x:v>7.18954841323707</x:v>
      </x:c>
      <x:c r="V734" s="12" t="n">
        <x:v>0.13969741423247775</x:v>
      </x:c>
      <x:c r="W734" s="12" t="n">
        <x:v>0.31166390585702874</x:v>
      </x:c>
    </x:row>
    <x:row r="735">
      <x:c r="A735" t="str">
        <x:v>stage1_rate_pd</x:v>
      </x:c>
      <x:c r="B735" t="str">
        <x:v>stage1_rate_pd:rate_p=0.09500000:rate_d=0.01300000:angle_p=10.00000000</x:v>
      </x:c>
      <x:c r="C735" t="str">
        <x:v>pitch_negative_recovery</x:v>
      </x:c>
      <x:c r="D735" t="n">
        <x:v>0.095</x:v>
      </x:c>
      <x:c r="E735" t="n">
        <x:v>0.013</x:v>
      </x:c>
      <x:c r="F735" t="n">
        <x:v>10</x:v>
      </x:c>
      <x:c r="G735" s="25" t="b">
        <x:v>0</x:v>
      </x:c>
      <x:c r="H735" t="str"/>
      <x:c r="I735" s="25" t="b">
        <x:v>0</x:v>
      </x:c>
      <x:c r="J735" s="25" t="b">
        <x:v>0</x:v>
      </x:c>
      <x:c r="K735" s="25" t="b">
        <x:v>0</x:v>
      </x:c>
      <x:c r="L735" t="n">
        <x:v>0</x:v>
      </x:c>
      <x:c r="M735" s="25" t="b">
        <x:v>0</x:v>
      </x:c>
      <x:c r="N735" s="25" t="b">
        <x:v>0</x:v>
      </x:c>
      <x:c r="O735" s="25" t="b">
        <x:v>0</x:v>
      </x:c>
      <x:c r="P735" s="25" t="b">
        <x:v>0</x:v>
      </x:c>
      <x:c r="Q735" s="25" t="b">
        <x:v>1</x:v>
      </x:c>
      <x:c r="R735" s="12" t="n">
        <x:v>0</x:v>
      </x:c>
      <x:c r="S735" s="12" t="n">
        <x:v>0</x:v>
      </x:c>
      <x:c r="T735" s="12" t="n">
        <x:v>2.40120221274443</x:v>
      </x:c>
      <x:c r="U735" s="12" t="n">
        <x:v>7.18954841323707</x:v>
      </x:c>
      <x:c r="V735" s="12" t="n">
        <x:v>0.13969741423247775</x:v>
      </x:c>
      <x:c r="W735" s="12" t="n">
        <x:v>0.31166390585702874</x:v>
      </x:c>
    </x:row>
    <x:row r="736">
      <x:c r="A736" t="str">
        <x:v>stage1_rate_pd</x:v>
      </x:c>
      <x:c r="B736" t="str">
        <x:v>stage1_rate_pd:rate_p=0.09500000:rate_d=0.01300000:angle_p=10.00000000</x:v>
      </x:c>
      <x:c r="C736" t="str">
        <x:v>stick_release</x:v>
      </x:c>
      <x:c r="D736" t="n">
        <x:v>0.095</x:v>
      </x:c>
      <x:c r="E736" t="n">
        <x:v>0.013</x:v>
      </x:c>
      <x:c r="F736" t="n">
        <x:v>10</x:v>
      </x:c>
      <x:c r="G736" s="25" t="b">
        <x:v>0</x:v>
      </x:c>
      <x:c r="H736" t="str"/>
      <x:c r="I736" s="25" t="b">
        <x:v>0</x:v>
      </x:c>
      <x:c r="J736" s="25" t="b">
        <x:v>0</x:v>
      </x:c>
      <x:c r="K736" s="25" t="b">
        <x:v>0</x:v>
      </x:c>
      <x:c r="L736" t="n">
        <x:v>1</x:v>
      </x:c>
      <x:c r="M736" s="25" t="b">
        <x:v>0</x:v>
      </x:c>
      <x:c r="N736" s="25" t="b">
        <x:v>0</x:v>
      </x:c>
      <x:c r="O736" s="25" t="b">
        <x:v>0</x:v>
      </x:c>
      <x:c r="P736" s="25" t="b">
        <x:v>0</x:v>
      </x:c>
      <x:c r="Q736" s="25" t="b">
        <x:v>1</x:v>
      </x:c>
      <x:c r="R736" s="12" t="n">
        <x:v>0</x:v>
      </x:c>
      <x:c r="S736" s="12" t="n">
        <x:v>0</x:v>
      </x:c>
      <x:c r="T736" s="12" t="n">
        <x:v>2.457135970590895</x:v>
      </x:c>
      <x:c r="U736" s="12" t="n">
        <x:v>6.850531089139272</x:v>
      </x:c>
      <x:c r="V736" s="12" t="n">
        <x:v>0.1467872108675864</x:v>
      </x:c>
      <x:c r="W736" s="12" t="n">
        <x:v>0.32248782813610083</x:v>
      </x:c>
    </x:row>
    <x:row r="737">
      <x:c r="A737" t="str">
        <x:v>stage1_rate_pd</x:v>
      </x:c>
      <x:c r="B737" t="str">
        <x:v>stage1_rate_pd:rate_p=0.09500000:rate_d=0.01400000:angle_p=10.00000000</x:v>
      </x:c>
      <x:c r="C737" t="str">
        <x:v>loiter_positive_disturbance</x:v>
      </x:c>
      <x:c r="D737" t="n">
        <x:v>0.095</x:v>
      </x:c>
      <x:c r="E737" t="n">
        <x:v>0.014</x:v>
      </x:c>
      <x:c r="F737" t="n">
        <x:v>10</x:v>
      </x:c>
      <x:c r="G737" s="25" t="b">
        <x:v>0</x:v>
      </x:c>
      <x:c r="H737" t="str"/>
      <x:c r="I737" s="25" t="b">
        <x:v>0</x:v>
      </x:c>
      <x:c r="J737" s="25" t="b">
        <x:v>0</x:v>
      </x:c>
      <x:c r="K737" s="25" t="b">
        <x:v>0</x:v>
      </x:c>
      <x:c r="L737" t="n">
        <x:v>0</x:v>
      </x:c>
      <x:c r="M737" s="25" t="b">
        <x:v>0</x:v>
      </x:c>
      <x:c r="N737" s="25" t="b">
        <x:v>0</x:v>
      </x:c>
      <x:c r="O737" s="25" t="b">
        <x:v>0</x:v>
      </x:c>
      <x:c r="P737" s="25" t="b">
        <x:v>0</x:v>
      </x:c>
      <x:c r="Q737" s="25" t="b">
        <x:v>1</x:v>
      </x:c>
      <x:c r="R737" s="12" t="n">
        <x:v>0</x:v>
      </x:c>
      <x:c r="S737" s="12" t="n">
        <x:v>0</x:v>
      </x:c>
      <x:c r="T737" s="12" t="n">
        <x:v>2.133180311853601</x:v>
      </x:c>
      <x:c r="U737" s="12" t="n">
        <x:v>7.360597880198567</x:v>
      </x:c>
      <x:c r="V737" s="12" t="n">
        <x:v>0.15050908954605996</x:v>
      </x:c>
      <x:c r="W737" s="12" t="n">
        <x:v>0.3413230678039681</x:v>
      </x:c>
    </x:row>
    <x:row r="738">
      <x:c r="A738" t="str">
        <x:v>stage1_rate_pd</x:v>
      </x:c>
      <x:c r="B738" t="str">
        <x:v>stage1_rate_pd:rate_p=0.09500000:rate_d=0.01400000:angle_p=10.00000000</x:v>
      </x:c>
      <x:c r="C738" t="str">
        <x:v>loiter_negative_disturbance</x:v>
      </x:c>
      <x:c r="D738" t="n">
        <x:v>0.095</x:v>
      </x:c>
      <x:c r="E738" t="n">
        <x:v>0.014</x:v>
      </x:c>
      <x:c r="F738" t="n">
        <x:v>10</x:v>
      </x:c>
      <x:c r="G738" s="25" t="b">
        <x:v>0</x:v>
      </x:c>
      <x:c r="H738" t="str"/>
      <x:c r="I738" s="25" t="b">
        <x:v>0</x:v>
      </x:c>
      <x:c r="J738" s="25" t="b">
        <x:v>0</x:v>
      </x:c>
      <x:c r="K738" s="25" t="b">
        <x:v>0</x:v>
      </x:c>
      <x:c r="L738" t="n">
        <x:v>0</x:v>
      </x:c>
      <x:c r="M738" s="25" t="b">
        <x:v>0</x:v>
      </x:c>
      <x:c r="N738" s="25" t="b">
        <x:v>0</x:v>
      </x:c>
      <x:c r="O738" s="25" t="b">
        <x:v>0</x:v>
      </x:c>
      <x:c r="P738" s="25" t="b">
        <x:v>0</x:v>
      </x:c>
      <x:c r="Q738" s="25" t="b">
        <x:v>1</x:v>
      </x:c>
      <x:c r="R738" s="12" t="n">
        <x:v>0</x:v>
      </x:c>
      <x:c r="S738" s="12" t="n">
        <x:v>0</x:v>
      </x:c>
      <x:c r="T738" s="12" t="n">
        <x:v>2.133180311853601</x:v>
      </x:c>
      <x:c r="U738" s="12" t="n">
        <x:v>7.360597880198567</x:v>
      </x:c>
      <x:c r="V738" s="12" t="n">
        <x:v>0.15050908954605996</x:v>
      </x:c>
      <x:c r="W738" s="12" t="n">
        <x:v>0.3413230678039681</x:v>
      </x:c>
    </x:row>
    <x:row r="739">
      <x:c r="A739" t="str">
        <x:v>stage1_rate_pd</x:v>
      </x:c>
      <x:c r="B739" t="str">
        <x:v>stage1_rate_pd:rate_p=0.09500000:rate_d=0.01400000:angle_p=10.00000000</x:v>
      </x:c>
      <x:c r="C739" t="str">
        <x:v>forward_1m</x:v>
      </x:c>
      <x:c r="D739" t="n">
        <x:v>0.095</x:v>
      </x:c>
      <x:c r="E739" t="n">
        <x:v>0.014</x:v>
      </x:c>
      <x:c r="F739" t="n">
        <x:v>10</x:v>
      </x:c>
      <x:c r="G739" s="25" t="b">
        <x:v>0</x:v>
      </x:c>
      <x:c r="H739" t="str"/>
      <x:c r="I739" s="25" t="b">
        <x:v>0</x:v>
      </x:c>
      <x:c r="J739" s="25" t="b">
        <x:v>0</x:v>
      </x:c>
      <x:c r="K739" s="25" t="b">
        <x:v>0</x:v>
      </x:c>
      <x:c r="L739" t="n">
        <x:v>0</x:v>
      </x:c>
      <x:c r="M739" s="25" t="b">
        <x:v>0</x:v>
      </x:c>
      <x:c r="N739" s="25" t="b">
        <x:v>0</x:v>
      </x:c>
      <x:c r="O739" s="25" t="b">
        <x:v>0</x:v>
      </x:c>
      <x:c r="P739" s="25" t="b">
        <x:v>0</x:v>
      </x:c>
      <x:c r="Q739" s="25" t="b">
        <x:v>1</x:v>
      </x:c>
      <x:c r="R739" s="12" t="n">
        <x:v>0</x:v>
      </x:c>
      <x:c r="S739" s="12" t="n">
        <x:v>0</x:v>
      </x:c>
      <x:c r="T739" s="12" t="n">
        <x:v>2.4029893046921065</x:v>
      </x:c>
      <x:c r="U739" s="12" t="n">
        <x:v>6.451146504870897</x:v>
      </x:c>
      <x:c r="V739" s="12" t="n">
        <x:v>0.1279502010135056</x:v>
      </x:c>
      <x:c r="W739" s="12" t="n">
        <x:v>0.28134642982966535</x:v>
      </x:c>
    </x:row>
    <x:row r="740">
      <x:c r="A740" t="str">
        <x:v>stage1_rate_pd</x:v>
      </x:c>
      <x:c r="B740" t="str">
        <x:v>stage1_rate_pd:rate_p=0.09500000:rate_d=0.01400000:angle_p=10.00000000</x:v>
      </x:c>
      <x:c r="C740" t="str">
        <x:v>backward_1m</x:v>
      </x:c>
      <x:c r="D740" t="n">
        <x:v>0.095</x:v>
      </x:c>
      <x:c r="E740" t="n">
        <x:v>0.014</x:v>
      </x:c>
      <x:c r="F740" t="n">
        <x:v>10</x:v>
      </x:c>
      <x:c r="G740" s="25" t="b">
        <x:v>0</x:v>
      </x:c>
      <x:c r="H740" t="str"/>
      <x:c r="I740" s="25" t="b">
        <x:v>0</x:v>
      </x:c>
      <x:c r="J740" s="25" t="b">
        <x:v>0</x:v>
      </x:c>
      <x:c r="K740" s="25" t="b">
        <x:v>0</x:v>
      </x:c>
      <x:c r="L740" t="n">
        <x:v>0</x:v>
      </x:c>
      <x:c r="M740" s="25" t="b">
        <x:v>0</x:v>
      </x:c>
      <x:c r="N740" s="25" t="b">
        <x:v>0</x:v>
      </x:c>
      <x:c r="O740" s="25" t="b">
        <x:v>0</x:v>
      </x:c>
      <x:c r="P740" s="25" t="b">
        <x:v>0</x:v>
      </x:c>
      <x:c r="Q740" s="25" t="b">
        <x:v>1</x:v>
      </x:c>
      <x:c r="R740" s="12" t="n">
        <x:v>0</x:v>
      </x:c>
      <x:c r="S740" s="12" t="n">
        <x:v>0</x:v>
      </x:c>
      <x:c r="T740" s="12" t="n">
        <x:v>2.4029893046921065</x:v>
      </x:c>
      <x:c r="U740" s="12" t="n">
        <x:v>6.451146504870897</x:v>
      </x:c>
      <x:c r="V740" s="12" t="n">
        <x:v>0.1279502010135056</x:v>
      </x:c>
      <x:c r="W740" s="12" t="n">
        <x:v>0.28134642982966535</x:v>
      </x:c>
    </x:row>
    <x:row r="741">
      <x:c r="A741" t="str">
        <x:v>stage1_rate_pd</x:v>
      </x:c>
      <x:c r="B741" t="str">
        <x:v>stage1_rate_pd:rate_p=0.09500000:rate_d=0.01400000:angle_p=10.00000000</x:v>
      </x:c>
      <x:c r="C741" t="str">
        <x:v>pitch_positive_recovery</x:v>
      </x:c>
      <x:c r="D741" t="n">
        <x:v>0.095</x:v>
      </x:c>
      <x:c r="E741" t="n">
        <x:v>0.014</x:v>
      </x:c>
      <x:c r="F741" t="n">
        <x:v>10</x:v>
      </x:c>
      <x:c r="G741" s="25" t="b">
        <x:v>0</x:v>
      </x:c>
      <x:c r="H741" t="str"/>
      <x:c r="I741" s="25" t="b">
        <x:v>0</x:v>
      </x:c>
      <x:c r="J741" s="25" t="b">
        <x:v>0</x:v>
      </x:c>
      <x:c r="K741" s="25" t="b">
        <x:v>0</x:v>
      </x:c>
      <x:c r="L741" t="n">
        <x:v>0</x:v>
      </x:c>
      <x:c r="M741" s="25" t="b">
        <x:v>0</x:v>
      </x:c>
      <x:c r="N741" s="25" t="b">
        <x:v>0</x:v>
      </x:c>
      <x:c r="O741" s="25" t="b">
        <x:v>0</x:v>
      </x:c>
      <x:c r="P741" s="25" t="b">
        <x:v>0</x:v>
      </x:c>
      <x:c r="Q741" s="25" t="b">
        <x:v>1</x:v>
      </x:c>
      <x:c r="R741" s="12" t="n">
        <x:v>0</x:v>
      </x:c>
      <x:c r="S741" s="12" t="n">
        <x:v>0</x:v>
      </x:c>
      <x:c r="T741" s="12" t="n">
        <x:v>2.230537288416683</x:v>
      </x:c>
      <x:c r="U741" s="12" t="n">
        <x:v>7.155239682888071</x:v>
      </x:c>
      <x:c r="V741" s="12" t="n">
        <x:v>0.13811786567659418</x:v>
      </x:c>
      <x:c r="W741" s="12" t="n">
        <x:v>0.31248030402253046</x:v>
      </x:c>
    </x:row>
    <x:row r="742">
      <x:c r="A742" t="str">
        <x:v>stage1_rate_pd</x:v>
      </x:c>
      <x:c r="B742" t="str">
        <x:v>stage1_rate_pd:rate_p=0.09500000:rate_d=0.01400000:angle_p=10.00000000</x:v>
      </x:c>
      <x:c r="C742" t="str">
        <x:v>pitch_negative_recovery</x:v>
      </x:c>
      <x:c r="D742" t="n">
        <x:v>0.095</x:v>
      </x:c>
      <x:c r="E742" t="n">
        <x:v>0.014</x:v>
      </x:c>
      <x:c r="F742" t="n">
        <x:v>10</x:v>
      </x:c>
      <x:c r="G742" s="25" t="b">
        <x:v>0</x:v>
      </x:c>
      <x:c r="H742" t="str"/>
      <x:c r="I742" s="25" t="b">
        <x:v>0</x:v>
      </x:c>
      <x:c r="J742" s="25" t="b">
        <x:v>0</x:v>
      </x:c>
      <x:c r="K742" s="25" t="b">
        <x:v>0</x:v>
      </x:c>
      <x:c r="L742" t="n">
        <x:v>0</x:v>
      </x:c>
      <x:c r="M742" s="25" t="b">
        <x:v>0</x:v>
      </x:c>
      <x:c r="N742" s="25" t="b">
        <x:v>0</x:v>
      </x:c>
      <x:c r="O742" s="25" t="b">
        <x:v>0</x:v>
      </x:c>
      <x:c r="P742" s="25" t="b">
        <x:v>0</x:v>
      </x:c>
      <x:c r="Q742" s="25" t="b">
        <x:v>1</x:v>
      </x:c>
      <x:c r="R742" s="12" t="n">
        <x:v>0</x:v>
      </x:c>
      <x:c r="S742" s="12" t="n">
        <x:v>0</x:v>
      </x:c>
      <x:c r="T742" s="12" t="n">
        <x:v>2.230537288416683</x:v>
      </x:c>
      <x:c r="U742" s="12" t="n">
        <x:v>7.155239682888071</x:v>
      </x:c>
      <x:c r="V742" s="12" t="n">
        <x:v>0.13811786567659418</x:v>
      </x:c>
      <x:c r="W742" s="12" t="n">
        <x:v>0.31248030402253046</x:v>
      </x:c>
    </x:row>
    <x:row r="743">
      <x:c r="A743" t="str">
        <x:v>stage1_rate_pd</x:v>
      </x:c>
      <x:c r="B743" t="str">
        <x:v>stage1_rate_pd:rate_p=0.09500000:rate_d=0.01400000:angle_p=10.00000000</x:v>
      </x:c>
      <x:c r="C743" t="str">
        <x:v>stick_release</x:v>
      </x:c>
      <x:c r="D743" t="n">
        <x:v>0.095</x:v>
      </x:c>
      <x:c r="E743" t="n">
        <x:v>0.014</x:v>
      </x:c>
      <x:c r="F743" t="n">
        <x:v>10</x:v>
      </x:c>
      <x:c r="G743" s="25" t="b">
        <x:v>0</x:v>
      </x:c>
      <x:c r="H743" t="str"/>
      <x:c r="I743" s="25" t="b">
        <x:v>0</x:v>
      </x:c>
      <x:c r="J743" s="25" t="b">
        <x:v>0</x:v>
      </x:c>
      <x:c r="K743" s="25" t="b">
        <x:v>0</x:v>
      </x:c>
      <x:c r="L743" t="n">
        <x:v>1</x:v>
      </x:c>
      <x:c r="M743" s="25" t="b">
        <x:v>0</x:v>
      </x:c>
      <x:c r="N743" s="25" t="b">
        <x:v>0</x:v>
      </x:c>
      <x:c r="O743" s="25" t="b">
        <x:v>0</x:v>
      </x:c>
      <x:c r="P743" s="25" t="b">
        <x:v>0</x:v>
      </x:c>
      <x:c r="Q743" s="25" t="b">
        <x:v>1</x:v>
      </x:c>
      <x:c r="R743" s="12" t="n">
        <x:v>0</x:v>
      </x:c>
      <x:c r="S743" s="12" t="n">
        <x:v>0</x:v>
      </x:c>
      <x:c r="T743" s="12" t="n">
        <x:v>2.3554279307897024</x:v>
      </x:c>
      <x:c r="U743" s="12" t="n">
        <x:v>6.487362576864086</x:v>
      </x:c>
      <x:c r="V743" s="12" t="n">
        <x:v>0.140000550875992</x:v>
      </x:c>
      <x:c r="W743" s="12" t="n">
        <x:v>0.3064471018652875</x:v>
      </x:c>
    </x:row>
    <x:row r="744">
      <x:c r="A744" t="str">
        <x:v>stage1_rate_pd</x:v>
      </x:c>
      <x:c r="B744" t="str">
        <x:v>stage1_rate_pd:rate_p=0.09500000:rate_d=0.01600000:angle_p=10.00000000</x:v>
      </x:c>
      <x:c r="C744" t="str">
        <x:v>loiter_positive_disturbance</x:v>
      </x:c>
      <x:c r="D744" t="n">
        <x:v>0.095</x:v>
      </x:c>
      <x:c r="E744" t="n">
        <x:v>0.016</x:v>
      </x:c>
      <x:c r="F744" t="n">
        <x:v>10</x:v>
      </x:c>
      <x:c r="G744" s="25" t="b">
        <x:v>0</x:v>
      </x:c>
      <x:c r="H744" t="str"/>
      <x:c r="I744" s="25" t="b">
        <x:v>0</x:v>
      </x:c>
      <x:c r="J744" s="25" t="b">
        <x:v>0</x:v>
      </x:c>
      <x:c r="K744" s="25" t="b">
        <x:v>0</x:v>
      </x:c>
      <x:c r="L744" t="n">
        <x:v>0</x:v>
      </x:c>
      <x:c r="M744" s="25" t="b">
        <x:v>0</x:v>
      </x:c>
      <x:c r="N744" s="25" t="b">
        <x:v>0</x:v>
      </x:c>
      <x:c r="O744" s="25" t="b">
        <x:v>0</x:v>
      </x:c>
      <x:c r="P744" s="25" t="b">
        <x:v>0</x:v>
      </x:c>
      <x:c r="Q744" s="25" t="b">
        <x:v>1</x:v>
      </x:c>
      <x:c r="R744" s="12" t="n">
        <x:v>0</x:v>
      </x:c>
      <x:c r="S744" s="12" t="n">
        <x:v>0</x:v>
      </x:c>
      <x:c r="T744" s="12" t="n">
        <x:v>2.1008959472433664</x:v>
      </x:c>
      <x:c r="U744" s="12" t="n">
        <x:v>6.280881687643347</x:v>
      </x:c>
      <x:c r="V744" s="12" t="n">
        <x:v>0.13200725956573686</x:v>
      </x:c>
      <x:c r="W744" s="12" t="n">
        <x:v>0.2989073850057886</x:v>
      </x:c>
    </x:row>
    <x:row r="745">
      <x:c r="A745" t="str">
        <x:v>stage1_rate_pd</x:v>
      </x:c>
      <x:c r="B745" t="str">
        <x:v>stage1_rate_pd:rate_p=0.09500000:rate_d=0.01600000:angle_p=10.00000000</x:v>
      </x:c>
      <x:c r="C745" t="str">
        <x:v>loiter_negative_disturbance</x:v>
      </x:c>
      <x:c r="D745" t="n">
        <x:v>0.095</x:v>
      </x:c>
      <x:c r="E745" t="n">
        <x:v>0.016</x:v>
      </x:c>
      <x:c r="F745" t="n">
        <x:v>10</x:v>
      </x:c>
      <x:c r="G745" s="25" t="b">
        <x:v>0</x:v>
      </x:c>
      <x:c r="H745" t="str"/>
      <x:c r="I745" s="25" t="b">
        <x:v>0</x:v>
      </x:c>
      <x:c r="J745" s="25" t="b">
        <x:v>0</x:v>
      </x:c>
      <x:c r="K745" s="25" t="b">
        <x:v>0</x:v>
      </x:c>
      <x:c r="L745" t="n">
        <x:v>0</x:v>
      </x:c>
      <x:c r="M745" s="25" t="b">
        <x:v>0</x:v>
      </x:c>
      <x:c r="N745" s="25" t="b">
        <x:v>0</x:v>
      </x:c>
      <x:c r="O745" s="25" t="b">
        <x:v>0</x:v>
      </x:c>
      <x:c r="P745" s="25" t="b">
        <x:v>0</x:v>
      </x:c>
      <x:c r="Q745" s="25" t="b">
        <x:v>1</x:v>
      </x:c>
      <x:c r="R745" s="12" t="n">
        <x:v>0</x:v>
      </x:c>
      <x:c r="S745" s="12" t="n">
        <x:v>0</x:v>
      </x:c>
      <x:c r="T745" s="12" t="n">
        <x:v>2.1008959472433664</x:v>
      </x:c>
      <x:c r="U745" s="12" t="n">
        <x:v>6.280881687643347</x:v>
      </x:c>
      <x:c r="V745" s="12" t="n">
        <x:v>0.13200725956573686</x:v>
      </x:c>
      <x:c r="W745" s="12" t="n">
        <x:v>0.2989073850057886</x:v>
      </x:c>
    </x:row>
    <x:row r="746">
      <x:c r="A746" t="str">
        <x:v>stage1_rate_pd</x:v>
      </x:c>
      <x:c r="B746" t="str">
        <x:v>stage1_rate_pd:rate_p=0.09500000:rate_d=0.01600000:angle_p=10.00000000</x:v>
      </x:c>
      <x:c r="C746" t="str">
        <x:v>forward_1m</x:v>
      </x:c>
      <x:c r="D746" t="n">
        <x:v>0.095</x:v>
      </x:c>
      <x:c r="E746" t="n">
        <x:v>0.016</x:v>
      </x:c>
      <x:c r="F746" t="n">
        <x:v>10</x:v>
      </x:c>
      <x:c r="G746" s="25" t="b">
        <x:v>0</x:v>
      </x:c>
      <x:c r="H746" t="str"/>
      <x:c r="I746" s="25" t="b">
        <x:v>0</x:v>
      </x:c>
      <x:c r="J746" s="25" t="b">
        <x:v>0</x:v>
      </x:c>
      <x:c r="K746" s="25" t="b">
        <x:v>0</x:v>
      </x:c>
      <x:c r="L746" t="n">
        <x:v>0</x:v>
      </x:c>
      <x:c r="M746" s="25" t="b">
        <x:v>0</x:v>
      </x:c>
      <x:c r="N746" s="25" t="b">
        <x:v>0</x:v>
      </x:c>
      <x:c r="O746" s="25" t="b">
        <x:v>0</x:v>
      </x:c>
      <x:c r="P746" s="25" t="b">
        <x:v>0</x:v>
      </x:c>
      <x:c r="Q746" s="25" t="b">
        <x:v>1</x:v>
      </x:c>
      <x:c r="R746" s="12" t="n">
        <x:v>0</x:v>
      </x:c>
      <x:c r="S746" s="12" t="n">
        <x:v>0</x:v>
      </x:c>
      <x:c r="T746" s="12" t="n">
        <x:v>2.134379901900577</x:v>
      </x:c>
      <x:c r="U746" s="12" t="n">
        <x:v>6.261933900315433</x:v>
      </x:c>
      <x:c r="V746" s="12" t="n">
        <x:v>0.13677926906855992</x:v>
      </x:c>
      <x:c r="W746" s="12" t="n">
        <x:v>0.30956103949624225</x:v>
      </x:c>
    </x:row>
    <x:row r="747">
      <x:c r="A747" t="str">
        <x:v>stage1_rate_pd</x:v>
      </x:c>
      <x:c r="B747" t="str">
        <x:v>stage1_rate_pd:rate_p=0.09500000:rate_d=0.01600000:angle_p=10.00000000</x:v>
      </x:c>
      <x:c r="C747" t="str">
        <x:v>backward_1m</x:v>
      </x:c>
      <x:c r="D747" t="n">
        <x:v>0.095</x:v>
      </x:c>
      <x:c r="E747" t="n">
        <x:v>0.016</x:v>
      </x:c>
      <x:c r="F747" t="n">
        <x:v>10</x:v>
      </x:c>
      <x:c r="G747" s="25" t="b">
        <x:v>0</x:v>
      </x:c>
      <x:c r="H747" t="str"/>
      <x:c r="I747" s="25" t="b">
        <x:v>0</x:v>
      </x:c>
      <x:c r="J747" s="25" t="b">
        <x:v>0</x:v>
      </x:c>
      <x:c r="K747" s="25" t="b">
        <x:v>0</x:v>
      </x:c>
      <x:c r="L747" t="n">
        <x:v>0</x:v>
      </x:c>
      <x:c r="M747" s="25" t="b">
        <x:v>0</x:v>
      </x:c>
      <x:c r="N747" s="25" t="b">
        <x:v>0</x:v>
      </x:c>
      <x:c r="O747" s="25" t="b">
        <x:v>0</x:v>
      </x:c>
      <x:c r="P747" s="25" t="b">
        <x:v>0</x:v>
      </x:c>
      <x:c r="Q747" s="25" t="b">
        <x:v>1</x:v>
      </x:c>
      <x:c r="R747" s="12" t="n">
        <x:v>0</x:v>
      </x:c>
      <x:c r="S747" s="12" t="n">
        <x:v>0</x:v>
      </x:c>
      <x:c r="T747" s="12" t="n">
        <x:v>2.134379901900577</x:v>
      </x:c>
      <x:c r="U747" s="12" t="n">
        <x:v>6.261933900315433</x:v>
      </x:c>
      <x:c r="V747" s="12" t="n">
        <x:v>0.13677926906855992</x:v>
      </x:c>
      <x:c r="W747" s="12" t="n">
        <x:v>0.30956103949624225</x:v>
      </x:c>
    </x:row>
    <x:row r="748">
      <x:c r="A748" t="str">
        <x:v>stage1_rate_pd</x:v>
      </x:c>
      <x:c r="B748" t="str">
        <x:v>stage1_rate_pd:rate_p=0.09500000:rate_d=0.01600000:angle_p=10.00000000</x:v>
      </x:c>
      <x:c r="C748" t="str">
        <x:v>pitch_positive_recovery</x:v>
      </x:c>
      <x:c r="D748" t="n">
        <x:v>0.095</x:v>
      </x:c>
      <x:c r="E748" t="n">
        <x:v>0.016</x:v>
      </x:c>
      <x:c r="F748" t="n">
        <x:v>10</x:v>
      </x:c>
      <x:c r="G748" s="25" t="b">
        <x:v>0</x:v>
      </x:c>
      <x:c r="H748" t="str"/>
      <x:c r="I748" s="25" t="b">
        <x:v>0</x:v>
      </x:c>
      <x:c r="J748" s="25" t="b">
        <x:v>0</x:v>
      </x:c>
      <x:c r="K748" s="25" t="b">
        <x:v>0</x:v>
      </x:c>
      <x:c r="L748" t="n">
        <x:v>0</x:v>
      </x:c>
      <x:c r="M748" s="25" t="b">
        <x:v>0</x:v>
      </x:c>
      <x:c r="N748" s="25" t="b">
        <x:v>0</x:v>
      </x:c>
      <x:c r="O748" s="25" t="b">
        <x:v>0</x:v>
      </x:c>
      <x:c r="P748" s="25" t="b">
        <x:v>0</x:v>
      </x:c>
      <x:c r="Q748" s="25" t="b">
        <x:v>1</x:v>
      </x:c>
      <x:c r="R748" s="12" t="n">
        <x:v>0</x:v>
      </x:c>
      <x:c r="S748" s="12" t="n">
        <x:v>0</x:v>
      </x:c>
      <x:c r="T748" s="12" t="n">
        <x:v>1.992072005822016</x:v>
      </x:c>
      <x:c r="U748" s="12" t="n">
        <x:v>6.69826842073855</x:v>
      </x:c>
      <x:c r="V748" s="12" t="n">
        <x:v>0.13691051491614792</x:v>
      </x:c>
      <x:c r="W748" s="12" t="n">
        <x:v>0.31169987361101553</x:v>
      </x:c>
    </x:row>
    <x:row r="749">
      <x:c r="A749" t="str">
        <x:v>stage1_rate_pd</x:v>
      </x:c>
      <x:c r="B749" t="str">
        <x:v>stage1_rate_pd:rate_p=0.09500000:rate_d=0.01600000:angle_p=10.00000000</x:v>
      </x:c>
      <x:c r="C749" t="str">
        <x:v>pitch_negative_recovery</x:v>
      </x:c>
      <x:c r="D749" t="n">
        <x:v>0.095</x:v>
      </x:c>
      <x:c r="E749" t="n">
        <x:v>0.016</x:v>
      </x:c>
      <x:c r="F749" t="n">
        <x:v>10</x:v>
      </x:c>
      <x:c r="G749" s="25" t="b">
        <x:v>0</x:v>
      </x:c>
      <x:c r="H749" t="str"/>
      <x:c r="I749" s="25" t="b">
        <x:v>0</x:v>
      </x:c>
      <x:c r="J749" s="25" t="b">
        <x:v>0</x:v>
      </x:c>
      <x:c r="K749" s="25" t="b">
        <x:v>0</x:v>
      </x:c>
      <x:c r="L749" t="n">
        <x:v>0</x:v>
      </x:c>
      <x:c r="M749" s="25" t="b">
        <x:v>0</x:v>
      </x:c>
      <x:c r="N749" s="25" t="b">
        <x:v>0</x:v>
      </x:c>
      <x:c r="O749" s="25" t="b">
        <x:v>0</x:v>
      </x:c>
      <x:c r="P749" s="25" t="b">
        <x:v>0</x:v>
      </x:c>
      <x:c r="Q749" s="25" t="b">
        <x:v>1</x:v>
      </x:c>
      <x:c r="R749" s="12" t="n">
        <x:v>0</x:v>
      </x:c>
      <x:c r="S749" s="12" t="n">
        <x:v>0</x:v>
      </x:c>
      <x:c r="T749" s="12" t="n">
        <x:v>1.992072005822016</x:v>
      </x:c>
      <x:c r="U749" s="12" t="n">
        <x:v>6.69826842073855</x:v>
      </x:c>
      <x:c r="V749" s="12" t="n">
        <x:v>0.13691051491614792</x:v>
      </x:c>
      <x:c r="W749" s="12" t="n">
        <x:v>0.31169987361101553</x:v>
      </x:c>
    </x:row>
    <x:row r="750">
      <x:c r="A750" t="str">
        <x:v>stage1_rate_pd</x:v>
      </x:c>
      <x:c r="B750" t="str">
        <x:v>stage1_rate_pd:rate_p=0.09500000:rate_d=0.01600000:angle_p=10.00000000</x:v>
      </x:c>
      <x:c r="C750" t="str">
        <x:v>stick_release</x:v>
      </x:c>
      <x:c r="D750" t="n">
        <x:v>0.095</x:v>
      </x:c>
      <x:c r="E750" t="n">
        <x:v>0.016</x:v>
      </x:c>
      <x:c r="F750" t="n">
        <x:v>10</x:v>
      </x:c>
      <x:c r="G750" s="25" t="b">
        <x:v>0</x:v>
      </x:c>
      <x:c r="H750" t="str"/>
      <x:c r="I750" s="25" t="b">
        <x:v>0</x:v>
      </x:c>
      <x:c r="J750" s="25" t="b">
        <x:v>0</x:v>
      </x:c>
      <x:c r="K750" s="25" t="b">
        <x:v>0</x:v>
      </x:c>
      <x:c r="L750" t="n">
        <x:v>1</x:v>
      </x:c>
      <x:c r="M750" s="25" t="b">
        <x:v>0</x:v>
      </x:c>
      <x:c r="N750" s="25" t="b">
        <x:v>0</x:v>
      </x:c>
      <x:c r="O750" s="25" t="b">
        <x:v>0</x:v>
      </x:c>
      <x:c r="P750" s="25" t="b">
        <x:v>0</x:v>
      </x:c>
      <x:c r="Q750" s="25" t="b">
        <x:v>1</x:v>
      </x:c>
      <x:c r="R750" s="12" t="n">
        <x:v>0</x:v>
      </x:c>
      <x:c r="S750" s="12" t="n">
        <x:v>0</x:v>
      </x:c>
      <x:c r="T750" s="12" t="n">
        <x:v>2.1264180804620683</x:v>
      </x:c>
      <x:c r="U750" s="12" t="n">
        <x:v>6.143217636938472</x:v>
      </x:c>
      <x:c r="V750" s="12" t="n">
        <x:v>0.13344357732440634</x:v>
      </x:c>
      <x:c r="W750" s="12" t="n">
        <x:v>0.2954558647578731</x:v>
      </x:c>
    </x:row>
    <x:row r="751">
      <x:c r="A751" t="str">
        <x:v>stage1_rate_pd</x:v>
      </x:c>
      <x:c r="B751" t="str">
        <x:v>stage1_rate_pd:rate_p=0.09500000:rate_d=0.01800000:angle_p=10.00000000</x:v>
      </x:c>
      <x:c r="C751" t="str">
        <x:v>loiter_positive_disturbance</x:v>
      </x:c>
      <x:c r="D751" t="n">
        <x:v>0.095</x:v>
      </x:c>
      <x:c r="E751" t="n">
        <x:v>0.018000000000000002</x:v>
      </x:c>
      <x:c r="F751" t="n">
        <x:v>10</x:v>
      </x:c>
      <x:c r="G751" s="25" t="b">
        <x:v>0</x:v>
      </x:c>
      <x:c r="H751" t="str"/>
      <x:c r="I751" s="25" t="b">
        <x:v>0</x:v>
      </x:c>
      <x:c r="J751" s="25" t="b">
        <x:v>0</x:v>
      </x:c>
      <x:c r="K751" s="25" t="b">
        <x:v>0</x:v>
      </x:c>
      <x:c r="L751" t="n">
        <x:v>0</x:v>
      </x:c>
      <x:c r="M751" s="25" t="b">
        <x:v>0</x:v>
      </x:c>
      <x:c r="N751" s="25" t="b">
        <x:v>0</x:v>
      </x:c>
      <x:c r="O751" s="25" t="b">
        <x:v>0</x:v>
      </x:c>
      <x:c r="P751" s="25" t="b">
        <x:v>0</x:v>
      </x:c>
      <x:c r="Q751" s="25" t="b">
        <x:v>1</x:v>
      </x:c>
      <x:c r="R751" s="12" t="n">
        <x:v>0</x:v>
      </x:c>
      <x:c r="S751" s="12" t="n">
        <x:v>0</x:v>
      </x:c>
      <x:c r="T751" s="12" t="n">
        <x:v>2.0993280132286034</x:v>
      </x:c>
      <x:c r="U751" s="12" t="n">
        <x:v>5.417071685862536</x:v>
      </x:c>
      <x:c r="V751" s="12" t="n">
        <x:v>0.11684190154157503</x:v>
      </x:c>
      <x:c r="W751" s="12" t="n">
        <x:v>0.25336810297679246</x:v>
      </x:c>
    </x:row>
    <x:row r="752">
      <x:c r="A752" t="str">
        <x:v>stage1_rate_pd</x:v>
      </x:c>
      <x:c r="B752" t="str">
        <x:v>stage1_rate_pd:rate_p=0.09500000:rate_d=0.01800000:angle_p=10.00000000</x:v>
      </x:c>
      <x:c r="C752" t="str">
        <x:v>loiter_negative_disturbance</x:v>
      </x:c>
      <x:c r="D752" t="n">
        <x:v>0.095</x:v>
      </x:c>
      <x:c r="E752" t="n">
        <x:v>0.018000000000000002</x:v>
      </x:c>
      <x:c r="F752" t="n">
        <x:v>10</x:v>
      </x:c>
      <x:c r="G752" s="25" t="b">
        <x:v>0</x:v>
      </x:c>
      <x:c r="H752" t="str"/>
      <x:c r="I752" s="25" t="b">
        <x:v>0</x:v>
      </x:c>
      <x:c r="J752" s="25" t="b">
        <x:v>0</x:v>
      </x:c>
      <x:c r="K752" s="25" t="b">
        <x:v>0</x:v>
      </x:c>
      <x:c r="L752" t="n">
        <x:v>0</x:v>
      </x:c>
      <x:c r="M752" s="25" t="b">
        <x:v>0</x:v>
      </x:c>
      <x:c r="N752" s="25" t="b">
        <x:v>0</x:v>
      </x:c>
      <x:c r="O752" s="25" t="b">
        <x:v>0</x:v>
      </x:c>
      <x:c r="P752" s="25" t="b">
        <x:v>0</x:v>
      </x:c>
      <x:c r="Q752" s="25" t="b">
        <x:v>1</x:v>
      </x:c>
      <x:c r="R752" s="12" t="n">
        <x:v>0</x:v>
      </x:c>
      <x:c r="S752" s="12" t="n">
        <x:v>0</x:v>
      </x:c>
      <x:c r="T752" s="12" t="n">
        <x:v>2.0993280132286034</x:v>
      </x:c>
      <x:c r="U752" s="12" t="n">
        <x:v>5.417071685862536</x:v>
      </x:c>
      <x:c r="V752" s="12" t="n">
        <x:v>0.11684190154157503</x:v>
      </x:c>
      <x:c r="W752" s="12" t="n">
        <x:v>0.25336810297679246</x:v>
      </x:c>
    </x:row>
    <x:row r="753">
      <x:c r="A753" t="str">
        <x:v>stage1_rate_pd</x:v>
      </x:c>
      <x:c r="B753" t="str">
        <x:v>stage1_rate_pd:rate_p=0.09500000:rate_d=0.01800000:angle_p=10.00000000</x:v>
      </x:c>
      <x:c r="C753" t="str">
        <x:v>forward_1m</x:v>
      </x:c>
      <x:c r="D753" t="n">
        <x:v>0.095</x:v>
      </x:c>
      <x:c r="E753" t="n">
        <x:v>0.018000000000000002</x:v>
      </x:c>
      <x:c r="F753" t="n">
        <x:v>10</x:v>
      </x:c>
      <x:c r="G753" s="25" t="b">
        <x:v>0</x:v>
      </x:c>
      <x:c r="H753" t="str"/>
      <x:c r="I753" s="25" t="b">
        <x:v>0</x:v>
      </x:c>
      <x:c r="J753" s="25" t="b">
        <x:v>0</x:v>
      </x:c>
      <x:c r="K753" s="25" t="b">
        <x:v>0</x:v>
      </x:c>
      <x:c r="L753" t="n">
        <x:v>0</x:v>
      </x:c>
      <x:c r="M753" s="25" t="b">
        <x:v>0</x:v>
      </x:c>
      <x:c r="N753" s="25" t="b">
        <x:v>0</x:v>
      </x:c>
      <x:c r="O753" s="25" t="b">
        <x:v>0</x:v>
      </x:c>
      <x:c r="P753" s="25" t="b">
        <x:v>0</x:v>
      </x:c>
      <x:c r="Q753" s="25" t="b">
        <x:v>1</x:v>
      </x:c>
      <x:c r="R753" s="12" t="n">
        <x:v>0</x:v>
      </x:c>
      <x:c r="S753" s="12" t="n">
        <x:v>0</x:v>
      </x:c>
      <x:c r="T753" s="12" t="n">
        <x:v>1.915572843756362</x:v>
      </x:c>
      <x:c r="U753" s="12" t="n">
        <x:v>6.0215720674743585</x:v>
      </x:c>
      <x:c r="V753" s="12" t="n">
        <x:v>0.13849085395242763</x:v>
      </x:c>
      <x:c r="W753" s="12" t="n">
        <x:v>0.3122330649109367</x:v>
      </x:c>
    </x:row>
    <x:row r="754">
      <x:c r="A754" t="str">
        <x:v>stage1_rate_pd</x:v>
      </x:c>
      <x:c r="B754" t="str">
        <x:v>stage1_rate_pd:rate_p=0.09500000:rate_d=0.01800000:angle_p=10.00000000</x:v>
      </x:c>
      <x:c r="C754" t="str">
        <x:v>backward_1m</x:v>
      </x:c>
      <x:c r="D754" t="n">
        <x:v>0.095</x:v>
      </x:c>
      <x:c r="E754" t="n">
        <x:v>0.018000000000000002</x:v>
      </x:c>
      <x:c r="F754" t="n">
        <x:v>10</x:v>
      </x:c>
      <x:c r="G754" s="25" t="b">
        <x:v>0</x:v>
      </x:c>
      <x:c r="H754" t="str"/>
      <x:c r="I754" s="25" t="b">
        <x:v>0</x:v>
      </x:c>
      <x:c r="J754" s="25" t="b">
        <x:v>0</x:v>
      </x:c>
      <x:c r="K754" s="25" t="b">
        <x:v>0</x:v>
      </x:c>
      <x:c r="L754" t="n">
        <x:v>0</x:v>
      </x:c>
      <x:c r="M754" s="25" t="b">
        <x:v>0</x:v>
      </x:c>
      <x:c r="N754" s="25" t="b">
        <x:v>0</x:v>
      </x:c>
      <x:c r="O754" s="25" t="b">
        <x:v>0</x:v>
      </x:c>
      <x:c r="P754" s="25" t="b">
        <x:v>0</x:v>
      </x:c>
      <x:c r="Q754" s="25" t="b">
        <x:v>1</x:v>
      </x:c>
      <x:c r="R754" s="12" t="n">
        <x:v>0</x:v>
      </x:c>
      <x:c r="S754" s="12" t="n">
        <x:v>0</x:v>
      </x:c>
      <x:c r="T754" s="12" t="n">
        <x:v>1.915572843756362</x:v>
      </x:c>
      <x:c r="U754" s="12" t="n">
        <x:v>6.0215720674743585</x:v>
      </x:c>
      <x:c r="V754" s="12" t="n">
        <x:v>0.13849085395242763</x:v>
      </x:c>
      <x:c r="W754" s="12" t="n">
        <x:v>0.3122330649109367</x:v>
      </x:c>
    </x:row>
    <x:row r="755">
      <x:c r="A755" t="str">
        <x:v>stage1_rate_pd</x:v>
      </x:c>
      <x:c r="B755" t="str">
        <x:v>stage1_rate_pd:rate_p=0.09500000:rate_d=0.01800000:angle_p=10.00000000</x:v>
      </x:c>
      <x:c r="C755" t="str">
        <x:v>pitch_positive_recovery</x:v>
      </x:c>
      <x:c r="D755" t="n">
        <x:v>0.095</x:v>
      </x:c>
      <x:c r="E755" t="n">
        <x:v>0.018000000000000002</x:v>
      </x:c>
      <x:c r="F755" t="n">
        <x:v>10</x:v>
      </x:c>
      <x:c r="G755" s="25" t="b">
        <x:v>0</x:v>
      </x:c>
      <x:c r="H755" t="str"/>
      <x:c r="I755" s="25" t="b">
        <x:v>0</x:v>
      </x:c>
      <x:c r="J755" s="25" t="b">
        <x:v>0</x:v>
      </x:c>
      <x:c r="K755" s="25" t="b">
        <x:v>0</x:v>
      </x:c>
      <x:c r="L755" t="n">
        <x:v>0</x:v>
      </x:c>
      <x:c r="M755" s="25" t="b">
        <x:v>0</x:v>
      </x:c>
      <x:c r="N755" s="25" t="b">
        <x:v>0</x:v>
      </x:c>
      <x:c r="O755" s="25" t="b">
        <x:v>0</x:v>
      </x:c>
      <x:c r="P755" s="25" t="b">
        <x:v>0</x:v>
      </x:c>
      <x:c r="Q755" s="25" t="b">
        <x:v>1</x:v>
      </x:c>
      <x:c r="R755" s="12" t="n">
        <x:v>0</x:v>
      </x:c>
      <x:c r="S755" s="12" t="n">
        <x:v>0</x:v>
      </x:c>
      <x:c r="T755" s="12" t="n">
        <x:v>1.938036899476201</x:v>
      </x:c>
      <x:c r="U755" s="12" t="n">
        <x:v>5.808618276943798</x:v>
      </x:c>
      <x:c r="V755" s="12" t="n">
        <x:v>0.1320455199674212</x:v>
      </x:c>
      <x:c r="W755" s="12" t="n">
        <x:v>0.2996040141905888</x:v>
      </x:c>
    </x:row>
    <x:row r="756">
      <x:c r="A756" t="str">
        <x:v>stage1_rate_pd</x:v>
      </x:c>
      <x:c r="B756" t="str">
        <x:v>stage1_rate_pd:rate_p=0.09500000:rate_d=0.01800000:angle_p=10.00000000</x:v>
      </x:c>
      <x:c r="C756" t="str">
        <x:v>pitch_negative_recovery</x:v>
      </x:c>
      <x:c r="D756" t="n">
        <x:v>0.095</x:v>
      </x:c>
      <x:c r="E756" t="n">
        <x:v>0.018000000000000002</x:v>
      </x:c>
      <x:c r="F756" t="n">
        <x:v>10</x:v>
      </x:c>
      <x:c r="G756" s="25" t="b">
        <x:v>0</x:v>
      </x:c>
      <x:c r="H756" t="str"/>
      <x:c r="I756" s="25" t="b">
        <x:v>0</x:v>
      </x:c>
      <x:c r="J756" s="25" t="b">
        <x:v>0</x:v>
      </x:c>
      <x:c r="K756" s="25" t="b">
        <x:v>0</x:v>
      </x:c>
      <x:c r="L756" t="n">
        <x:v>0</x:v>
      </x:c>
      <x:c r="M756" s="25" t="b">
        <x:v>0</x:v>
      </x:c>
      <x:c r="N756" s="25" t="b">
        <x:v>0</x:v>
      </x:c>
      <x:c r="O756" s="25" t="b">
        <x:v>0</x:v>
      </x:c>
      <x:c r="P756" s="25" t="b">
        <x:v>0</x:v>
      </x:c>
      <x:c r="Q756" s="25" t="b">
        <x:v>1</x:v>
      </x:c>
      <x:c r="R756" s="12" t="n">
        <x:v>0</x:v>
      </x:c>
      <x:c r="S756" s="12" t="n">
        <x:v>0</x:v>
      </x:c>
      <x:c r="T756" s="12" t="n">
        <x:v>1.938036899476201</x:v>
      </x:c>
      <x:c r="U756" s="12" t="n">
        <x:v>5.808618276943798</x:v>
      </x:c>
      <x:c r="V756" s="12" t="n">
        <x:v>0.1320455199674212</x:v>
      </x:c>
      <x:c r="W756" s="12" t="n">
        <x:v>0.2996040141905888</x:v>
      </x:c>
    </x:row>
    <x:row r="757">
      <x:c r="A757" t="str">
        <x:v>stage1_rate_pd</x:v>
      </x:c>
      <x:c r="B757" t="str">
        <x:v>stage1_rate_pd:rate_p=0.09500000:rate_d=0.01800000:angle_p=10.00000000</x:v>
      </x:c>
      <x:c r="C757" t="str">
        <x:v>stick_release</x:v>
      </x:c>
      <x:c r="D757" t="n">
        <x:v>0.095</x:v>
      </x:c>
      <x:c r="E757" t="n">
        <x:v>0.018000000000000002</x:v>
      </x:c>
      <x:c r="F757" t="n">
        <x:v>10</x:v>
      </x:c>
      <x:c r="G757" s="25" t="b">
        <x:v>1</x:v>
      </x:c>
      <x:c r="H757" t="str">
        <x:v>second_acceleration_lobe_after_full_pause</x:v>
      </x:c>
      <x:c r="I757" s="25" t="b">
        <x:v>0</x:v>
      </x:c>
      <x:c r="J757" s="25" t="b">
        <x:v>0</x:v>
      </x:c>
      <x:c r="K757" s="25" t="b">
        <x:v>1</x:v>
      </x:c>
      <x:c r="L757" t="n">
        <x:v>1</x:v>
      </x:c>
      <x:c r="M757" s="25" t="b">
        <x:v>0</x:v>
      </x:c>
      <x:c r="N757" s="25" t="b">
        <x:v>0</x:v>
      </x:c>
      <x:c r="O757" s="25" t="b">
        <x:v>0</x:v>
      </x:c>
      <x:c r="P757" s="25" t="b">
        <x:v>0</x:v>
      </x:c>
      <x:c r="Q757" s="25" t="b">
        <x:v>1</x:v>
      </x:c>
      <x:c r="R757" s="12" t="n">
        <x:v>0</x:v>
      </x:c>
      <x:c r="S757" s="12" t="n">
        <x:v>0</x:v>
      </x:c>
      <x:c r="T757" s="12" t="n">
        <x:v>1.8960811927457908</x:v>
      </x:c>
      <x:c r="U757" s="12" t="n">
        <x:v>5.938359879330417</x:v>
      </x:c>
      <x:c r="V757" s="12" t="n">
        <x:v>0.13571989710801655</x:v>
      </x:c>
      <x:c r="W757" s="12" t="n">
        <x:v>0.3042470097298152</x:v>
      </x:c>
    </x:row>
    <x:row r="758">
      <x:c r="A758" t="str">
        <x:v>stage1_rate_pd</x:v>
      </x:c>
      <x:c r="B758" t="str">
        <x:v>stage1_rate_pd:rate_p=0.09500000:rate_d=0.02000000:angle_p=10.00000000</x:v>
      </x:c>
      <x:c r="C758" t="str">
        <x:v>loiter_positive_disturbance</x:v>
      </x:c>
      <x:c r="D758" t="n">
        <x:v>0.095</x:v>
      </x:c>
      <x:c r="E758" t="n">
        <x:v>0.02</x:v>
      </x:c>
      <x:c r="F758" t="n">
        <x:v>10</x:v>
      </x:c>
      <x:c r="G758" s="25" t="b">
        <x:v>0</x:v>
      </x:c>
      <x:c r="H758" t="str"/>
      <x:c r="I758" s="25" t="b">
        <x:v>0</x:v>
      </x:c>
      <x:c r="J758" s="25" t="b">
        <x:v>0</x:v>
      </x:c>
      <x:c r="K758" s="25" t="b">
        <x:v>0</x:v>
      </x:c>
      <x:c r="L758" t="n">
        <x:v>0</x:v>
      </x:c>
      <x:c r="M758" s="25" t="b">
        <x:v>0</x:v>
      </x:c>
      <x:c r="N758" s="25" t="b">
        <x:v>0</x:v>
      </x:c>
      <x:c r="O758" s="25" t="b">
        <x:v>0</x:v>
      </x:c>
      <x:c r="P758" s="25" t="b">
        <x:v>0</x:v>
      </x:c>
      <x:c r="Q758" s="25" t="b">
        <x:v>1</x:v>
      </x:c>
      <x:c r="R758" s="12" t="n">
        <x:v>0</x:v>
      </x:c>
      <x:c r="S758" s="12" t="n">
        <x:v>0</x:v>
      </x:c>
      <x:c r="T758" s="12" t="n">
        <x:v>1.9068858219011602</x:v>
      </x:c>
      <x:c r="U758" s="12" t="n">
        <x:v>5.242849548367848</x:v>
      </x:c>
      <x:c r="V758" s="12" t="n">
        <x:v>0.12866622161708632</x:v>
      </x:c>
      <x:c r="W758" s="12" t="n">
        <x:v>0.2894004840885239</x:v>
      </x:c>
    </x:row>
    <x:row r="759">
      <x:c r="A759" t="str">
        <x:v>stage1_rate_pd</x:v>
      </x:c>
      <x:c r="B759" t="str">
        <x:v>stage1_rate_pd:rate_p=0.09500000:rate_d=0.02000000:angle_p=10.00000000</x:v>
      </x:c>
      <x:c r="C759" t="str">
        <x:v>loiter_negative_disturbance</x:v>
      </x:c>
      <x:c r="D759" t="n">
        <x:v>0.095</x:v>
      </x:c>
      <x:c r="E759" t="n">
        <x:v>0.02</x:v>
      </x:c>
      <x:c r="F759" t="n">
        <x:v>10</x:v>
      </x:c>
      <x:c r="G759" s="25" t="b">
        <x:v>0</x:v>
      </x:c>
      <x:c r="H759" t="str"/>
      <x:c r="I759" s="25" t="b">
        <x:v>0</x:v>
      </x:c>
      <x:c r="J759" s="25" t="b">
        <x:v>0</x:v>
      </x:c>
      <x:c r="K759" s="25" t="b">
        <x:v>0</x:v>
      </x:c>
      <x:c r="L759" t="n">
        <x:v>0</x:v>
      </x:c>
      <x:c r="M759" s="25" t="b">
        <x:v>0</x:v>
      </x:c>
      <x:c r="N759" s="25" t="b">
        <x:v>0</x:v>
      </x:c>
      <x:c r="O759" s="25" t="b">
        <x:v>0</x:v>
      </x:c>
      <x:c r="P759" s="25" t="b">
        <x:v>0</x:v>
      </x:c>
      <x:c r="Q759" s="25" t="b">
        <x:v>1</x:v>
      </x:c>
      <x:c r="R759" s="12" t="n">
        <x:v>0</x:v>
      </x:c>
      <x:c r="S759" s="12" t="n">
        <x:v>0</x:v>
      </x:c>
      <x:c r="T759" s="12" t="n">
        <x:v>1.9068858219011602</x:v>
      </x:c>
      <x:c r="U759" s="12" t="n">
        <x:v>5.242849548367848</x:v>
      </x:c>
      <x:c r="V759" s="12" t="n">
        <x:v>0.12866622161708632</x:v>
      </x:c>
      <x:c r="W759" s="12" t="n">
        <x:v>0.2894004840885239</x:v>
      </x:c>
    </x:row>
    <x:row r="760">
      <x:c r="A760" t="str">
        <x:v>stage1_rate_pd</x:v>
      </x:c>
      <x:c r="B760" t="str">
        <x:v>stage1_rate_pd:rate_p=0.09500000:rate_d=0.02000000:angle_p=10.00000000</x:v>
      </x:c>
      <x:c r="C760" t="str">
        <x:v>forward_1m</x:v>
      </x:c>
      <x:c r="D760" t="n">
        <x:v>0.095</x:v>
      </x:c>
      <x:c r="E760" t="n">
        <x:v>0.02</x:v>
      </x:c>
      <x:c r="F760" t="n">
        <x:v>10</x:v>
      </x:c>
      <x:c r="G760" s="25" t="b">
        <x:v>1</x:v>
      </x:c>
      <x:c r="H760" t="str">
        <x:v>second_acceleration_lobe_after_full_pause</x:v>
      </x:c>
      <x:c r="I760" s="25" t="b">
        <x:v>0</x:v>
      </x:c>
      <x:c r="J760" s="25" t="b">
        <x:v>0</x:v>
      </x:c>
      <x:c r="K760" s="25" t="b">
        <x:v>1</x:v>
      </x:c>
      <x:c r="L760" t="n">
        <x:v>0</x:v>
      </x:c>
      <x:c r="M760" s="25" t="b">
        <x:v>0</x:v>
      </x:c>
      <x:c r="N760" s="25" t="b">
        <x:v>0</x:v>
      </x:c>
      <x:c r="O760" s="25" t="b">
        <x:v>0</x:v>
      </x:c>
      <x:c r="P760" s="25" t="b">
        <x:v>0</x:v>
      </x:c>
      <x:c r="Q760" s="25" t="b">
        <x:v>1</x:v>
      </x:c>
      <x:c r="R760" s="12" t="n">
        <x:v>0</x:v>
      </x:c>
      <x:c r="S760" s="12" t="n">
        <x:v>0</x:v>
      </x:c>
      <x:c r="T760" s="12" t="n">
        <x:v>1.9096041056719106</x:v>
      </x:c>
      <x:c r="U760" s="12" t="n">
        <x:v>5.1573692048925786</x:v>
      </x:c>
      <x:c r="V760" s="12" t="n">
        <x:v>0.130301266513321</x:v>
      </x:c>
      <x:c r="W760" s="12" t="n">
        <x:v>0.2931337184639703</x:v>
      </x:c>
    </x:row>
    <x:row r="761">
      <x:c r="A761" t="str">
        <x:v>stage1_rate_pd</x:v>
      </x:c>
      <x:c r="B761" t="str">
        <x:v>stage1_rate_pd:rate_p=0.09500000:rate_d=0.02000000:angle_p=10.00000000</x:v>
      </x:c>
      <x:c r="C761" t="str">
        <x:v>backward_1m</x:v>
      </x:c>
      <x:c r="D761" t="n">
        <x:v>0.095</x:v>
      </x:c>
      <x:c r="E761" t="n">
        <x:v>0.02</x:v>
      </x:c>
      <x:c r="F761" t="n">
        <x:v>10</x:v>
      </x:c>
      <x:c r="G761" s="25" t="b">
        <x:v>1</x:v>
      </x:c>
      <x:c r="H761" t="str">
        <x:v>second_acceleration_lobe_after_full_pause</x:v>
      </x:c>
      <x:c r="I761" s="25" t="b">
        <x:v>0</x:v>
      </x:c>
      <x:c r="J761" s="25" t="b">
        <x:v>0</x:v>
      </x:c>
      <x:c r="K761" s="25" t="b">
        <x:v>1</x:v>
      </x:c>
      <x:c r="L761" t="n">
        <x:v>0</x:v>
      </x:c>
      <x:c r="M761" s="25" t="b">
        <x:v>0</x:v>
      </x:c>
      <x:c r="N761" s="25" t="b">
        <x:v>0</x:v>
      </x:c>
      <x:c r="O761" s="25" t="b">
        <x:v>0</x:v>
      </x:c>
      <x:c r="P761" s="25" t="b">
        <x:v>0</x:v>
      </x:c>
      <x:c r="Q761" s="25" t="b">
        <x:v>1</x:v>
      </x:c>
      <x:c r="R761" s="12" t="n">
        <x:v>0</x:v>
      </x:c>
      <x:c r="S761" s="12" t="n">
        <x:v>0</x:v>
      </x:c>
      <x:c r="T761" s="12" t="n">
        <x:v>1.9096041056719106</x:v>
      </x:c>
      <x:c r="U761" s="12" t="n">
        <x:v>5.1573692048925786</x:v>
      </x:c>
      <x:c r="V761" s="12" t="n">
        <x:v>0.130301266513321</x:v>
      </x:c>
      <x:c r="W761" s="12" t="n">
        <x:v>0.2931337184639703</x:v>
      </x:c>
    </x:row>
    <x:row r="762">
      <x:c r="A762" t="str">
        <x:v>stage1_rate_pd</x:v>
      </x:c>
      <x:c r="B762" t="str">
        <x:v>stage1_rate_pd:rate_p=0.09500000:rate_d=0.02000000:angle_p=10.00000000</x:v>
      </x:c>
      <x:c r="C762" t="str">
        <x:v>pitch_positive_recovery</x:v>
      </x:c>
      <x:c r="D762" t="n">
        <x:v>0.095</x:v>
      </x:c>
      <x:c r="E762" t="n">
        <x:v>0.02</x:v>
      </x:c>
      <x:c r="F762" t="n">
        <x:v>10</x:v>
      </x:c>
      <x:c r="G762" s="25" t="b">
        <x:v>0</x:v>
      </x:c>
      <x:c r="H762" t="str"/>
      <x:c r="I762" s="25" t="b">
        <x:v>0</x:v>
      </x:c>
      <x:c r="J762" s="25" t="b">
        <x:v>0</x:v>
      </x:c>
      <x:c r="K762" s="25" t="b">
        <x:v>0</x:v>
      </x:c>
      <x:c r="L762" t="n">
        <x:v>0</x:v>
      </x:c>
      <x:c r="M762" s="25" t="b">
        <x:v>0</x:v>
      </x:c>
      <x:c r="N762" s="25" t="b">
        <x:v>0</x:v>
      </x:c>
      <x:c r="O762" s="25" t="b">
        <x:v>0</x:v>
      </x:c>
      <x:c r="P762" s="25" t="b">
        <x:v>0</x:v>
      </x:c>
      <x:c r="Q762" s="25" t="b">
        <x:v>1</x:v>
      </x:c>
      <x:c r="R762" s="12" t="n">
        <x:v>0</x:v>
      </x:c>
      <x:c r="S762" s="12" t="n">
        <x:v>0</x:v>
      </x:c>
      <x:c r="T762" s="12" t="n">
        <x:v>1.9246552626591729</x:v>
      </x:c>
      <x:c r="U762" s="12" t="n">
        <x:v>5.073101595512049</x:v>
      </x:c>
      <x:c r="V762" s="12" t="n">
        <x:v>0.12196943527826104</x:v>
      </x:c>
      <x:c r="W762" s="12" t="n">
        <x:v>0.27358546338783063</x:v>
      </x:c>
    </x:row>
    <x:row r="763">
      <x:c r="A763" t="str">
        <x:v>stage1_rate_pd</x:v>
      </x:c>
      <x:c r="B763" t="str">
        <x:v>stage1_rate_pd:rate_p=0.09500000:rate_d=0.02000000:angle_p=10.00000000</x:v>
      </x:c>
      <x:c r="C763" t="str">
        <x:v>pitch_negative_recovery</x:v>
      </x:c>
      <x:c r="D763" t="n">
        <x:v>0.095</x:v>
      </x:c>
      <x:c r="E763" t="n">
        <x:v>0.02</x:v>
      </x:c>
      <x:c r="F763" t="n">
        <x:v>10</x:v>
      </x:c>
      <x:c r="G763" s="25" t="b">
        <x:v>0</x:v>
      </x:c>
      <x:c r="H763" t="str"/>
      <x:c r="I763" s="25" t="b">
        <x:v>0</x:v>
      </x:c>
      <x:c r="J763" s="25" t="b">
        <x:v>0</x:v>
      </x:c>
      <x:c r="K763" s="25" t="b">
        <x:v>0</x:v>
      </x:c>
      <x:c r="L763" t="n">
        <x:v>0</x:v>
      </x:c>
      <x:c r="M763" s="25" t="b">
        <x:v>0</x:v>
      </x:c>
      <x:c r="N763" s="25" t="b">
        <x:v>0</x:v>
      </x:c>
      <x:c r="O763" s="25" t="b">
        <x:v>0</x:v>
      </x:c>
      <x:c r="P763" s="25" t="b">
        <x:v>0</x:v>
      </x:c>
      <x:c r="Q763" s="25" t="b">
        <x:v>1</x:v>
      </x:c>
      <x:c r="R763" s="12" t="n">
        <x:v>0</x:v>
      </x:c>
      <x:c r="S763" s="12" t="n">
        <x:v>0</x:v>
      </x:c>
      <x:c r="T763" s="12" t="n">
        <x:v>1.9246552626591729</x:v>
      </x:c>
      <x:c r="U763" s="12" t="n">
        <x:v>5.073101595512049</x:v>
      </x:c>
      <x:c r="V763" s="12" t="n">
        <x:v>0.12196943527826104</x:v>
      </x:c>
      <x:c r="W763" s="12" t="n">
        <x:v>0.27358546338783063</x:v>
      </x:c>
    </x:row>
    <x:row r="764">
      <x:c r="A764" t="str">
        <x:v>stage1_rate_pd</x:v>
      </x:c>
      <x:c r="B764" t="str">
        <x:v>stage1_rate_pd:rate_p=0.09500000:rate_d=0.02000000:angle_p=10.00000000</x:v>
      </x:c>
      <x:c r="C764" t="str">
        <x:v>stick_release</x:v>
      </x:c>
      <x:c r="D764" t="n">
        <x:v>0.095</x:v>
      </x:c>
      <x:c r="E764" t="n">
        <x:v>0.02</x:v>
      </x:c>
      <x:c r="F764" t="n">
        <x:v>10</x:v>
      </x:c>
      <x:c r="G764" s="25" t="b">
        <x:v>1</x:v>
      </x:c>
      <x:c r="H764" t="str">
        <x:v>second_acceleration_lobe_after_full_pause</x:v>
      </x:c>
      <x:c r="I764" s="25" t="b">
        <x:v>0</x:v>
      </x:c>
      <x:c r="J764" s="25" t="b">
        <x:v>0</x:v>
      </x:c>
      <x:c r="K764" s="25" t="b">
        <x:v>1</x:v>
      </x:c>
      <x:c r="L764" t="n">
        <x:v>1</x:v>
      </x:c>
      <x:c r="M764" s="25" t="b">
        <x:v>0</x:v>
      </x:c>
      <x:c r="N764" s="25" t="b">
        <x:v>0</x:v>
      </x:c>
      <x:c r="O764" s="25" t="b">
        <x:v>0</x:v>
      </x:c>
      <x:c r="P764" s="25" t="b">
        <x:v>0</x:v>
      </x:c>
      <x:c r="Q764" s="25" t="b">
        <x:v>1</x:v>
      </x:c>
      <x:c r="R764" s="12" t="n">
        <x:v>0</x:v>
      </x:c>
      <x:c r="S764" s="12" t="n">
        <x:v>0</x:v>
      </x:c>
      <x:c r="T764" s="12" t="n">
        <x:v>1.7598437913880027</x:v>
      </x:c>
      <x:c r="U764" s="12" t="n">
        <x:v>5.6016648687715795</x:v>
      </x:c>
      <x:c r="V764" s="12" t="n">
        <x:v>0.12291203651410836</x:v>
      </x:c>
      <x:c r="W764" s="12" t="n">
        <x:v>0.27593160863099403</x:v>
      </x:c>
    </x:row>
    <x:row r="765">
      <x:c r="A765" t="str">
        <x:v>stage1_rate_pd</x:v>
      </x:c>
      <x:c r="B765" t="str">
        <x:v>stage1_rate_pd:rate_p=0.10000000:rate_d=0.00600000:angle_p=10.00000000</x:v>
      </x:c>
      <x:c r="C765" t="str">
        <x:v>loiter_positive_disturbance</x:v>
      </x:c>
      <x:c r="D765" t="n">
        <x:v>0.09999999999999999</x:v>
      </x:c>
      <x:c r="E765" t="n">
        <x:v>0.006</x:v>
      </x:c>
      <x:c r="F765" t="n">
        <x:v>10</x:v>
      </x:c>
      <x:c r="G765" s="25" t="b">
        <x:v>0</x:v>
      </x:c>
      <x:c r="H765" t="str"/>
      <x:c r="I765" s="25" t="b">
        <x:v>0</x:v>
      </x:c>
      <x:c r="J765" s="25" t="b">
        <x:v>0</x:v>
      </x:c>
      <x:c r="K765" s="25" t="b">
        <x:v>0</x:v>
      </x:c>
      <x:c r="L765" t="n">
        <x:v>0</x:v>
      </x:c>
      <x:c r="M765" s="25" t="b">
        <x:v>0</x:v>
      </x:c>
      <x:c r="N765" s="25" t="b">
        <x:v>0</x:v>
      </x:c>
      <x:c r="O765" s="25" t="b">
        <x:v>0</x:v>
      </x:c>
      <x:c r="P765" s="25" t="b">
        <x:v>0</x:v>
      </x:c>
      <x:c r="Q765" s="25" t="b">
        <x:v>1</x:v>
      </x:c>
      <x:c r="R765" s="12" t="n">
        <x:v>0</x:v>
      </x:c>
      <x:c r="S765" s="12" t="n">
        <x:v>0</x:v>
      </x:c>
      <x:c r="T765" s="12" t="n">
        <x:v>3.3258448044942743</x:v>
      </x:c>
      <x:c r="U765" s="12" t="n">
        <x:v>11.507318558439325</x:v>
      </x:c>
      <x:c r="V765" s="12" t="n">
        <x:v>0.16759480869652532</x:v>
      </x:c>
      <x:c r="W765" s="12" t="n">
        <x:v>0.37382612526643805</x:v>
      </x:c>
    </x:row>
    <x:row r="766">
      <x:c r="A766" t="str">
        <x:v>stage1_rate_pd</x:v>
      </x:c>
      <x:c r="B766" t="str">
        <x:v>stage1_rate_pd:rate_p=0.10000000:rate_d=0.00600000:angle_p=10.00000000</x:v>
      </x:c>
      <x:c r="C766" t="str">
        <x:v>loiter_negative_disturbance</x:v>
      </x:c>
      <x:c r="D766" t="n">
        <x:v>0.09999999999999999</x:v>
      </x:c>
      <x:c r="E766" t="n">
        <x:v>0.006</x:v>
      </x:c>
      <x:c r="F766" t="n">
        <x:v>10</x:v>
      </x:c>
      <x:c r="G766" s="25" t="b">
        <x:v>0</x:v>
      </x:c>
      <x:c r="H766" t="str"/>
      <x:c r="I766" s="25" t="b">
        <x:v>0</x:v>
      </x:c>
      <x:c r="J766" s="25" t="b">
        <x:v>0</x:v>
      </x:c>
      <x:c r="K766" s="25" t="b">
        <x:v>0</x:v>
      </x:c>
      <x:c r="L766" t="n">
        <x:v>0</x:v>
      </x:c>
      <x:c r="M766" s="25" t="b">
        <x:v>0</x:v>
      </x:c>
      <x:c r="N766" s="25" t="b">
        <x:v>0</x:v>
      </x:c>
      <x:c r="O766" s="25" t="b">
        <x:v>0</x:v>
      </x:c>
      <x:c r="P766" s="25" t="b">
        <x:v>0</x:v>
      </x:c>
      <x:c r="Q766" s="25" t="b">
        <x:v>1</x:v>
      </x:c>
      <x:c r="R766" s="12" t="n">
        <x:v>0</x:v>
      </x:c>
      <x:c r="S766" s="12" t="n">
        <x:v>0</x:v>
      </x:c>
      <x:c r="T766" s="12" t="n">
        <x:v>3.3258448044942743</x:v>
      </x:c>
      <x:c r="U766" s="12" t="n">
        <x:v>11.507318558439325</x:v>
      </x:c>
      <x:c r="V766" s="12" t="n">
        <x:v>0.16759480869652532</x:v>
      </x:c>
      <x:c r="W766" s="12" t="n">
        <x:v>0.37382612526643805</x:v>
      </x:c>
    </x:row>
    <x:row r="767">
      <x:c r="A767" t="str">
        <x:v>stage1_rate_pd</x:v>
      </x:c>
      <x:c r="B767" t="str">
        <x:v>stage1_rate_pd:rate_p=0.10000000:rate_d=0.00600000:angle_p=10.00000000</x:v>
      </x:c>
      <x:c r="C767" t="str">
        <x:v>forward_1m</x:v>
      </x:c>
      <x:c r="D767" t="n">
        <x:v>0.09999999999999999</x:v>
      </x:c>
      <x:c r="E767" t="n">
        <x:v>0.006</x:v>
      </x:c>
      <x:c r="F767" t="n">
        <x:v>10</x:v>
      </x:c>
      <x:c r="G767" s="25" t="b">
        <x:v>0</x:v>
      </x:c>
      <x:c r="H767" t="str"/>
      <x:c r="I767" s="25" t="b">
        <x:v>0</x:v>
      </x:c>
      <x:c r="J767" s="25" t="b">
        <x:v>0</x:v>
      </x:c>
      <x:c r="K767" s="25" t="b">
        <x:v>0</x:v>
      </x:c>
      <x:c r="L767" t="n">
        <x:v>0</x:v>
      </x:c>
      <x:c r="M767" s="25" t="b">
        <x:v>0</x:v>
      </x:c>
      <x:c r="N767" s="25" t="b">
        <x:v>0</x:v>
      </x:c>
      <x:c r="O767" s="25" t="b">
        <x:v>0</x:v>
      </x:c>
      <x:c r="P767" s="25" t="b">
        <x:v>0</x:v>
      </x:c>
      <x:c r="Q767" s="25" t="b">
        <x:v>1</x:v>
      </x:c>
      <x:c r="R767" s="12" t="n">
        <x:v>0</x:v>
      </x:c>
      <x:c r="S767" s="12" t="n">
        <x:v>0</x:v>
      </x:c>
      <x:c r="T767" s="12" t="n">
        <x:v>3.235560655216514</x:v>
      </x:c>
      <x:c r="U767" s="12" t="n">
        <x:v>11.906968869099687</x:v>
      </x:c>
      <x:c r="V767" s="12" t="n">
        <x:v>0.1786648996786884</x:v>
      </x:c>
      <x:c r="W767" s="12" t="n">
        <x:v>0.3993544207240285</x:v>
      </x:c>
    </x:row>
    <x:row r="768">
      <x:c r="A768" t="str">
        <x:v>stage1_rate_pd</x:v>
      </x:c>
      <x:c r="B768" t="str">
        <x:v>stage1_rate_pd:rate_p=0.10000000:rate_d=0.00600000:angle_p=10.00000000</x:v>
      </x:c>
      <x:c r="C768" t="str">
        <x:v>backward_1m</x:v>
      </x:c>
      <x:c r="D768" t="n">
        <x:v>0.09999999999999999</x:v>
      </x:c>
      <x:c r="E768" t="n">
        <x:v>0.006</x:v>
      </x:c>
      <x:c r="F768" t="n">
        <x:v>10</x:v>
      </x:c>
      <x:c r="G768" s="25" t="b">
        <x:v>0</x:v>
      </x:c>
      <x:c r="H768" t="str"/>
      <x:c r="I768" s="25" t="b">
        <x:v>0</x:v>
      </x:c>
      <x:c r="J768" s="25" t="b">
        <x:v>0</x:v>
      </x:c>
      <x:c r="K768" s="25" t="b">
        <x:v>0</x:v>
      </x:c>
      <x:c r="L768" t="n">
        <x:v>0</x:v>
      </x:c>
      <x:c r="M768" s="25" t="b">
        <x:v>0</x:v>
      </x:c>
      <x:c r="N768" s="25" t="b">
        <x:v>0</x:v>
      </x:c>
      <x:c r="O768" s="25" t="b">
        <x:v>0</x:v>
      </x:c>
      <x:c r="P768" s="25" t="b">
        <x:v>0</x:v>
      </x:c>
      <x:c r="Q768" s="25" t="b">
        <x:v>1</x:v>
      </x:c>
      <x:c r="R768" s="12" t="n">
        <x:v>0</x:v>
      </x:c>
      <x:c r="S768" s="12" t="n">
        <x:v>0</x:v>
      </x:c>
      <x:c r="T768" s="12" t="n">
        <x:v>3.235560655216514</x:v>
      </x:c>
      <x:c r="U768" s="12" t="n">
        <x:v>11.906968869099687</x:v>
      </x:c>
      <x:c r="V768" s="12" t="n">
        <x:v>0.1786648996786884</x:v>
      </x:c>
      <x:c r="W768" s="12" t="n">
        <x:v>0.3993544207240285</x:v>
      </x:c>
    </x:row>
    <x:row r="769">
      <x:c r="A769" t="str">
        <x:v>stage1_rate_pd</x:v>
      </x:c>
      <x:c r="B769" t="str">
        <x:v>stage1_rate_pd:rate_p=0.10000000:rate_d=0.00600000:angle_p=10.00000000</x:v>
      </x:c>
      <x:c r="C769" t="str">
        <x:v>pitch_positive_recovery</x:v>
      </x:c>
      <x:c r="D769" t="n">
        <x:v>0.09999999999999999</x:v>
      </x:c>
      <x:c r="E769" t="n">
        <x:v>0.006</x:v>
      </x:c>
      <x:c r="F769" t="n">
        <x:v>10</x:v>
      </x:c>
      <x:c r="G769" s="25" t="b">
        <x:v>0</x:v>
      </x:c>
      <x:c r="H769" t="str"/>
      <x:c r="I769" s="25" t="b">
        <x:v>0</x:v>
      </x:c>
      <x:c r="J769" s="25" t="b">
        <x:v>0</x:v>
      </x:c>
      <x:c r="K769" s="25" t="b">
        <x:v>0</x:v>
      </x:c>
      <x:c r="L769" t="n">
        <x:v>0</x:v>
      </x:c>
      <x:c r="M769" s="25" t="b">
        <x:v>0</x:v>
      </x:c>
      <x:c r="N769" s="25" t="b">
        <x:v>0</x:v>
      </x:c>
      <x:c r="O769" s="25" t="b">
        <x:v>0</x:v>
      </x:c>
      <x:c r="P769" s="25" t="b">
        <x:v>0</x:v>
      </x:c>
      <x:c r="Q769" s="25" t="b">
        <x:v>1</x:v>
      </x:c>
      <x:c r="R769" s="12" t="n">
        <x:v>0</x:v>
      </x:c>
      <x:c r="S769" s="12" t="n">
        <x:v>0</x:v>
      </x:c>
      <x:c r="T769" s="12" t="n">
        <x:v>3.195248362198258</x:v>
      </x:c>
      <x:c r="U769" s="12" t="n">
        <x:v>11.910245310152982</x:v>
      </x:c>
      <x:c r="V769" s="12" t="n">
        <x:v>0.1763835134323418</x:v>
      </x:c>
      <x:c r="W769" s="12" t="n">
        <x:v>0.398314715403868</x:v>
      </x:c>
    </x:row>
    <x:row r="770">
      <x:c r="A770" t="str">
        <x:v>stage1_rate_pd</x:v>
      </x:c>
      <x:c r="B770" t="str">
        <x:v>stage1_rate_pd:rate_p=0.10000000:rate_d=0.00600000:angle_p=10.00000000</x:v>
      </x:c>
      <x:c r="C770" t="str">
        <x:v>pitch_negative_recovery</x:v>
      </x:c>
      <x:c r="D770" t="n">
        <x:v>0.09999999999999999</x:v>
      </x:c>
      <x:c r="E770" t="n">
        <x:v>0.006</x:v>
      </x:c>
      <x:c r="F770" t="n">
        <x:v>10</x:v>
      </x:c>
      <x:c r="G770" s="25" t="b">
        <x:v>0</x:v>
      </x:c>
      <x:c r="H770" t="str"/>
      <x:c r="I770" s="25" t="b">
        <x:v>0</x:v>
      </x:c>
      <x:c r="J770" s="25" t="b">
        <x:v>0</x:v>
      </x:c>
      <x:c r="K770" s="25" t="b">
        <x:v>0</x:v>
      </x:c>
      <x:c r="L770" t="n">
        <x:v>0</x:v>
      </x:c>
      <x:c r="M770" s="25" t="b">
        <x:v>0</x:v>
      </x:c>
      <x:c r="N770" s="25" t="b">
        <x:v>0</x:v>
      </x:c>
      <x:c r="O770" s="25" t="b">
        <x:v>0</x:v>
      </x:c>
      <x:c r="P770" s="25" t="b">
        <x:v>0</x:v>
      </x:c>
      <x:c r="Q770" s="25" t="b">
        <x:v>1</x:v>
      </x:c>
      <x:c r="R770" s="12" t="n">
        <x:v>0</x:v>
      </x:c>
      <x:c r="S770" s="12" t="n">
        <x:v>0</x:v>
      </x:c>
      <x:c r="T770" s="12" t="n">
        <x:v>3.195248362198258</x:v>
      </x:c>
      <x:c r="U770" s="12" t="n">
        <x:v>11.910245310152982</x:v>
      </x:c>
      <x:c r="V770" s="12" t="n">
        <x:v>0.1763835134323418</x:v>
      </x:c>
      <x:c r="W770" s="12" t="n">
        <x:v>0.398314715403868</x:v>
      </x:c>
    </x:row>
    <x:row r="771">
      <x:c r="A771" t="str">
        <x:v>stage1_rate_pd</x:v>
      </x:c>
      <x:c r="B771" t="str">
        <x:v>stage1_rate_pd:rate_p=0.10000000:rate_d=0.00600000:angle_p=10.00000000</x:v>
      </x:c>
      <x:c r="C771" t="str">
        <x:v>stick_release</x:v>
      </x:c>
      <x:c r="D771" t="n">
        <x:v>0.09999999999999999</x:v>
      </x:c>
      <x:c r="E771" t="n">
        <x:v>0.006</x:v>
      </x:c>
      <x:c r="F771" t="n">
        <x:v>10</x:v>
      </x:c>
      <x:c r="G771" s="25" t="b">
        <x:v>0</x:v>
      </x:c>
      <x:c r="H771" t="str"/>
      <x:c r="I771" s="25" t="b">
        <x:v>0</x:v>
      </x:c>
      <x:c r="J771" s="25" t="b">
        <x:v>0</x:v>
      </x:c>
      <x:c r="K771" s="25" t="b">
        <x:v>0</x:v>
      </x:c>
      <x:c r="L771" t="n">
        <x:v>1</x:v>
      </x:c>
      <x:c r="M771" s="25" t="b">
        <x:v>0</x:v>
      </x:c>
      <x:c r="N771" s="25" t="b">
        <x:v>0</x:v>
      </x:c>
      <x:c r="O771" s="25" t="b">
        <x:v>0</x:v>
      </x:c>
      <x:c r="P771" s="25" t="b">
        <x:v>0</x:v>
      </x:c>
      <x:c r="Q771" s="25" t="b">
        <x:v>1</x:v>
      </x:c>
      <x:c r="R771" s="12" t="n">
        <x:v>0</x:v>
      </x:c>
      <x:c r="S771" s="12" t="n">
        <x:v>0</x:v>
      </x:c>
      <x:c r="T771" s="12" t="n">
        <x:v>3.240787135286523</x:v>
      </x:c>
      <x:c r="U771" s="12" t="n">
        <x:v>11.934474697005138</x:v>
      </x:c>
      <x:c r="V771" s="12" t="n">
        <x:v>0.1690497240162715</x:v>
      </x:c>
      <x:c r="W771" s="12" t="n">
        <x:v>0.37714290100482056</x:v>
      </x:c>
    </x:row>
    <x:row r="772">
      <x:c r="A772" t="str">
        <x:v>stage1_rate_pd</x:v>
      </x:c>
      <x:c r="B772" t="str">
        <x:v>stage1_rate_pd:rate_p=0.10000000:rate_d=0.00700000:angle_p=10.00000000</x:v>
      </x:c>
      <x:c r="C772" t="str">
        <x:v>loiter_positive_disturbance</x:v>
      </x:c>
      <x:c r="D772" t="n">
        <x:v>0.09999999999999999</x:v>
      </x:c>
      <x:c r="E772" t="n">
        <x:v>0.007</x:v>
      </x:c>
      <x:c r="F772" t="n">
        <x:v>10</x:v>
      </x:c>
      <x:c r="G772" s="25" t="b">
        <x:v>0</x:v>
      </x:c>
      <x:c r="H772" t="str"/>
      <x:c r="I772" s="25" t="b">
        <x:v>0</x:v>
      </x:c>
      <x:c r="J772" s="25" t="b">
        <x:v>0</x:v>
      </x:c>
      <x:c r="K772" s="25" t="b">
        <x:v>0</x:v>
      </x:c>
      <x:c r="L772" t="n">
        <x:v>0</x:v>
      </x:c>
      <x:c r="M772" s="25" t="b">
        <x:v>0</x:v>
      </x:c>
      <x:c r="N772" s="25" t="b">
        <x:v>0</x:v>
      </x:c>
      <x:c r="O772" s="25" t="b">
        <x:v>0</x:v>
      </x:c>
      <x:c r="P772" s="25" t="b">
        <x:v>0</x:v>
      </x:c>
      <x:c r="Q772" s="25" t="b">
        <x:v>1</x:v>
      </x:c>
      <x:c r="R772" s="12" t="n">
        <x:v>0</x:v>
      </x:c>
      <x:c r="S772" s="12" t="n">
        <x:v>0</x:v>
      </x:c>
      <x:c r="T772" s="12" t="n">
        <x:v>3.052316162451777</x:v>
      </x:c>
      <x:c r="U772" s="12" t="n">
        <x:v>10.772793938513248</x:v>
      </x:c>
      <x:c r="V772" s="12" t="n">
        <x:v>0.15987680257975684</x:v>
      </x:c>
      <x:c r="W772" s="12" t="n">
        <x:v>0.3551913010064251</x:v>
      </x:c>
    </x:row>
    <x:row r="773">
      <x:c r="A773" t="str">
        <x:v>stage1_rate_pd</x:v>
      </x:c>
      <x:c r="B773" t="str">
        <x:v>stage1_rate_pd:rate_p=0.10000000:rate_d=0.00700000:angle_p=10.00000000</x:v>
      </x:c>
      <x:c r="C773" t="str">
        <x:v>loiter_negative_disturbance</x:v>
      </x:c>
      <x:c r="D773" t="n">
        <x:v>0.09999999999999999</x:v>
      </x:c>
      <x:c r="E773" t="n">
        <x:v>0.007</x:v>
      </x:c>
      <x:c r="F773" t="n">
        <x:v>10</x:v>
      </x:c>
      <x:c r="G773" s="25" t="b">
        <x:v>0</x:v>
      </x:c>
      <x:c r="H773" t="str"/>
      <x:c r="I773" s="25" t="b">
        <x:v>0</x:v>
      </x:c>
      <x:c r="J773" s="25" t="b">
        <x:v>0</x:v>
      </x:c>
      <x:c r="K773" s="25" t="b">
        <x:v>0</x:v>
      </x:c>
      <x:c r="L773" t="n">
        <x:v>0</x:v>
      </x:c>
      <x:c r="M773" s="25" t="b">
        <x:v>0</x:v>
      </x:c>
      <x:c r="N773" s="25" t="b">
        <x:v>0</x:v>
      </x:c>
      <x:c r="O773" s="25" t="b">
        <x:v>0</x:v>
      </x:c>
      <x:c r="P773" s="25" t="b">
        <x:v>0</x:v>
      </x:c>
      <x:c r="Q773" s="25" t="b">
        <x:v>1</x:v>
      </x:c>
      <x:c r="R773" s="12" t="n">
        <x:v>0</x:v>
      </x:c>
      <x:c r="S773" s="12" t="n">
        <x:v>0</x:v>
      </x:c>
      <x:c r="T773" s="12" t="n">
        <x:v>3.052316162451777</x:v>
      </x:c>
      <x:c r="U773" s="12" t="n">
        <x:v>10.772793938513248</x:v>
      </x:c>
      <x:c r="V773" s="12" t="n">
        <x:v>0.15987680257975684</x:v>
      </x:c>
      <x:c r="W773" s="12" t="n">
        <x:v>0.3551913010064251</x:v>
      </x:c>
    </x:row>
    <x:row r="774">
      <x:c r="A774" t="str">
        <x:v>stage1_rate_pd</x:v>
      </x:c>
      <x:c r="B774" t="str">
        <x:v>stage1_rate_pd:rate_p=0.10000000:rate_d=0.00700000:angle_p=10.00000000</x:v>
      </x:c>
      <x:c r="C774" t="str">
        <x:v>forward_1m</x:v>
      </x:c>
      <x:c r="D774" t="n">
        <x:v>0.09999999999999999</x:v>
      </x:c>
      <x:c r="E774" t="n">
        <x:v>0.007</x:v>
      </x:c>
      <x:c r="F774" t="n">
        <x:v>10</x:v>
      </x:c>
      <x:c r="G774" s="25" t="b">
        <x:v>0</x:v>
      </x:c>
      <x:c r="H774" t="str"/>
      <x:c r="I774" s="25" t="b">
        <x:v>0</x:v>
      </x:c>
      <x:c r="J774" s="25" t="b">
        <x:v>0</x:v>
      </x:c>
      <x:c r="K774" s="25" t="b">
        <x:v>0</x:v>
      </x:c>
      <x:c r="L774" t="n">
        <x:v>0</x:v>
      </x:c>
      <x:c r="M774" s="25" t="b">
        <x:v>0</x:v>
      </x:c>
      <x:c r="N774" s="25" t="b">
        <x:v>0</x:v>
      </x:c>
      <x:c r="O774" s="25" t="b">
        <x:v>0</x:v>
      </x:c>
      <x:c r="P774" s="25" t="b">
        <x:v>0</x:v>
      </x:c>
      <x:c r="Q774" s="25" t="b">
        <x:v>1</x:v>
      </x:c>
      <x:c r="R774" s="12" t="n">
        <x:v>0</x:v>
      </x:c>
      <x:c r="S774" s="12" t="n">
        <x:v>0</x:v>
      </x:c>
      <x:c r="T774" s="12" t="n">
        <x:v>2.9411148217835446</x:v>
      </x:c>
      <x:c r="U774" s="12" t="n">
        <x:v>11.024493240637682</x:v>
      </x:c>
      <x:c r="V774" s="12" t="n">
        <x:v>0.17213634708535375</x:v>
      </x:c>
      <x:c r="W774" s="12" t="n">
        <x:v>0.39432118675033495</x:v>
      </x:c>
    </x:row>
    <x:row r="775">
      <x:c r="A775" t="str">
        <x:v>stage1_rate_pd</x:v>
      </x:c>
      <x:c r="B775" t="str">
        <x:v>stage1_rate_pd:rate_p=0.10000000:rate_d=0.00700000:angle_p=10.00000000</x:v>
      </x:c>
      <x:c r="C775" t="str">
        <x:v>backward_1m</x:v>
      </x:c>
      <x:c r="D775" t="n">
        <x:v>0.09999999999999999</x:v>
      </x:c>
      <x:c r="E775" t="n">
        <x:v>0.007</x:v>
      </x:c>
      <x:c r="F775" t="n">
        <x:v>10</x:v>
      </x:c>
      <x:c r="G775" s="25" t="b">
        <x:v>0</x:v>
      </x:c>
      <x:c r="H775" t="str"/>
      <x:c r="I775" s="25" t="b">
        <x:v>0</x:v>
      </x:c>
      <x:c r="J775" s="25" t="b">
        <x:v>0</x:v>
      </x:c>
      <x:c r="K775" s="25" t="b">
        <x:v>0</x:v>
      </x:c>
      <x:c r="L775" t="n">
        <x:v>0</x:v>
      </x:c>
      <x:c r="M775" s="25" t="b">
        <x:v>0</x:v>
      </x:c>
      <x:c r="N775" s="25" t="b">
        <x:v>0</x:v>
      </x:c>
      <x:c r="O775" s="25" t="b">
        <x:v>0</x:v>
      </x:c>
      <x:c r="P775" s="25" t="b">
        <x:v>0</x:v>
      </x:c>
      <x:c r="Q775" s="25" t="b">
        <x:v>1</x:v>
      </x:c>
      <x:c r="R775" s="12" t="n">
        <x:v>0</x:v>
      </x:c>
      <x:c r="S775" s="12" t="n">
        <x:v>0</x:v>
      </x:c>
      <x:c r="T775" s="12" t="n">
        <x:v>2.9411148217835446</x:v>
      </x:c>
      <x:c r="U775" s="12" t="n">
        <x:v>11.024493240637682</x:v>
      </x:c>
      <x:c r="V775" s="12" t="n">
        <x:v>0.17213634708535375</x:v>
      </x:c>
      <x:c r="W775" s="12" t="n">
        <x:v>0.39432118675033495</x:v>
      </x:c>
    </x:row>
    <x:row r="776">
      <x:c r="A776" t="str">
        <x:v>stage1_rate_pd</x:v>
      </x:c>
      <x:c r="B776" t="str">
        <x:v>stage1_rate_pd:rate_p=0.10000000:rate_d=0.00700000:angle_p=10.00000000</x:v>
      </x:c>
      <x:c r="C776" t="str">
        <x:v>pitch_positive_recovery</x:v>
      </x:c>
      <x:c r="D776" t="n">
        <x:v>0.09999999999999999</x:v>
      </x:c>
      <x:c r="E776" t="n">
        <x:v>0.007</x:v>
      </x:c>
      <x:c r="F776" t="n">
        <x:v>10</x:v>
      </x:c>
      <x:c r="G776" s="25" t="b">
        <x:v>0</x:v>
      </x:c>
      <x:c r="H776" t="str"/>
      <x:c r="I776" s="25" t="b">
        <x:v>0</x:v>
      </x:c>
      <x:c r="J776" s="25" t="b">
        <x:v>0</x:v>
      </x:c>
      <x:c r="K776" s="25" t="b">
        <x:v>0</x:v>
      </x:c>
      <x:c r="L776" t="n">
        <x:v>0</x:v>
      </x:c>
      <x:c r="M776" s="25" t="b">
        <x:v>0</x:v>
      </x:c>
      <x:c r="N776" s="25" t="b">
        <x:v>0</x:v>
      </x:c>
      <x:c r="O776" s="25" t="b">
        <x:v>0</x:v>
      </x:c>
      <x:c r="P776" s="25" t="b">
        <x:v>0</x:v>
      </x:c>
      <x:c r="Q776" s="25" t="b">
        <x:v>1</x:v>
      </x:c>
      <x:c r="R776" s="12" t="n">
        <x:v>0</x:v>
      </x:c>
      <x:c r="S776" s="12" t="n">
        <x:v>0</x:v>
      </x:c>
      <x:c r="T776" s="12" t="n">
        <x:v>2.9586021596409817</x:v>
      </x:c>
      <x:c r="U776" s="12" t="n">
        <x:v>11.089788340044281</x:v>
      </x:c>
      <x:c r="V776" s="12" t="n">
        <x:v>0.16667254713494664</x:v>
      </x:c>
      <x:c r="W776" s="12" t="n">
        <x:v>0.38091011071222763</x:v>
      </x:c>
    </x:row>
    <x:row r="777">
      <x:c r="A777" t="str">
        <x:v>stage1_rate_pd</x:v>
      </x:c>
      <x:c r="B777" t="str">
        <x:v>stage1_rate_pd:rate_p=0.10000000:rate_d=0.00700000:angle_p=10.00000000</x:v>
      </x:c>
      <x:c r="C777" t="str">
        <x:v>pitch_negative_recovery</x:v>
      </x:c>
      <x:c r="D777" t="n">
        <x:v>0.09999999999999999</x:v>
      </x:c>
      <x:c r="E777" t="n">
        <x:v>0.007</x:v>
      </x:c>
      <x:c r="F777" t="n">
        <x:v>10</x:v>
      </x:c>
      <x:c r="G777" s="25" t="b">
        <x:v>0</x:v>
      </x:c>
      <x:c r="H777" t="str"/>
      <x:c r="I777" s="25" t="b">
        <x:v>0</x:v>
      </x:c>
      <x:c r="J777" s="25" t="b">
        <x:v>0</x:v>
      </x:c>
      <x:c r="K777" s="25" t="b">
        <x:v>0</x:v>
      </x:c>
      <x:c r="L777" t="n">
        <x:v>0</x:v>
      </x:c>
      <x:c r="M777" s="25" t="b">
        <x:v>0</x:v>
      </x:c>
      <x:c r="N777" s="25" t="b">
        <x:v>0</x:v>
      </x:c>
      <x:c r="O777" s="25" t="b">
        <x:v>0</x:v>
      </x:c>
      <x:c r="P777" s="25" t="b">
        <x:v>0</x:v>
      </x:c>
      <x:c r="Q777" s="25" t="b">
        <x:v>1</x:v>
      </x:c>
      <x:c r="R777" s="12" t="n">
        <x:v>0</x:v>
      </x:c>
      <x:c r="S777" s="12" t="n">
        <x:v>0</x:v>
      </x:c>
      <x:c r="T777" s="12" t="n">
        <x:v>2.9586021596409817</x:v>
      </x:c>
      <x:c r="U777" s="12" t="n">
        <x:v>11.089788340044281</x:v>
      </x:c>
      <x:c r="V777" s="12" t="n">
        <x:v>0.16667254713494664</x:v>
      </x:c>
      <x:c r="W777" s="12" t="n">
        <x:v>0.38091011071222763</x:v>
      </x:c>
    </x:row>
    <x:row r="778">
      <x:c r="A778" t="str">
        <x:v>stage1_rate_pd</x:v>
      </x:c>
      <x:c r="B778" t="str">
        <x:v>stage1_rate_pd:rate_p=0.10000000:rate_d=0.00700000:angle_p=10.00000000</x:v>
      </x:c>
      <x:c r="C778" t="str">
        <x:v>stick_release</x:v>
      </x:c>
      <x:c r="D778" t="n">
        <x:v>0.09999999999999999</x:v>
      </x:c>
      <x:c r="E778" t="n">
        <x:v>0.007</x:v>
      </x:c>
      <x:c r="F778" t="n">
        <x:v>10</x:v>
      </x:c>
      <x:c r="G778" s="25" t="b">
        <x:v>0</x:v>
      </x:c>
      <x:c r="H778" t="str"/>
      <x:c r="I778" s="25" t="b">
        <x:v>0</x:v>
      </x:c>
      <x:c r="J778" s="25" t="b">
        <x:v>0</x:v>
      </x:c>
      <x:c r="K778" s="25" t="b">
        <x:v>0</x:v>
      </x:c>
      <x:c r="L778" t="n">
        <x:v>1</x:v>
      </x:c>
      <x:c r="M778" s="25" t="b">
        <x:v>0</x:v>
      </x:c>
      <x:c r="N778" s="25" t="b">
        <x:v>0</x:v>
      </x:c>
      <x:c r="O778" s="25" t="b">
        <x:v>0</x:v>
      </x:c>
      <x:c r="P778" s="25" t="b">
        <x:v>0</x:v>
      </x:c>
      <x:c r="Q778" s="25" t="b">
        <x:v>1</x:v>
      </x:c>
      <x:c r="R778" s="12" t="n">
        <x:v>0</x:v>
      </x:c>
      <x:c r="S778" s="12" t="n">
        <x:v>0</x:v>
      </x:c>
      <x:c r="T778" s="12" t="n">
        <x:v>3.150063512462685</x:v>
      </x:c>
      <x:c r="U778" s="12" t="n">
        <x:v>10.405535760979095</x:v>
      </x:c>
      <x:c r="V778" s="12" t="n">
        <x:v>0.15748122530649217</x:v>
      </x:c>
      <x:c r="W778" s="12" t="n">
        <x:v>0.3503434159735832</x:v>
      </x:c>
    </x:row>
    <x:row r="779">
      <x:c r="A779" t="str">
        <x:v>stage1_rate_pd</x:v>
      </x:c>
      <x:c r="B779" t="str">
        <x:v>stage1_rate_pd:rate_p=0.10000000:rate_d=0.00800000:angle_p=10.00000000</x:v>
      </x:c>
      <x:c r="C779" t="str">
        <x:v>loiter_positive_disturbance</x:v>
      </x:c>
      <x:c r="D779" t="n">
        <x:v>0.09999999999999999</x:v>
      </x:c>
      <x:c r="E779" t="n">
        <x:v>0.008</x:v>
      </x:c>
      <x:c r="F779" t="n">
        <x:v>10</x:v>
      </x:c>
      <x:c r="G779" s="25" t="b">
        <x:v>0</x:v>
      </x:c>
      <x:c r="H779" t="str"/>
      <x:c r="I779" s="25" t="b">
        <x:v>0</x:v>
      </x:c>
      <x:c r="J779" s="25" t="b">
        <x:v>0</x:v>
      </x:c>
      <x:c r="K779" s="25" t="b">
        <x:v>0</x:v>
      </x:c>
      <x:c r="L779" t="n">
        <x:v>0</x:v>
      </x:c>
      <x:c r="M779" s="25" t="b">
        <x:v>0</x:v>
      </x:c>
      <x:c r="N779" s="25" t="b">
        <x:v>0</x:v>
      </x:c>
      <x:c r="O779" s="25" t="b">
        <x:v>0</x:v>
      </x:c>
      <x:c r="P779" s="25" t="b">
        <x:v>0</x:v>
      </x:c>
      <x:c r="Q779" s="25" t="b">
        <x:v>1</x:v>
      </x:c>
      <x:c r="R779" s="12" t="n">
        <x:v>0</x:v>
      </x:c>
      <x:c r="S779" s="12" t="n">
        <x:v>0</x:v>
      </x:c>
      <x:c r="T779" s="12" t="n">
        <x:v>2.77855153073083</x:v>
      </x:c>
      <x:c r="U779" s="12" t="n">
        <x:v>10.247372243390712</x:v>
      </x:c>
      <x:c r="V779" s="12" t="n">
        <x:v>0.15635463977898348</x:v>
      </x:c>
      <x:c r="W779" s="12" t="n">
        <x:v>0.3528977927566921</x:v>
      </x:c>
    </x:row>
    <x:row r="780">
      <x:c r="A780" t="str">
        <x:v>stage1_rate_pd</x:v>
      </x:c>
      <x:c r="B780" t="str">
        <x:v>stage1_rate_pd:rate_p=0.10000000:rate_d=0.00800000:angle_p=10.00000000</x:v>
      </x:c>
      <x:c r="C780" t="str">
        <x:v>loiter_negative_disturbance</x:v>
      </x:c>
      <x:c r="D780" t="n">
        <x:v>0.09999999999999999</x:v>
      </x:c>
      <x:c r="E780" t="n">
        <x:v>0.008</x:v>
      </x:c>
      <x:c r="F780" t="n">
        <x:v>10</x:v>
      </x:c>
      <x:c r="G780" s="25" t="b">
        <x:v>0</x:v>
      </x:c>
      <x:c r="H780" t="str"/>
      <x:c r="I780" s="25" t="b">
        <x:v>0</x:v>
      </x:c>
      <x:c r="J780" s="25" t="b">
        <x:v>0</x:v>
      </x:c>
      <x:c r="K780" s="25" t="b">
        <x:v>0</x:v>
      </x:c>
      <x:c r="L780" t="n">
        <x:v>0</x:v>
      </x:c>
      <x:c r="M780" s="25" t="b">
        <x:v>0</x:v>
      </x:c>
      <x:c r="N780" s="25" t="b">
        <x:v>0</x:v>
      </x:c>
      <x:c r="O780" s="25" t="b">
        <x:v>0</x:v>
      </x:c>
      <x:c r="P780" s="25" t="b">
        <x:v>0</x:v>
      </x:c>
      <x:c r="Q780" s="25" t="b">
        <x:v>1</x:v>
      </x:c>
      <x:c r="R780" s="12" t="n">
        <x:v>0</x:v>
      </x:c>
      <x:c r="S780" s="12" t="n">
        <x:v>0</x:v>
      </x:c>
      <x:c r="T780" s="12" t="n">
        <x:v>2.77855153073083</x:v>
      </x:c>
      <x:c r="U780" s="12" t="n">
        <x:v>10.247372243390712</x:v>
      </x:c>
      <x:c r="V780" s="12" t="n">
        <x:v>0.15635463977898348</x:v>
      </x:c>
      <x:c r="W780" s="12" t="n">
        <x:v>0.3528977927566921</x:v>
      </x:c>
    </x:row>
    <x:row r="781">
      <x:c r="A781" t="str">
        <x:v>stage1_rate_pd</x:v>
      </x:c>
      <x:c r="B781" t="str">
        <x:v>stage1_rate_pd:rate_p=0.10000000:rate_d=0.00800000:angle_p=10.00000000</x:v>
      </x:c>
      <x:c r="C781" t="str">
        <x:v>forward_1m</x:v>
      </x:c>
      <x:c r="D781" t="n">
        <x:v>0.09999999999999999</x:v>
      </x:c>
      <x:c r="E781" t="n">
        <x:v>0.008</x:v>
      </x:c>
      <x:c r="F781" t="n">
        <x:v>10</x:v>
      </x:c>
      <x:c r="G781" s="25" t="b">
        <x:v>0</x:v>
      </x:c>
      <x:c r="H781" t="str"/>
      <x:c r="I781" s="25" t="b">
        <x:v>0</x:v>
      </x:c>
      <x:c r="J781" s="25" t="b">
        <x:v>0</x:v>
      </x:c>
      <x:c r="K781" s="25" t="b">
        <x:v>0</x:v>
      </x:c>
      <x:c r="L781" t="n">
        <x:v>0</x:v>
      </x:c>
      <x:c r="M781" s="25" t="b">
        <x:v>0</x:v>
      </x:c>
      <x:c r="N781" s="25" t="b">
        <x:v>0</x:v>
      </x:c>
      <x:c r="O781" s="25" t="b">
        <x:v>0</x:v>
      </x:c>
      <x:c r="P781" s="25" t="b">
        <x:v>0</x:v>
      </x:c>
      <x:c r="Q781" s="25" t="b">
        <x:v>1</x:v>
      </x:c>
      <x:c r="R781" s="12" t="n">
        <x:v>0</x:v>
      </x:c>
      <x:c r="S781" s="12" t="n">
        <x:v>0</x:v>
      </x:c>
      <x:c r="T781" s="12" t="n">
        <x:v>2.7735539758206977</x:v>
      </x:c>
      <x:c r="U781" s="12" t="n">
        <x:v>10.169004796797346</x:v>
      </x:c>
      <x:c r="V781" s="12" t="n">
        <x:v>0.1623254347812209</x:v>
      </x:c>
      <x:c r="W781" s="12" t="n">
        <x:v>0.3682129294221161</x:v>
      </x:c>
    </x:row>
    <x:row r="782">
      <x:c r="A782" t="str">
        <x:v>stage1_rate_pd</x:v>
      </x:c>
      <x:c r="B782" t="str">
        <x:v>stage1_rate_pd:rate_p=0.10000000:rate_d=0.00800000:angle_p=10.00000000</x:v>
      </x:c>
      <x:c r="C782" t="str">
        <x:v>backward_1m</x:v>
      </x:c>
      <x:c r="D782" t="n">
        <x:v>0.09999999999999999</x:v>
      </x:c>
      <x:c r="E782" t="n">
        <x:v>0.008</x:v>
      </x:c>
      <x:c r="F782" t="n">
        <x:v>10</x:v>
      </x:c>
      <x:c r="G782" s="25" t="b">
        <x:v>0</x:v>
      </x:c>
      <x:c r="H782" t="str"/>
      <x:c r="I782" s="25" t="b">
        <x:v>0</x:v>
      </x:c>
      <x:c r="J782" s="25" t="b">
        <x:v>0</x:v>
      </x:c>
      <x:c r="K782" s="25" t="b">
        <x:v>0</x:v>
      </x:c>
      <x:c r="L782" t="n">
        <x:v>0</x:v>
      </x:c>
      <x:c r="M782" s="25" t="b">
        <x:v>0</x:v>
      </x:c>
      <x:c r="N782" s="25" t="b">
        <x:v>0</x:v>
      </x:c>
      <x:c r="O782" s="25" t="b">
        <x:v>0</x:v>
      </x:c>
      <x:c r="P782" s="25" t="b">
        <x:v>0</x:v>
      </x:c>
      <x:c r="Q782" s="25" t="b">
        <x:v>1</x:v>
      </x:c>
      <x:c r="R782" s="12" t="n">
        <x:v>0</x:v>
      </x:c>
      <x:c r="S782" s="12" t="n">
        <x:v>0</x:v>
      </x:c>
      <x:c r="T782" s="12" t="n">
        <x:v>2.7735539758206977</x:v>
      </x:c>
      <x:c r="U782" s="12" t="n">
        <x:v>10.169004796797346</x:v>
      </x:c>
      <x:c r="V782" s="12" t="n">
        <x:v>0.1623254347812209</x:v>
      </x:c>
      <x:c r="W782" s="12" t="n">
        <x:v>0.3682129294221161</x:v>
      </x:c>
    </x:row>
    <x:row r="783">
      <x:c r="A783" t="str">
        <x:v>stage1_rate_pd</x:v>
      </x:c>
      <x:c r="B783" t="str">
        <x:v>stage1_rate_pd:rate_p=0.10000000:rate_d=0.00800000:angle_p=10.00000000</x:v>
      </x:c>
      <x:c r="C783" t="str">
        <x:v>pitch_positive_recovery</x:v>
      </x:c>
      <x:c r="D783" t="n">
        <x:v>0.09999999999999999</x:v>
      </x:c>
      <x:c r="E783" t="n">
        <x:v>0.008</x:v>
      </x:c>
      <x:c r="F783" t="n">
        <x:v>10</x:v>
      </x:c>
      <x:c r="G783" s="25" t="b">
        <x:v>0</x:v>
      </x:c>
      <x:c r="H783" t="str"/>
      <x:c r="I783" s="25" t="b">
        <x:v>0</x:v>
      </x:c>
      <x:c r="J783" s="25" t="b">
        <x:v>0</x:v>
      </x:c>
      <x:c r="K783" s="25" t="b">
        <x:v>0</x:v>
      </x:c>
      <x:c r="L783" t="n">
        <x:v>0</x:v>
      </x:c>
      <x:c r="M783" s="25" t="b">
        <x:v>0</x:v>
      </x:c>
      <x:c r="N783" s="25" t="b">
        <x:v>0</x:v>
      </x:c>
      <x:c r="O783" s="25" t="b">
        <x:v>0</x:v>
      </x:c>
      <x:c r="P783" s="25" t="b">
        <x:v>0</x:v>
      </x:c>
      <x:c r="Q783" s="25" t="b">
        <x:v>1</x:v>
      </x:c>
      <x:c r="R783" s="12" t="n">
        <x:v>0</x:v>
      </x:c>
      <x:c r="S783" s="12" t="n">
        <x:v>0</x:v>
      </x:c>
      <x:c r="T783" s="12" t="n">
        <x:v>2.753300838673803</x:v>
      </x:c>
      <x:c r="U783" s="12" t="n">
        <x:v>10.258928818488018</x:v>
      </x:c>
      <x:c r="V783" s="12" t="n">
        <x:v>0.16147541595852904</x:v>
      </x:c>
      <x:c r="W783" s="12" t="n">
        <x:v>0.36981068483397944</x:v>
      </x:c>
    </x:row>
    <x:row r="784">
      <x:c r="A784" t="str">
        <x:v>stage1_rate_pd</x:v>
      </x:c>
      <x:c r="B784" t="str">
        <x:v>stage1_rate_pd:rate_p=0.10000000:rate_d=0.00800000:angle_p=10.00000000</x:v>
      </x:c>
      <x:c r="C784" t="str">
        <x:v>pitch_negative_recovery</x:v>
      </x:c>
      <x:c r="D784" t="n">
        <x:v>0.09999999999999999</x:v>
      </x:c>
      <x:c r="E784" t="n">
        <x:v>0.008</x:v>
      </x:c>
      <x:c r="F784" t="n">
        <x:v>10</x:v>
      </x:c>
      <x:c r="G784" s="25" t="b">
        <x:v>0</x:v>
      </x:c>
      <x:c r="H784" t="str"/>
      <x:c r="I784" s="25" t="b">
        <x:v>0</x:v>
      </x:c>
      <x:c r="J784" s="25" t="b">
        <x:v>0</x:v>
      </x:c>
      <x:c r="K784" s="25" t="b">
        <x:v>0</x:v>
      </x:c>
      <x:c r="L784" t="n">
        <x:v>0</x:v>
      </x:c>
      <x:c r="M784" s="25" t="b">
        <x:v>0</x:v>
      </x:c>
      <x:c r="N784" s="25" t="b">
        <x:v>0</x:v>
      </x:c>
      <x:c r="O784" s="25" t="b">
        <x:v>0</x:v>
      </x:c>
      <x:c r="P784" s="25" t="b">
        <x:v>0</x:v>
      </x:c>
      <x:c r="Q784" s="25" t="b">
        <x:v>1</x:v>
      </x:c>
      <x:c r="R784" s="12" t="n">
        <x:v>0</x:v>
      </x:c>
      <x:c r="S784" s="12" t="n">
        <x:v>0</x:v>
      </x:c>
      <x:c r="T784" s="12" t="n">
        <x:v>2.753300838673803</x:v>
      </x:c>
      <x:c r="U784" s="12" t="n">
        <x:v>10.258928818488018</x:v>
      </x:c>
      <x:c r="V784" s="12" t="n">
        <x:v>0.16147541595852904</x:v>
      </x:c>
      <x:c r="W784" s="12" t="n">
        <x:v>0.36981068483397944</x:v>
      </x:c>
    </x:row>
    <x:row r="785">
      <x:c r="A785" t="str">
        <x:v>stage1_rate_pd</x:v>
      </x:c>
      <x:c r="B785" t="str">
        <x:v>stage1_rate_pd:rate_p=0.10000000:rate_d=0.00800000:angle_p=10.00000000</x:v>
      </x:c>
      <x:c r="C785" t="str">
        <x:v>stick_release</x:v>
      </x:c>
      <x:c r="D785" t="n">
        <x:v>0.09999999999999999</x:v>
      </x:c>
      <x:c r="E785" t="n">
        <x:v>0.008</x:v>
      </x:c>
      <x:c r="F785" t="n">
        <x:v>10</x:v>
      </x:c>
      <x:c r="G785" s="25" t="b">
        <x:v>0</x:v>
      </x:c>
      <x:c r="H785" t="str"/>
      <x:c r="I785" s="25" t="b">
        <x:v>0</x:v>
      </x:c>
      <x:c r="J785" s="25" t="b">
        <x:v>0</x:v>
      </x:c>
      <x:c r="K785" s="25" t="b">
        <x:v>0</x:v>
      </x:c>
      <x:c r="L785" t="n">
        <x:v>1</x:v>
      </x:c>
      <x:c r="M785" s="25" t="b">
        <x:v>0</x:v>
      </x:c>
      <x:c r="N785" s="25" t="b">
        <x:v>0</x:v>
      </x:c>
      <x:c r="O785" s="25" t="b">
        <x:v>0</x:v>
      </x:c>
      <x:c r="P785" s="25" t="b">
        <x:v>0</x:v>
      </x:c>
      <x:c r="Q785" s="25" t="b">
        <x:v>1</x:v>
      </x:c>
      <x:c r="R785" s="12" t="n">
        <x:v>0</x:v>
      </x:c>
      <x:c r="S785" s="12" t="n">
        <x:v>0</x:v>
      </x:c>
      <x:c r="T785" s="12" t="n">
        <x:v>3.004472044562833</x:v>
      </x:c>
      <x:c r="U785" s="12" t="n">
        <x:v>9.445114857274193</x:v>
      </x:c>
      <x:c r="V785" s="12" t="n">
        <x:v>0.14923833987412374</x:v>
      </x:c>
      <x:c r="W785" s="12" t="n">
        <x:v>0.33101506709098494</x:v>
      </x:c>
    </x:row>
    <x:row r="786">
      <x:c r="A786" t="str">
        <x:v>stage1_rate_pd</x:v>
      </x:c>
      <x:c r="B786" t="str">
        <x:v>stage1_rate_pd:rate_p=0.10000000:rate_d=0.00900000:angle_p=10.00000000</x:v>
      </x:c>
      <x:c r="C786" t="str">
        <x:v>loiter_positive_disturbance</x:v>
      </x:c>
      <x:c r="D786" t="n">
        <x:v>0.09999999999999999</x:v>
      </x:c>
      <x:c r="E786" t="n">
        <x:v>0.009</x:v>
      </x:c>
      <x:c r="F786" t="n">
        <x:v>10</x:v>
      </x:c>
      <x:c r="G786" s="25" t="b">
        <x:v>0</x:v>
      </x:c>
      <x:c r="H786" t="str"/>
      <x:c r="I786" s="25" t="b">
        <x:v>0</x:v>
      </x:c>
      <x:c r="J786" s="25" t="b">
        <x:v>0</x:v>
      </x:c>
      <x:c r="K786" s="25" t="b">
        <x:v>0</x:v>
      </x:c>
      <x:c r="L786" t="n">
        <x:v>0</x:v>
      </x:c>
      <x:c r="M786" s="25" t="b">
        <x:v>0</x:v>
      </x:c>
      <x:c r="N786" s="25" t="b">
        <x:v>0</x:v>
      </x:c>
      <x:c r="O786" s="25" t="b">
        <x:v>0</x:v>
      </x:c>
      <x:c r="P786" s="25" t="b">
        <x:v>0</x:v>
      </x:c>
      <x:c r="Q786" s="25" t="b">
        <x:v>1</x:v>
      </x:c>
      <x:c r="R786" s="12" t="n">
        <x:v>0</x:v>
      </x:c>
      <x:c r="S786" s="12" t="n">
        <x:v>0</x:v>
      </x:c>
      <x:c r="T786" s="12" t="n">
        <x:v>2.596367934830191</x:v>
      </x:c>
      <x:c r="U786" s="12" t="n">
        <x:v>9.643693783646212</x:v>
      </x:c>
      <x:c r="V786" s="12" t="n">
        <x:v>0.15112219945174438</x:v>
      </x:c>
      <x:c r="W786" s="12" t="n">
        <x:v>0.34510460008774435</x:v>
      </x:c>
    </x:row>
    <x:row r="787">
      <x:c r="A787" t="str">
        <x:v>stage1_rate_pd</x:v>
      </x:c>
      <x:c r="B787" t="str">
        <x:v>stage1_rate_pd:rate_p=0.10000000:rate_d=0.00900000:angle_p=10.00000000</x:v>
      </x:c>
      <x:c r="C787" t="str">
        <x:v>loiter_negative_disturbance</x:v>
      </x:c>
      <x:c r="D787" t="n">
        <x:v>0.09999999999999999</x:v>
      </x:c>
      <x:c r="E787" t="n">
        <x:v>0.009</x:v>
      </x:c>
      <x:c r="F787" t="n">
        <x:v>10</x:v>
      </x:c>
      <x:c r="G787" s="25" t="b">
        <x:v>0</x:v>
      </x:c>
      <x:c r="H787" t="str"/>
      <x:c r="I787" s="25" t="b">
        <x:v>0</x:v>
      </x:c>
      <x:c r="J787" s="25" t="b">
        <x:v>0</x:v>
      </x:c>
      <x:c r="K787" s="25" t="b">
        <x:v>0</x:v>
      </x:c>
      <x:c r="L787" t="n">
        <x:v>0</x:v>
      </x:c>
      <x:c r="M787" s="25" t="b">
        <x:v>0</x:v>
      </x:c>
      <x:c r="N787" s="25" t="b">
        <x:v>0</x:v>
      </x:c>
      <x:c r="O787" s="25" t="b">
        <x:v>0</x:v>
      </x:c>
      <x:c r="P787" s="25" t="b">
        <x:v>0</x:v>
      </x:c>
      <x:c r="Q787" s="25" t="b">
        <x:v>1</x:v>
      </x:c>
      <x:c r="R787" s="12" t="n">
        <x:v>0</x:v>
      </x:c>
      <x:c r="S787" s="12" t="n">
        <x:v>0</x:v>
      </x:c>
      <x:c r="T787" s="12" t="n">
        <x:v>2.596367934830191</x:v>
      </x:c>
      <x:c r="U787" s="12" t="n">
        <x:v>9.643693783646212</x:v>
      </x:c>
      <x:c r="V787" s="12" t="n">
        <x:v>0.15112219945174438</x:v>
      </x:c>
      <x:c r="W787" s="12" t="n">
        <x:v>0.34510460008774435</x:v>
      </x:c>
    </x:row>
    <x:row r="788">
      <x:c r="A788" t="str">
        <x:v>stage1_rate_pd</x:v>
      </x:c>
      <x:c r="B788" t="str">
        <x:v>stage1_rate_pd:rate_p=0.10000000:rate_d=0.00900000:angle_p=10.00000000</x:v>
      </x:c>
      <x:c r="C788" t="str">
        <x:v>forward_1m</x:v>
      </x:c>
      <x:c r="D788" t="n">
        <x:v>0.09999999999999999</x:v>
      </x:c>
      <x:c r="E788" t="n">
        <x:v>0.009</x:v>
      </x:c>
      <x:c r="F788" t="n">
        <x:v>10</x:v>
      </x:c>
      <x:c r="G788" s="25" t="b">
        <x:v>0</x:v>
      </x:c>
      <x:c r="H788" t="str"/>
      <x:c r="I788" s="25" t="b">
        <x:v>0</x:v>
      </x:c>
      <x:c r="J788" s="25" t="b">
        <x:v>0</x:v>
      </x:c>
      <x:c r="K788" s="25" t="b">
        <x:v>0</x:v>
      </x:c>
      <x:c r="L788" t="n">
        <x:v>0</x:v>
      </x:c>
      <x:c r="M788" s="25" t="b">
        <x:v>0</x:v>
      </x:c>
      <x:c r="N788" s="25" t="b">
        <x:v>0</x:v>
      </x:c>
      <x:c r="O788" s="25" t="b">
        <x:v>0</x:v>
      </x:c>
      <x:c r="P788" s="25" t="b">
        <x:v>0</x:v>
      </x:c>
      <x:c r="Q788" s="25" t="b">
        <x:v>1</x:v>
      </x:c>
      <x:c r="R788" s="12" t="n">
        <x:v>0</x:v>
      </x:c>
      <x:c r="S788" s="12" t="n">
        <x:v>0</x:v>
      </x:c>
      <x:c r="T788" s="12" t="n">
        <x:v>2.7331924983487728</x:v>
      </x:c>
      <x:c r="U788" s="12" t="n">
        <x:v>9.037775622954541</x:v>
      </x:c>
      <x:c r="V788" s="12" t="n">
        <x:v>0.14635099531165133</x:v>
      </x:c>
      <x:c r="W788" s="12" t="n">
        <x:v>0.32462263592359</x:v>
      </x:c>
    </x:row>
    <x:row r="789">
      <x:c r="A789" t="str">
        <x:v>stage1_rate_pd</x:v>
      </x:c>
      <x:c r="B789" t="str">
        <x:v>stage1_rate_pd:rate_p=0.10000000:rate_d=0.00900000:angle_p=10.00000000</x:v>
      </x:c>
      <x:c r="C789" t="str">
        <x:v>backward_1m</x:v>
      </x:c>
      <x:c r="D789" t="n">
        <x:v>0.09999999999999999</x:v>
      </x:c>
      <x:c r="E789" t="n">
        <x:v>0.009</x:v>
      </x:c>
      <x:c r="F789" t="n">
        <x:v>10</x:v>
      </x:c>
      <x:c r="G789" s="25" t="b">
        <x:v>0</x:v>
      </x:c>
      <x:c r="H789" t="str"/>
      <x:c r="I789" s="25" t="b">
        <x:v>0</x:v>
      </x:c>
      <x:c r="J789" s="25" t="b">
        <x:v>0</x:v>
      </x:c>
      <x:c r="K789" s="25" t="b">
        <x:v>0</x:v>
      </x:c>
      <x:c r="L789" t="n">
        <x:v>0</x:v>
      </x:c>
      <x:c r="M789" s="25" t="b">
        <x:v>0</x:v>
      </x:c>
      <x:c r="N789" s="25" t="b">
        <x:v>0</x:v>
      </x:c>
      <x:c r="O789" s="25" t="b">
        <x:v>0</x:v>
      </x:c>
      <x:c r="P789" s="25" t="b">
        <x:v>0</x:v>
      </x:c>
      <x:c r="Q789" s="25" t="b">
        <x:v>1</x:v>
      </x:c>
      <x:c r="R789" s="12" t="n">
        <x:v>0</x:v>
      </x:c>
      <x:c r="S789" s="12" t="n">
        <x:v>0</x:v>
      </x:c>
      <x:c r="T789" s="12" t="n">
        <x:v>2.7331924983487728</x:v>
      </x:c>
      <x:c r="U789" s="12" t="n">
        <x:v>9.037775622954541</x:v>
      </x:c>
      <x:c r="V789" s="12" t="n">
        <x:v>0.14635099531165133</x:v>
      </x:c>
      <x:c r="W789" s="12" t="n">
        <x:v>0.32462263592359</x:v>
      </x:c>
    </x:row>
    <x:row r="790">
      <x:c r="A790" t="str">
        <x:v>stage1_rate_pd</x:v>
      </x:c>
      <x:c r="B790" t="str">
        <x:v>stage1_rate_pd:rate_p=0.10000000:rate_d=0.00900000:angle_p=10.00000000</x:v>
      </x:c>
      <x:c r="C790" t="str">
        <x:v>pitch_positive_recovery</x:v>
      </x:c>
      <x:c r="D790" t="n">
        <x:v>0.09999999999999999</x:v>
      </x:c>
      <x:c r="E790" t="n">
        <x:v>0.009</x:v>
      </x:c>
      <x:c r="F790" t="n">
        <x:v>10</x:v>
      </x:c>
      <x:c r="G790" s="25" t="b">
        <x:v>0</x:v>
      </x:c>
      <x:c r="H790" t="str"/>
      <x:c r="I790" s="25" t="b">
        <x:v>0</x:v>
      </x:c>
      <x:c r="J790" s="25" t="b">
        <x:v>0</x:v>
      </x:c>
      <x:c r="K790" s="25" t="b">
        <x:v>0</x:v>
      </x:c>
      <x:c r="L790" t="n">
        <x:v>0</x:v>
      </x:c>
      <x:c r="M790" s="25" t="b">
        <x:v>0</x:v>
      </x:c>
      <x:c r="N790" s="25" t="b">
        <x:v>0</x:v>
      </x:c>
      <x:c r="O790" s="25" t="b">
        <x:v>0</x:v>
      </x:c>
      <x:c r="P790" s="25" t="b">
        <x:v>0</x:v>
      </x:c>
      <x:c r="Q790" s="25" t="b">
        <x:v>1</x:v>
      </x:c>
      <x:c r="R790" s="12" t="n">
        <x:v>0</x:v>
      </x:c>
      <x:c r="S790" s="12" t="n">
        <x:v>0</x:v>
      </x:c>
      <x:c r="T790" s="12" t="n">
        <x:v>2.6174568676527366</x:v>
      </x:c>
      <x:c r="U790" s="12" t="n">
        <x:v>9.463960351412169</x:v>
      </x:c>
      <x:c r="V790" s="12" t="n">
        <x:v>0.15517178450708816</x:v>
      </x:c>
      <x:c r="W790" s="12" t="n">
        <x:v>0.35217015281514036</x:v>
      </x:c>
    </x:row>
    <x:row r="791">
      <x:c r="A791" t="str">
        <x:v>stage1_rate_pd</x:v>
      </x:c>
      <x:c r="B791" t="str">
        <x:v>stage1_rate_pd:rate_p=0.10000000:rate_d=0.00900000:angle_p=10.00000000</x:v>
      </x:c>
      <x:c r="C791" t="str">
        <x:v>pitch_negative_recovery</x:v>
      </x:c>
      <x:c r="D791" t="n">
        <x:v>0.09999999999999999</x:v>
      </x:c>
      <x:c r="E791" t="n">
        <x:v>0.009</x:v>
      </x:c>
      <x:c r="F791" t="n">
        <x:v>10</x:v>
      </x:c>
      <x:c r="G791" s="25" t="b">
        <x:v>0</x:v>
      </x:c>
      <x:c r="H791" t="str"/>
      <x:c r="I791" s="25" t="b">
        <x:v>0</x:v>
      </x:c>
      <x:c r="J791" s="25" t="b">
        <x:v>0</x:v>
      </x:c>
      <x:c r="K791" s="25" t="b">
        <x:v>0</x:v>
      </x:c>
      <x:c r="L791" t="n">
        <x:v>0</x:v>
      </x:c>
      <x:c r="M791" s="25" t="b">
        <x:v>0</x:v>
      </x:c>
      <x:c r="N791" s="25" t="b">
        <x:v>0</x:v>
      </x:c>
      <x:c r="O791" s="25" t="b">
        <x:v>0</x:v>
      </x:c>
      <x:c r="P791" s="25" t="b">
        <x:v>0</x:v>
      </x:c>
      <x:c r="Q791" s="25" t="b">
        <x:v>1</x:v>
      </x:c>
      <x:c r="R791" s="12" t="n">
        <x:v>0</x:v>
      </x:c>
      <x:c r="S791" s="12" t="n">
        <x:v>0</x:v>
      </x:c>
      <x:c r="T791" s="12" t="n">
        <x:v>2.6174568676527366</x:v>
      </x:c>
      <x:c r="U791" s="12" t="n">
        <x:v>9.463960351412169</x:v>
      </x:c>
      <x:c r="V791" s="12" t="n">
        <x:v>0.15517178450708816</x:v>
      </x:c>
      <x:c r="W791" s="12" t="n">
        <x:v>0.35217015281514036</x:v>
      </x:c>
    </x:row>
    <x:row r="792">
      <x:c r="A792" t="str">
        <x:v>stage1_rate_pd</x:v>
      </x:c>
      <x:c r="B792" t="str">
        <x:v>stage1_rate_pd:rate_p=0.10000000:rate_d=0.00900000:angle_p=10.00000000</x:v>
      </x:c>
      <x:c r="C792" t="str">
        <x:v>stick_release</x:v>
      </x:c>
      <x:c r="D792" t="n">
        <x:v>0.09999999999999999</x:v>
      </x:c>
      <x:c r="E792" t="n">
        <x:v>0.009</x:v>
      </x:c>
      <x:c r="F792" t="n">
        <x:v>10</x:v>
      </x:c>
      <x:c r="G792" s="25" t="b">
        <x:v>0</x:v>
      </x:c>
      <x:c r="H792" t="str"/>
      <x:c r="I792" s="25" t="b">
        <x:v>0</x:v>
      </x:c>
      <x:c r="J792" s="25" t="b">
        <x:v>0</x:v>
      </x:c>
      <x:c r="K792" s="25" t="b">
        <x:v>0</x:v>
      </x:c>
      <x:c r="L792" t="n">
        <x:v>1</x:v>
      </x:c>
      <x:c r="M792" s="25" t="b">
        <x:v>0</x:v>
      </x:c>
      <x:c r="N792" s="25" t="b">
        <x:v>0</x:v>
      </x:c>
      <x:c r="O792" s="25" t="b">
        <x:v>0</x:v>
      </x:c>
      <x:c r="P792" s="25" t="b">
        <x:v>0</x:v>
      </x:c>
      <x:c r="Q792" s="25" t="b">
        <x:v>1</x:v>
      </x:c>
      <x:c r="R792" s="12" t="n">
        <x:v>0</x:v>
      </x:c>
      <x:c r="S792" s="12" t="n">
        <x:v>0</x:v>
      </x:c>
      <x:c r="T792" s="12" t="n">
        <x:v>2.797531849259604</x:v>
      </x:c>
      <x:c r="U792" s="12" t="n">
        <x:v>9.075319134148453</x:v>
      </x:c>
      <x:c r="V792" s="12" t="n">
        <x:v>0.15121029958922985</x:v>
      </x:c>
      <x:c r="W792" s="12" t="n">
        <x:v>0.32998869830853383</x:v>
      </x:c>
    </x:row>
    <x:row r="793">
      <x:c r="A793" t="str">
        <x:v>stage1_rate_pd</x:v>
      </x:c>
      <x:c r="B793" t="str">
        <x:v>stage1_rate_pd:rate_p=0.10000000:rate_d=0.01000000:angle_p=10.00000000</x:v>
      </x:c>
      <x:c r="C793" t="str">
        <x:v>loiter_positive_disturbance</x:v>
      </x:c>
      <x:c r="D793" t="n">
        <x:v>0.09999999999999999</x:v>
      </x:c>
      <x:c r="E793" t="n">
        <x:v>0.01</x:v>
      </x:c>
      <x:c r="F793" t="n">
        <x:v>10</x:v>
      </x:c>
      <x:c r="G793" s="25" t="b">
        <x:v>0</x:v>
      </x:c>
      <x:c r="H793" t="str"/>
      <x:c r="I793" s="25" t="b">
        <x:v>0</x:v>
      </x:c>
      <x:c r="J793" s="25" t="b">
        <x:v>0</x:v>
      </x:c>
      <x:c r="K793" s="25" t="b">
        <x:v>0</x:v>
      </x:c>
      <x:c r="L793" t="n">
        <x:v>0</x:v>
      </x:c>
      <x:c r="M793" s="25" t="b">
        <x:v>0</x:v>
      </x:c>
      <x:c r="N793" s="25" t="b">
        <x:v>0</x:v>
      </x:c>
      <x:c r="O793" s="25" t="b">
        <x:v>0</x:v>
      </x:c>
      <x:c r="P793" s="25" t="b">
        <x:v>0</x:v>
      </x:c>
      <x:c r="Q793" s="25" t="b">
        <x:v>1</x:v>
      </x:c>
      <x:c r="R793" s="12" t="n">
        <x:v>0</x:v>
      </x:c>
      <x:c r="S793" s="12" t="n">
        <x:v>0</x:v>
      </x:c>
      <x:c r="T793" s="12" t="n">
        <x:v>2.514068541783443</x:v>
      </x:c>
      <x:c r="U793" s="12" t="n">
        <x:v>8.769502182245697</x:v>
      </x:c>
      <x:c r="V793" s="12" t="n">
        <x:v>0.14800019083703522</x:v>
      </x:c>
      <x:c r="W793" s="12" t="n">
        <x:v>0.3326529005641467</x:v>
      </x:c>
    </x:row>
    <x:row r="794">
      <x:c r="A794" t="str">
        <x:v>stage1_rate_pd</x:v>
      </x:c>
      <x:c r="B794" t="str">
        <x:v>stage1_rate_pd:rate_p=0.10000000:rate_d=0.01000000:angle_p=10.00000000</x:v>
      </x:c>
      <x:c r="C794" t="str">
        <x:v>loiter_negative_disturbance</x:v>
      </x:c>
      <x:c r="D794" t="n">
        <x:v>0.09999999999999999</x:v>
      </x:c>
      <x:c r="E794" t="n">
        <x:v>0.01</x:v>
      </x:c>
      <x:c r="F794" t="n">
        <x:v>10</x:v>
      </x:c>
      <x:c r="G794" s="25" t="b">
        <x:v>0</x:v>
      </x:c>
      <x:c r="H794" t="str"/>
      <x:c r="I794" s="25" t="b">
        <x:v>0</x:v>
      </x:c>
      <x:c r="J794" s="25" t="b">
        <x:v>0</x:v>
      </x:c>
      <x:c r="K794" s="25" t="b">
        <x:v>0</x:v>
      </x:c>
      <x:c r="L794" t="n">
        <x:v>0</x:v>
      </x:c>
      <x:c r="M794" s="25" t="b">
        <x:v>0</x:v>
      </x:c>
      <x:c r="N794" s="25" t="b">
        <x:v>0</x:v>
      </x:c>
      <x:c r="O794" s="25" t="b">
        <x:v>0</x:v>
      </x:c>
      <x:c r="P794" s="25" t="b">
        <x:v>0</x:v>
      </x:c>
      <x:c r="Q794" s="25" t="b">
        <x:v>1</x:v>
      </x:c>
      <x:c r="R794" s="12" t="n">
        <x:v>0</x:v>
      </x:c>
      <x:c r="S794" s="12" t="n">
        <x:v>0</x:v>
      </x:c>
      <x:c r="T794" s="12" t="n">
        <x:v>2.514068541783443</x:v>
      </x:c>
      <x:c r="U794" s="12" t="n">
        <x:v>8.769502182245697</x:v>
      </x:c>
      <x:c r="V794" s="12" t="n">
        <x:v>0.14800019083703522</x:v>
      </x:c>
      <x:c r="W794" s="12" t="n">
        <x:v>0.3326529005641467</x:v>
      </x:c>
    </x:row>
    <x:row r="795">
      <x:c r="A795" t="str">
        <x:v>stage1_rate_pd</x:v>
      </x:c>
      <x:c r="B795" t="str">
        <x:v>stage1_rate_pd:rate_p=0.10000000:rate_d=0.01000000:angle_p=10.00000000</x:v>
      </x:c>
      <x:c r="C795" t="str">
        <x:v>forward_1m</x:v>
      </x:c>
      <x:c r="D795" t="n">
        <x:v>0.09999999999999999</x:v>
      </x:c>
      <x:c r="E795" t="n">
        <x:v>0.01</x:v>
      </x:c>
      <x:c r="F795" t="n">
        <x:v>10</x:v>
      </x:c>
      <x:c r="G795" s="25" t="b">
        <x:v>0</x:v>
      </x:c>
      <x:c r="H795" t="str"/>
      <x:c r="I795" s="25" t="b">
        <x:v>0</x:v>
      </x:c>
      <x:c r="J795" s="25" t="b">
        <x:v>0</x:v>
      </x:c>
      <x:c r="K795" s="25" t="b">
        <x:v>0</x:v>
      </x:c>
      <x:c r="L795" t="n">
        <x:v>0</x:v>
      </x:c>
      <x:c r="M795" s="25" t="b">
        <x:v>0</x:v>
      </x:c>
      <x:c r="N795" s="25" t="b">
        <x:v>0</x:v>
      </x:c>
      <x:c r="O795" s="25" t="b">
        <x:v>0</x:v>
      </x:c>
      <x:c r="P795" s="25" t="b">
        <x:v>0</x:v>
      </x:c>
      <x:c r="Q795" s="25" t="b">
        <x:v>1</x:v>
      </x:c>
      <x:c r="R795" s="12" t="n">
        <x:v>0</x:v>
      </x:c>
      <x:c r="S795" s="12" t="n">
        <x:v>0</x:v>
      </x:c>
      <x:c r="T795" s="12" t="n">
        <x:v>2.6718349321801456</x:v>
      </x:c>
      <x:c r="U795" s="12" t="n">
        <x:v>8.064646227246824</x:v>
      </x:c>
      <x:c r="V795" s="12" t="n">
        <x:v>0.13842798523364513</x:v>
      </x:c>
      <x:c r="W795" s="12" t="n">
        <x:v>0.3055125594607987</x:v>
      </x:c>
    </x:row>
    <x:row r="796">
      <x:c r="A796" t="str">
        <x:v>stage1_rate_pd</x:v>
      </x:c>
      <x:c r="B796" t="str">
        <x:v>stage1_rate_pd:rate_p=0.10000000:rate_d=0.01000000:angle_p=10.00000000</x:v>
      </x:c>
      <x:c r="C796" t="str">
        <x:v>backward_1m</x:v>
      </x:c>
      <x:c r="D796" t="n">
        <x:v>0.09999999999999999</x:v>
      </x:c>
      <x:c r="E796" t="n">
        <x:v>0.01</x:v>
      </x:c>
      <x:c r="F796" t="n">
        <x:v>10</x:v>
      </x:c>
      <x:c r="G796" s="25" t="b">
        <x:v>0</x:v>
      </x:c>
      <x:c r="H796" t="str"/>
      <x:c r="I796" s="25" t="b">
        <x:v>0</x:v>
      </x:c>
      <x:c r="J796" s="25" t="b">
        <x:v>0</x:v>
      </x:c>
      <x:c r="K796" s="25" t="b">
        <x:v>0</x:v>
      </x:c>
      <x:c r="L796" t="n">
        <x:v>0</x:v>
      </x:c>
      <x:c r="M796" s="25" t="b">
        <x:v>0</x:v>
      </x:c>
      <x:c r="N796" s="25" t="b">
        <x:v>0</x:v>
      </x:c>
      <x:c r="O796" s="25" t="b">
        <x:v>0</x:v>
      </x:c>
      <x:c r="P796" s="25" t="b">
        <x:v>0</x:v>
      </x:c>
      <x:c r="Q796" s="25" t="b">
        <x:v>1</x:v>
      </x:c>
      <x:c r="R796" s="12" t="n">
        <x:v>0</x:v>
      </x:c>
      <x:c r="S796" s="12" t="n">
        <x:v>0</x:v>
      </x:c>
      <x:c r="T796" s="12" t="n">
        <x:v>2.6718349321801456</x:v>
      </x:c>
      <x:c r="U796" s="12" t="n">
        <x:v>8.064646227246824</x:v>
      </x:c>
      <x:c r="V796" s="12" t="n">
        <x:v>0.13842798523364513</x:v>
      </x:c>
      <x:c r="W796" s="12" t="n">
        <x:v>0.3055125594607987</x:v>
      </x:c>
    </x:row>
    <x:row r="797">
      <x:c r="A797" t="str">
        <x:v>stage1_rate_pd</x:v>
      </x:c>
      <x:c r="B797" t="str">
        <x:v>stage1_rate_pd:rate_p=0.10000000:rate_d=0.01000000:angle_p=10.00000000</x:v>
      </x:c>
      <x:c r="C797" t="str">
        <x:v>pitch_positive_recovery</x:v>
      </x:c>
      <x:c r="D797" t="n">
        <x:v>0.09999999999999999</x:v>
      </x:c>
      <x:c r="E797" t="n">
        <x:v>0.01</x:v>
      </x:c>
      <x:c r="F797" t="n">
        <x:v>10</x:v>
      </x:c>
      <x:c r="G797" s="25" t="b">
        <x:v>0</x:v>
      </x:c>
      <x:c r="H797" t="str"/>
      <x:c r="I797" s="25" t="b">
        <x:v>0</x:v>
      </x:c>
      <x:c r="J797" s="25" t="b">
        <x:v>0</x:v>
      </x:c>
      <x:c r="K797" s="25" t="b">
        <x:v>0</x:v>
      </x:c>
      <x:c r="L797" t="n">
        <x:v>0</x:v>
      </x:c>
      <x:c r="M797" s="25" t="b">
        <x:v>0</x:v>
      </x:c>
      <x:c r="N797" s="25" t="b">
        <x:v>0</x:v>
      </x:c>
      <x:c r="O797" s="25" t="b">
        <x:v>0</x:v>
      </x:c>
      <x:c r="P797" s="25" t="b">
        <x:v>0</x:v>
      </x:c>
      <x:c r="Q797" s="25" t="b">
        <x:v>1</x:v>
      </x:c>
      <x:c r="R797" s="12" t="n">
        <x:v>0</x:v>
      </x:c>
      <x:c r="S797" s="12" t="n">
        <x:v>0</x:v>
      </x:c>
      <x:c r="T797" s="12" t="n">
        <x:v>2.5149748822943327</x:v>
      </x:c>
      <x:c r="U797" s="12" t="n">
        <x:v>8.79424759119857</x:v>
      </x:c>
      <x:c r="V797" s="12" t="n">
        <x:v>0.14542486745726024</x:v>
      </x:c>
      <x:c r="W797" s="12" t="n">
        <x:v>0.3263935193549692</x:v>
      </x:c>
    </x:row>
    <x:row r="798">
      <x:c r="A798" t="str">
        <x:v>stage1_rate_pd</x:v>
      </x:c>
      <x:c r="B798" t="str">
        <x:v>stage1_rate_pd:rate_p=0.10000000:rate_d=0.01000000:angle_p=10.00000000</x:v>
      </x:c>
      <x:c r="C798" t="str">
        <x:v>pitch_negative_recovery</x:v>
      </x:c>
      <x:c r="D798" t="n">
        <x:v>0.09999999999999999</x:v>
      </x:c>
      <x:c r="E798" t="n">
        <x:v>0.01</x:v>
      </x:c>
      <x:c r="F798" t="n">
        <x:v>10</x:v>
      </x:c>
      <x:c r="G798" s="25" t="b">
        <x:v>0</x:v>
      </x:c>
      <x:c r="H798" t="str"/>
      <x:c r="I798" s="25" t="b">
        <x:v>0</x:v>
      </x:c>
      <x:c r="J798" s="25" t="b">
        <x:v>0</x:v>
      </x:c>
      <x:c r="K798" s="25" t="b">
        <x:v>0</x:v>
      </x:c>
      <x:c r="L798" t="n">
        <x:v>0</x:v>
      </x:c>
      <x:c r="M798" s="25" t="b">
        <x:v>0</x:v>
      </x:c>
      <x:c r="N798" s="25" t="b">
        <x:v>0</x:v>
      </x:c>
      <x:c r="O798" s="25" t="b">
        <x:v>0</x:v>
      </x:c>
      <x:c r="P798" s="25" t="b">
        <x:v>0</x:v>
      </x:c>
      <x:c r="Q798" s="25" t="b">
        <x:v>1</x:v>
      </x:c>
      <x:c r="R798" s="12" t="n">
        <x:v>0</x:v>
      </x:c>
      <x:c r="S798" s="12" t="n">
        <x:v>0</x:v>
      </x:c>
      <x:c r="T798" s="12" t="n">
        <x:v>2.5149748822943327</x:v>
      </x:c>
      <x:c r="U798" s="12" t="n">
        <x:v>8.79424759119857</x:v>
      </x:c>
      <x:c r="V798" s="12" t="n">
        <x:v>0.14542486745726024</x:v>
      </x:c>
      <x:c r="W798" s="12" t="n">
        <x:v>0.3263935193549692</x:v>
      </x:c>
    </x:row>
    <x:row r="799">
      <x:c r="A799" t="str">
        <x:v>stage1_rate_pd</x:v>
      </x:c>
      <x:c r="B799" t="str">
        <x:v>stage1_rate_pd:rate_p=0.10000000:rate_d=0.01000000:angle_p=10.00000000</x:v>
      </x:c>
      <x:c r="C799" t="str">
        <x:v>stick_release</x:v>
      </x:c>
      <x:c r="D799" t="n">
        <x:v>0.09999999999999999</x:v>
      </x:c>
      <x:c r="E799" t="n">
        <x:v>0.01</x:v>
      </x:c>
      <x:c r="F799" t="n">
        <x:v>10</x:v>
      </x:c>
      <x:c r="G799" s="25" t="b">
        <x:v>0</x:v>
      </x:c>
      <x:c r="H799" t="str"/>
      <x:c r="I799" s="25" t="b">
        <x:v>0</x:v>
      </x:c>
      <x:c r="J799" s="25" t="b">
        <x:v>0</x:v>
      </x:c>
      <x:c r="K799" s="25" t="b">
        <x:v>0</x:v>
      </x:c>
      <x:c r="L799" t="n">
        <x:v>1</x:v>
      </x:c>
      <x:c r="M799" s="25" t="b">
        <x:v>0</x:v>
      </x:c>
      <x:c r="N799" s="25" t="b">
        <x:v>0</x:v>
      </x:c>
      <x:c r="O799" s="25" t="b">
        <x:v>0</x:v>
      </x:c>
      <x:c r="P799" s="25" t="b">
        <x:v>0</x:v>
      </x:c>
      <x:c r="Q799" s="25" t="b">
        <x:v>1</x:v>
      </x:c>
      <x:c r="R799" s="12" t="n">
        <x:v>0</x:v>
      </x:c>
      <x:c r="S799" s="12" t="n">
        <x:v>0</x:v>
      </x:c>
      <x:c r="T799" s="12" t="n">
        <x:v>2.6162742891641932</x:v>
      </x:c>
      <x:c r="U799" s="12" t="n">
        <x:v>8.580430240817238</x:v>
      </x:c>
      <x:c r="V799" s="12" t="n">
        <x:v>0.14773473470836587</x:v>
      </x:c>
      <x:c r="W799" s="12" t="n">
        <x:v>0.32363878790343015</x:v>
      </x:c>
    </x:row>
    <x:row r="800">
      <x:c r="A800" t="str">
        <x:v>stage1_rate_pd</x:v>
      </x:c>
      <x:c r="B800" t="str">
        <x:v>stage1_rate_pd:rate_p=0.10000000:rate_d=0.01100000:angle_p=10.00000000</x:v>
      </x:c>
      <x:c r="C800" t="str">
        <x:v>loiter_positive_disturbance</x:v>
      </x:c>
      <x:c r="D800" t="n">
        <x:v>0.09999999999999999</x:v>
      </x:c>
      <x:c r="E800" t="n">
        <x:v>0.011</x:v>
      </x:c>
      <x:c r="F800" t="n">
        <x:v>10</x:v>
      </x:c>
      <x:c r="G800" s="25" t="b">
        <x:v>0</x:v>
      </x:c>
      <x:c r="H800" t="str"/>
      <x:c r="I800" s="25" t="b">
        <x:v>0</x:v>
      </x:c>
      <x:c r="J800" s="25" t="b">
        <x:v>0</x:v>
      </x:c>
      <x:c r="K800" s="25" t="b">
        <x:v>0</x:v>
      </x:c>
      <x:c r="L800" t="n">
        <x:v>0</x:v>
      </x:c>
      <x:c r="M800" s="25" t="b">
        <x:v>0</x:v>
      </x:c>
      <x:c r="N800" s="25" t="b">
        <x:v>0</x:v>
      </x:c>
      <x:c r="O800" s="25" t="b">
        <x:v>0</x:v>
      </x:c>
      <x:c r="P800" s="25" t="b">
        <x:v>0</x:v>
      </x:c>
      <x:c r="Q800" s="25" t="b">
        <x:v>1</x:v>
      </x:c>
      <x:c r="R800" s="12" t="n">
        <x:v>0</x:v>
      </x:c>
      <x:c r="S800" s="12" t="n">
        <x:v>0</x:v>
      </x:c>
      <x:c r="T800" s="12" t="n">
        <x:v>2.498927763247312</x:v>
      </x:c>
      <x:c r="U800" s="12" t="n">
        <x:v>7.783012306811194</x:v>
      </x:c>
      <x:c r="V800" s="12" t="n">
        <x:v>0.13325776861604455</x:v>
      </x:c>
      <x:c r="W800" s="12" t="n">
        <x:v>0.29394234254864104</x:v>
      </x:c>
    </x:row>
    <x:row r="801">
      <x:c r="A801" t="str">
        <x:v>stage1_rate_pd</x:v>
      </x:c>
      <x:c r="B801" t="str">
        <x:v>stage1_rate_pd:rate_p=0.10000000:rate_d=0.01100000:angle_p=10.00000000</x:v>
      </x:c>
      <x:c r="C801" t="str">
        <x:v>loiter_negative_disturbance</x:v>
      </x:c>
      <x:c r="D801" t="n">
        <x:v>0.09999999999999999</x:v>
      </x:c>
      <x:c r="E801" t="n">
        <x:v>0.011</x:v>
      </x:c>
      <x:c r="F801" t="n">
        <x:v>10</x:v>
      </x:c>
      <x:c r="G801" s="25" t="b">
        <x:v>0</x:v>
      </x:c>
      <x:c r="H801" t="str"/>
      <x:c r="I801" s="25" t="b">
        <x:v>0</x:v>
      </x:c>
      <x:c r="J801" s="25" t="b">
        <x:v>0</x:v>
      </x:c>
      <x:c r="K801" s="25" t="b">
        <x:v>0</x:v>
      </x:c>
      <x:c r="L801" t="n">
        <x:v>0</x:v>
      </x:c>
      <x:c r="M801" s="25" t="b">
        <x:v>0</x:v>
      </x:c>
      <x:c r="N801" s="25" t="b">
        <x:v>0</x:v>
      </x:c>
      <x:c r="O801" s="25" t="b">
        <x:v>0</x:v>
      </x:c>
      <x:c r="P801" s="25" t="b">
        <x:v>0</x:v>
      </x:c>
      <x:c r="Q801" s="25" t="b">
        <x:v>1</x:v>
      </x:c>
      <x:c r="R801" s="12" t="n">
        <x:v>0</x:v>
      </x:c>
      <x:c r="S801" s="12" t="n">
        <x:v>0</x:v>
      </x:c>
      <x:c r="T801" s="12" t="n">
        <x:v>2.498927763247312</x:v>
      </x:c>
      <x:c r="U801" s="12" t="n">
        <x:v>7.783012306811194</x:v>
      </x:c>
      <x:c r="V801" s="12" t="n">
        <x:v>0.13325776861604455</x:v>
      </x:c>
      <x:c r="W801" s="12" t="n">
        <x:v>0.29394234254864104</x:v>
      </x:c>
    </x:row>
    <x:row r="802">
      <x:c r="A802" t="str">
        <x:v>stage1_rate_pd</x:v>
      </x:c>
      <x:c r="B802" t="str">
        <x:v>stage1_rate_pd:rate_p=0.10000000:rate_d=0.01100000:angle_p=10.00000000</x:v>
      </x:c>
      <x:c r="C802" t="str">
        <x:v>forward_1m</x:v>
      </x:c>
      <x:c r="D802" t="n">
        <x:v>0.09999999999999999</x:v>
      </x:c>
      <x:c r="E802" t="n">
        <x:v>0.011</x:v>
      </x:c>
      <x:c r="F802" t="n">
        <x:v>10</x:v>
      </x:c>
      <x:c r="G802" s="25" t="b">
        <x:v>0</x:v>
      </x:c>
      <x:c r="H802" t="str"/>
      <x:c r="I802" s="25" t="b">
        <x:v>0</x:v>
      </x:c>
      <x:c r="J802" s="25" t="b">
        <x:v>0</x:v>
      </x:c>
      <x:c r="K802" s="25" t="b">
        <x:v>0</x:v>
      </x:c>
      <x:c r="L802" t="n">
        <x:v>0</x:v>
      </x:c>
      <x:c r="M802" s="25" t="b">
        <x:v>0</x:v>
      </x:c>
      <x:c r="N802" s="25" t="b">
        <x:v>0</x:v>
      </x:c>
      <x:c r="O802" s="25" t="b">
        <x:v>0</x:v>
      </x:c>
      <x:c r="P802" s="25" t="b">
        <x:v>0</x:v>
      </x:c>
      <x:c r="Q802" s="25" t="b">
        <x:v>1</x:v>
      </x:c>
      <x:c r="R802" s="12" t="n">
        <x:v>0</x:v>
      </x:c>
      <x:c r="S802" s="12" t="n">
        <x:v>0</x:v>
      </x:c>
      <x:c r="T802" s="12" t="n">
        <x:v>2.5062302911819176</x:v>
      </x:c>
      <x:c r="U802" s="12" t="n">
        <x:v>7.770116340769483</x:v>
      </x:c>
      <x:c r="V802" s="12" t="n">
        <x:v>0.13480943212342644</x:v>
      </x:c>
      <x:c r="W802" s="12" t="n">
        <x:v>0.297432817482542</x:v>
      </x:c>
    </x:row>
    <x:row r="803">
      <x:c r="A803" t="str">
        <x:v>stage1_rate_pd</x:v>
      </x:c>
      <x:c r="B803" t="str">
        <x:v>stage1_rate_pd:rate_p=0.10000000:rate_d=0.01100000:angle_p=10.00000000</x:v>
      </x:c>
      <x:c r="C803" t="str">
        <x:v>backward_1m</x:v>
      </x:c>
      <x:c r="D803" t="n">
        <x:v>0.09999999999999999</x:v>
      </x:c>
      <x:c r="E803" t="n">
        <x:v>0.011</x:v>
      </x:c>
      <x:c r="F803" t="n">
        <x:v>10</x:v>
      </x:c>
      <x:c r="G803" s="25" t="b">
        <x:v>0</x:v>
      </x:c>
      <x:c r="H803" t="str"/>
      <x:c r="I803" s="25" t="b">
        <x:v>0</x:v>
      </x:c>
      <x:c r="J803" s="25" t="b">
        <x:v>0</x:v>
      </x:c>
      <x:c r="K803" s="25" t="b">
        <x:v>0</x:v>
      </x:c>
      <x:c r="L803" t="n">
        <x:v>0</x:v>
      </x:c>
      <x:c r="M803" s="25" t="b">
        <x:v>0</x:v>
      </x:c>
      <x:c r="N803" s="25" t="b">
        <x:v>0</x:v>
      </x:c>
      <x:c r="O803" s="25" t="b">
        <x:v>0</x:v>
      </x:c>
      <x:c r="P803" s="25" t="b">
        <x:v>0</x:v>
      </x:c>
      <x:c r="Q803" s="25" t="b">
        <x:v>1</x:v>
      </x:c>
      <x:c r="R803" s="12" t="n">
        <x:v>0</x:v>
      </x:c>
      <x:c r="S803" s="12" t="n">
        <x:v>0</x:v>
      </x:c>
      <x:c r="T803" s="12" t="n">
        <x:v>2.5062302911819176</x:v>
      </x:c>
      <x:c r="U803" s="12" t="n">
        <x:v>7.770116340769483</x:v>
      </x:c>
      <x:c r="V803" s="12" t="n">
        <x:v>0.13480943212342644</x:v>
      </x:c>
      <x:c r="W803" s="12" t="n">
        <x:v>0.297432817482542</x:v>
      </x:c>
    </x:row>
    <x:row r="804">
      <x:c r="A804" t="str">
        <x:v>stage1_rate_pd</x:v>
      </x:c>
      <x:c r="B804" t="str">
        <x:v>stage1_rate_pd:rate_p=0.10000000:rate_d=0.01100000:angle_p=10.00000000</x:v>
      </x:c>
      <x:c r="C804" t="str">
        <x:v>pitch_positive_recovery</x:v>
      </x:c>
      <x:c r="D804" t="n">
        <x:v>0.09999999999999999</x:v>
      </x:c>
      <x:c r="E804" t="n">
        <x:v>0.011</x:v>
      </x:c>
      <x:c r="F804" t="n">
        <x:v>10</x:v>
      </x:c>
      <x:c r="G804" s="25" t="b">
        <x:v>0</x:v>
      </x:c>
      <x:c r="H804" t="str"/>
      <x:c r="I804" s="25" t="b">
        <x:v>0</x:v>
      </x:c>
      <x:c r="J804" s="25" t="b">
        <x:v>0</x:v>
      </x:c>
      <x:c r="K804" s="25" t="b">
        <x:v>0</x:v>
      </x:c>
      <x:c r="L804" t="n">
        <x:v>0</x:v>
      </x:c>
      <x:c r="M804" s="25" t="b">
        <x:v>0</x:v>
      </x:c>
      <x:c r="N804" s="25" t="b">
        <x:v>0</x:v>
      </x:c>
      <x:c r="O804" s="25" t="b">
        <x:v>0</x:v>
      </x:c>
      <x:c r="P804" s="25" t="b">
        <x:v>0</x:v>
      </x:c>
      <x:c r="Q804" s="25" t="b">
        <x:v>1</x:v>
      </x:c>
      <x:c r="R804" s="12" t="n">
        <x:v>0</x:v>
      </x:c>
      <x:c r="S804" s="12" t="n">
        <x:v>0</x:v>
      </x:c>
      <x:c r="T804" s="12" t="n">
        <x:v>2.471781591501503</x:v>
      </x:c>
      <x:c r="U804" s="12" t="n">
        <x:v>7.962517607371617</x:v>
      </x:c>
      <x:c r="V804" s="12" t="n">
        <x:v>0.13794896754585295</x:v>
      </x:c>
      <x:c r="W804" s="12" t="n">
        <x:v>0.3065298249042102</x:v>
      </x:c>
    </x:row>
    <x:row r="805">
      <x:c r="A805" t="str">
        <x:v>stage1_rate_pd</x:v>
      </x:c>
      <x:c r="B805" t="str">
        <x:v>stage1_rate_pd:rate_p=0.10000000:rate_d=0.01100000:angle_p=10.00000000</x:v>
      </x:c>
      <x:c r="C805" t="str">
        <x:v>pitch_negative_recovery</x:v>
      </x:c>
      <x:c r="D805" t="n">
        <x:v>0.09999999999999999</x:v>
      </x:c>
      <x:c r="E805" t="n">
        <x:v>0.011</x:v>
      </x:c>
      <x:c r="F805" t="n">
        <x:v>10</x:v>
      </x:c>
      <x:c r="G805" s="25" t="b">
        <x:v>0</x:v>
      </x:c>
      <x:c r="H805" t="str"/>
      <x:c r="I805" s="25" t="b">
        <x:v>0</x:v>
      </x:c>
      <x:c r="J805" s="25" t="b">
        <x:v>0</x:v>
      </x:c>
      <x:c r="K805" s="25" t="b">
        <x:v>0</x:v>
      </x:c>
      <x:c r="L805" t="n">
        <x:v>0</x:v>
      </x:c>
      <x:c r="M805" s="25" t="b">
        <x:v>0</x:v>
      </x:c>
      <x:c r="N805" s="25" t="b">
        <x:v>0</x:v>
      </x:c>
      <x:c r="O805" s="25" t="b">
        <x:v>0</x:v>
      </x:c>
      <x:c r="P805" s="25" t="b">
        <x:v>0</x:v>
      </x:c>
      <x:c r="Q805" s="25" t="b">
        <x:v>1</x:v>
      </x:c>
      <x:c r="R805" s="12" t="n">
        <x:v>0</x:v>
      </x:c>
      <x:c r="S805" s="12" t="n">
        <x:v>0</x:v>
      </x:c>
      <x:c r="T805" s="12" t="n">
        <x:v>2.471781591501503</x:v>
      </x:c>
      <x:c r="U805" s="12" t="n">
        <x:v>7.962517607371617</x:v>
      </x:c>
      <x:c r="V805" s="12" t="n">
        <x:v>0.13794896754585295</x:v>
      </x:c>
      <x:c r="W805" s="12" t="n">
        <x:v>0.3065298249042102</x:v>
      </x:c>
    </x:row>
    <x:row r="806">
      <x:c r="A806" t="str">
        <x:v>stage1_rate_pd</x:v>
      </x:c>
      <x:c r="B806" t="str">
        <x:v>stage1_rate_pd:rate_p=0.10000000:rate_d=0.01100000:angle_p=10.00000000</x:v>
      </x:c>
      <x:c r="C806" t="str">
        <x:v>stick_release</x:v>
      </x:c>
      <x:c r="D806" t="n">
        <x:v>0.09999999999999999</x:v>
      </x:c>
      <x:c r="E806" t="n">
        <x:v>0.011</x:v>
      </x:c>
      <x:c r="F806" t="n">
        <x:v>10</x:v>
      </x:c>
      <x:c r="G806" s="25" t="b">
        <x:v>0</x:v>
      </x:c>
      <x:c r="H806" t="str"/>
      <x:c r="I806" s="25" t="b">
        <x:v>0</x:v>
      </x:c>
      <x:c r="J806" s="25" t="b">
        <x:v>0</x:v>
      </x:c>
      <x:c r="K806" s="25" t="b">
        <x:v>0</x:v>
      </x:c>
      <x:c r="L806" t="n">
        <x:v>1</x:v>
      </x:c>
      <x:c r="M806" s="25" t="b">
        <x:v>0</x:v>
      </x:c>
      <x:c r="N806" s="25" t="b">
        <x:v>0</x:v>
      </x:c>
      <x:c r="O806" s="25" t="b">
        <x:v>0</x:v>
      </x:c>
      <x:c r="P806" s="25" t="b">
        <x:v>0</x:v>
      </x:c>
      <x:c r="Q806" s="25" t="b">
        <x:v>1</x:v>
      </x:c>
      <x:c r="R806" s="12" t="n">
        <x:v>0</x:v>
      </x:c>
      <x:c r="S806" s="12" t="n">
        <x:v>0</x:v>
      </x:c>
      <x:c r="T806" s="12" t="n">
        <x:v>2.3562127425764987</x:v>
      </x:c>
      <x:c r="U806" s="12" t="n">
        <x:v>8.494217341995125</x:v>
      </x:c>
      <x:c r="V806" s="12" t="n">
        <x:v>0.1549692057323938</x:v>
      </x:c>
      <x:c r="W806" s="12" t="n">
        <x:v>0.34972475140857556</x:v>
      </x:c>
    </x:row>
    <x:row r="807">
      <x:c r="A807" t="str">
        <x:v>stage1_rate_pd</x:v>
      </x:c>
      <x:c r="B807" t="str">
        <x:v>stage1_rate_pd:rate_p=0.10000000:rate_d=0.01200000:angle_p=10.00000000</x:v>
      </x:c>
      <x:c r="C807" t="str">
        <x:v>loiter_positive_disturbance</x:v>
      </x:c>
      <x:c r="D807" t="n">
        <x:v>0.09999999999999999</x:v>
      </x:c>
      <x:c r="E807" t="n">
        <x:v>0.012</x:v>
      </x:c>
      <x:c r="F807" t="n">
        <x:v>10</x:v>
      </x:c>
      <x:c r="G807" s="25" t="b">
        <x:v>0</x:v>
      </x:c>
      <x:c r="H807" t="str"/>
      <x:c r="I807" s="25" t="b">
        <x:v>0</x:v>
      </x:c>
      <x:c r="J807" s="25" t="b">
        <x:v>0</x:v>
      </x:c>
      <x:c r="K807" s="25" t="b">
        <x:v>0</x:v>
      </x:c>
      <x:c r="L807" t="n">
        <x:v>0</x:v>
      </x:c>
      <x:c r="M807" s="25" t="b">
        <x:v>0</x:v>
      </x:c>
      <x:c r="N807" s="25" t="b">
        <x:v>0</x:v>
      </x:c>
      <x:c r="O807" s="25" t="b">
        <x:v>0</x:v>
      </x:c>
      <x:c r="P807" s="25" t="b">
        <x:v>0</x:v>
      </x:c>
      <x:c r="Q807" s="25" t="b">
        <x:v>1</x:v>
      </x:c>
      <x:c r="R807" s="12" t="n">
        <x:v>0</x:v>
      </x:c>
      <x:c r="S807" s="12" t="n">
        <x:v>0</x:v>
      </x:c>
      <x:c r="T807" s="12" t="n">
        <x:v>2.4667730758988715</x:v>
      </x:c>
      <x:c r="U807" s="12" t="n">
        <x:v>7.021543901917338</x:v>
      </x:c>
      <x:c r="V807" s="12" t="n">
        <x:v>0.12649426912149833</x:v>
      </x:c>
      <x:c r="W807" s="12" t="n">
        <x:v>0.2782190691315257</x:v>
      </x:c>
    </x:row>
    <x:row r="808">
      <x:c r="A808" t="str">
        <x:v>stage1_rate_pd</x:v>
      </x:c>
      <x:c r="B808" t="str">
        <x:v>stage1_rate_pd:rate_p=0.10000000:rate_d=0.01200000:angle_p=10.00000000</x:v>
      </x:c>
      <x:c r="C808" t="str">
        <x:v>loiter_negative_disturbance</x:v>
      </x:c>
      <x:c r="D808" t="n">
        <x:v>0.09999999999999999</x:v>
      </x:c>
      <x:c r="E808" t="n">
        <x:v>0.012</x:v>
      </x:c>
      <x:c r="F808" t="n">
        <x:v>10</x:v>
      </x:c>
      <x:c r="G808" s="25" t="b">
        <x:v>0</x:v>
      </x:c>
      <x:c r="H808" t="str"/>
      <x:c r="I808" s="25" t="b">
        <x:v>0</x:v>
      </x:c>
      <x:c r="J808" s="25" t="b">
        <x:v>0</x:v>
      </x:c>
      <x:c r="K808" s="25" t="b">
        <x:v>0</x:v>
      </x:c>
      <x:c r="L808" t="n">
        <x:v>0</x:v>
      </x:c>
      <x:c r="M808" s="25" t="b">
        <x:v>0</x:v>
      </x:c>
      <x:c r="N808" s="25" t="b">
        <x:v>0</x:v>
      </x:c>
      <x:c r="O808" s="25" t="b">
        <x:v>0</x:v>
      </x:c>
      <x:c r="P808" s="25" t="b">
        <x:v>0</x:v>
      </x:c>
      <x:c r="Q808" s="25" t="b">
        <x:v>1</x:v>
      </x:c>
      <x:c r="R808" s="12" t="n">
        <x:v>0</x:v>
      </x:c>
      <x:c r="S808" s="12" t="n">
        <x:v>0</x:v>
      </x:c>
      <x:c r="T808" s="12" t="n">
        <x:v>2.4667730758988715</x:v>
      </x:c>
      <x:c r="U808" s="12" t="n">
        <x:v>7.021543901917338</x:v>
      </x:c>
      <x:c r="V808" s="12" t="n">
        <x:v>0.12649426912149833</x:v>
      </x:c>
      <x:c r="W808" s="12" t="n">
        <x:v>0.2782190691315257</x:v>
      </x:c>
    </x:row>
    <x:row r="809">
      <x:c r="A809" t="str">
        <x:v>stage1_rate_pd</x:v>
      </x:c>
      <x:c r="B809" t="str">
        <x:v>stage1_rate_pd:rate_p=0.10000000:rate_d=0.01200000:angle_p=10.00000000</x:v>
      </x:c>
      <x:c r="C809" t="str">
        <x:v>forward_1m</x:v>
      </x:c>
      <x:c r="D809" t="n">
        <x:v>0.09999999999999999</x:v>
      </x:c>
      <x:c r="E809" t="n">
        <x:v>0.012</x:v>
      </x:c>
      <x:c r="F809" t="n">
        <x:v>10</x:v>
      </x:c>
      <x:c r="G809" s="25" t="b">
        <x:v>0</x:v>
      </x:c>
      <x:c r="H809" t="str"/>
      <x:c r="I809" s="25" t="b">
        <x:v>0</x:v>
      </x:c>
      <x:c r="J809" s="25" t="b">
        <x:v>0</x:v>
      </x:c>
      <x:c r="K809" s="25" t="b">
        <x:v>0</x:v>
      </x:c>
      <x:c r="L809" t="n">
        <x:v>0</x:v>
      </x:c>
      <x:c r="M809" s="25" t="b">
        <x:v>0</x:v>
      </x:c>
      <x:c r="N809" s="25" t="b">
        <x:v>0</x:v>
      </x:c>
      <x:c r="O809" s="25" t="b">
        <x:v>0</x:v>
      </x:c>
      <x:c r="P809" s="25" t="b">
        <x:v>0</x:v>
      </x:c>
      <x:c r="Q809" s="25" t="b">
        <x:v>1</x:v>
      </x:c>
      <x:c r="R809" s="12" t="n">
        <x:v>0</x:v>
      </x:c>
      <x:c r="S809" s="12" t="n">
        <x:v>0</x:v>
      </x:c>
      <x:c r="T809" s="12" t="n">
        <x:v>2.2816697850312013</x:v>
      </x:c>
      <x:c r="U809" s="12" t="n">
        <x:v>7.8069829530069255</x:v>
      </x:c>
      <x:c r="V809" s="12" t="n">
        <x:v>0.13680300335537018</x:v>
      </x:c>
      <x:c r="W809" s="12" t="n">
        <x:v>0.30920959341127796</x:v>
      </x:c>
    </x:row>
    <x:row r="810">
      <x:c r="A810" t="str">
        <x:v>stage1_rate_pd</x:v>
      </x:c>
      <x:c r="B810" t="str">
        <x:v>stage1_rate_pd:rate_p=0.10000000:rate_d=0.01200000:angle_p=10.00000000</x:v>
      </x:c>
      <x:c r="C810" t="str">
        <x:v>backward_1m</x:v>
      </x:c>
      <x:c r="D810" t="n">
        <x:v>0.09999999999999999</x:v>
      </x:c>
      <x:c r="E810" t="n">
        <x:v>0.012</x:v>
      </x:c>
      <x:c r="F810" t="n">
        <x:v>10</x:v>
      </x:c>
      <x:c r="G810" s="25" t="b">
        <x:v>0</x:v>
      </x:c>
      <x:c r="H810" t="str"/>
      <x:c r="I810" s="25" t="b">
        <x:v>0</x:v>
      </x:c>
      <x:c r="J810" s="25" t="b">
        <x:v>0</x:v>
      </x:c>
      <x:c r="K810" s="25" t="b">
        <x:v>0</x:v>
      </x:c>
      <x:c r="L810" t="n">
        <x:v>0</x:v>
      </x:c>
      <x:c r="M810" s="25" t="b">
        <x:v>0</x:v>
      </x:c>
      <x:c r="N810" s="25" t="b">
        <x:v>0</x:v>
      </x:c>
      <x:c r="O810" s="25" t="b">
        <x:v>0</x:v>
      </x:c>
      <x:c r="P810" s="25" t="b">
        <x:v>0</x:v>
      </x:c>
      <x:c r="Q810" s="25" t="b">
        <x:v>1</x:v>
      </x:c>
      <x:c r="R810" s="12" t="n">
        <x:v>0</x:v>
      </x:c>
      <x:c r="S810" s="12" t="n">
        <x:v>0</x:v>
      </x:c>
      <x:c r="T810" s="12" t="n">
        <x:v>2.2816697850312013</x:v>
      </x:c>
      <x:c r="U810" s="12" t="n">
        <x:v>7.8069829530069255</x:v>
      </x:c>
      <x:c r="V810" s="12" t="n">
        <x:v>0.13680300335537018</x:v>
      </x:c>
      <x:c r="W810" s="12" t="n">
        <x:v>0.30920959341127796</x:v>
      </x:c>
    </x:row>
    <x:row r="811">
      <x:c r="A811" t="str">
        <x:v>stage1_rate_pd</x:v>
      </x:c>
      <x:c r="B811" t="str">
        <x:v>stage1_rate_pd:rate_p=0.10000000:rate_d=0.01200000:angle_p=10.00000000</x:v>
      </x:c>
      <x:c r="C811" t="str">
        <x:v>pitch_positive_recovery</x:v>
      </x:c>
      <x:c r="D811" t="n">
        <x:v>0.09999999999999999</x:v>
      </x:c>
      <x:c r="E811" t="n">
        <x:v>0.012</x:v>
      </x:c>
      <x:c r="F811" t="n">
        <x:v>10</x:v>
      </x:c>
      <x:c r="G811" s="25" t="b">
        <x:v>0</x:v>
      </x:c>
      <x:c r="H811" t="str"/>
      <x:c r="I811" s="25" t="b">
        <x:v>0</x:v>
      </x:c>
      <x:c r="J811" s="25" t="b">
        <x:v>0</x:v>
      </x:c>
      <x:c r="K811" s="25" t="b">
        <x:v>0</x:v>
      </x:c>
      <x:c r="L811" t="n">
        <x:v>0</x:v>
      </x:c>
      <x:c r="M811" s="25" t="b">
        <x:v>0</x:v>
      </x:c>
      <x:c r="N811" s="25" t="b">
        <x:v>0</x:v>
      </x:c>
      <x:c r="O811" s="25" t="b">
        <x:v>0</x:v>
      </x:c>
      <x:c r="P811" s="25" t="b">
        <x:v>0</x:v>
      </x:c>
      <x:c r="Q811" s="25" t="b">
        <x:v>1</x:v>
      </x:c>
      <x:c r="R811" s="12" t="n">
        <x:v>0</x:v>
      </x:c>
      <x:c r="S811" s="12" t="n">
        <x:v>0</x:v>
      </x:c>
      <x:c r="T811" s="12" t="n">
        <x:v>2.440390473439534</x:v>
      </x:c>
      <x:c r="U811" s="12" t="n">
        <x:v>7.131099304269142</x:v>
      </x:c>
      <x:c r="V811" s="12" t="n">
        <x:v>0.12956539301226608</x:v>
      </x:c>
      <x:c r="W811" s="12" t="n">
        <x:v>0.2859447211418419</x:v>
      </x:c>
    </x:row>
    <x:row r="812">
      <x:c r="A812" t="str">
        <x:v>stage1_rate_pd</x:v>
      </x:c>
      <x:c r="B812" t="str">
        <x:v>stage1_rate_pd:rate_p=0.10000000:rate_d=0.01200000:angle_p=10.00000000</x:v>
      </x:c>
      <x:c r="C812" t="str">
        <x:v>pitch_negative_recovery</x:v>
      </x:c>
      <x:c r="D812" t="n">
        <x:v>0.09999999999999999</x:v>
      </x:c>
      <x:c r="E812" t="n">
        <x:v>0.012</x:v>
      </x:c>
      <x:c r="F812" t="n">
        <x:v>10</x:v>
      </x:c>
      <x:c r="G812" s="25" t="b">
        <x:v>0</x:v>
      </x:c>
      <x:c r="H812" t="str"/>
      <x:c r="I812" s="25" t="b">
        <x:v>0</x:v>
      </x:c>
      <x:c r="J812" s="25" t="b">
        <x:v>0</x:v>
      </x:c>
      <x:c r="K812" s="25" t="b">
        <x:v>0</x:v>
      </x:c>
      <x:c r="L812" t="n">
        <x:v>0</x:v>
      </x:c>
      <x:c r="M812" s="25" t="b">
        <x:v>0</x:v>
      </x:c>
      <x:c r="N812" s="25" t="b">
        <x:v>0</x:v>
      </x:c>
      <x:c r="O812" s="25" t="b">
        <x:v>0</x:v>
      </x:c>
      <x:c r="P812" s="25" t="b">
        <x:v>0</x:v>
      </x:c>
      <x:c r="Q812" s="25" t="b">
        <x:v>1</x:v>
      </x:c>
      <x:c r="R812" s="12" t="n">
        <x:v>0</x:v>
      </x:c>
      <x:c r="S812" s="12" t="n">
        <x:v>0</x:v>
      </x:c>
      <x:c r="T812" s="12" t="n">
        <x:v>2.440390473439534</x:v>
      </x:c>
      <x:c r="U812" s="12" t="n">
        <x:v>7.131099304269142</x:v>
      </x:c>
      <x:c r="V812" s="12" t="n">
        <x:v>0.12956539301226608</x:v>
      </x:c>
      <x:c r="W812" s="12" t="n">
        <x:v>0.2859447211418419</x:v>
      </x:c>
    </x:row>
    <x:row r="813">
      <x:c r="A813" t="str">
        <x:v>stage1_rate_pd</x:v>
      </x:c>
      <x:c r="B813" t="str">
        <x:v>stage1_rate_pd:rate_p=0.10000000:rate_d=0.01200000:angle_p=10.00000000</x:v>
      </x:c>
      <x:c r="C813" t="str">
        <x:v>stick_release</x:v>
      </x:c>
      <x:c r="D813" t="n">
        <x:v>0.09999999999999999</x:v>
      </x:c>
      <x:c r="E813" t="n">
        <x:v>0.012</x:v>
      </x:c>
      <x:c r="F813" t="n">
        <x:v>10</x:v>
      </x:c>
      <x:c r="G813" s="25" t="b">
        <x:v>0</x:v>
      </x:c>
      <x:c r="H813" t="str"/>
      <x:c r="I813" s="25" t="b">
        <x:v>0</x:v>
      </x:c>
      <x:c r="J813" s="25" t="b">
        <x:v>0</x:v>
      </x:c>
      <x:c r="K813" s="25" t="b">
        <x:v>0</x:v>
      </x:c>
      <x:c r="L813" t="n">
        <x:v>1</x:v>
      </x:c>
      <x:c r="M813" s="25" t="b">
        <x:v>0</x:v>
      </x:c>
      <x:c r="N813" s="25" t="b">
        <x:v>0</x:v>
      </x:c>
      <x:c r="O813" s="25" t="b">
        <x:v>0</x:v>
      </x:c>
      <x:c r="P813" s="25" t="b">
        <x:v>0</x:v>
      </x:c>
      <x:c r="Q813" s="25" t="b">
        <x:v>1</x:v>
      </x:c>
      <x:c r="R813" s="12" t="n">
        <x:v>0</x:v>
      </x:c>
      <x:c r="S813" s="12" t="n">
        <x:v>0</x:v>
      </x:c>
      <x:c r="T813" s="12" t="n">
        <x:v>2.2239146124709204</x:v>
      </x:c>
      <x:c r="U813" s="12" t="n">
        <x:v>8.014056124652367</x:v>
      </x:c>
      <x:c r="V813" s="12" t="n">
        <x:v>0.15481797207776343</x:v>
      </x:c>
      <x:c r="W813" s="12" t="n">
        <x:v>0.349915592796318</x:v>
      </x:c>
    </x:row>
    <x:row r="814">
      <x:c r="A814" t="str">
        <x:v>stage1_rate_pd</x:v>
      </x:c>
      <x:c r="B814" t="str">
        <x:v>stage1_rate_pd:rate_p=0.10000000:rate_d=0.01300000:angle_p=10.00000000</x:v>
      </x:c>
      <x:c r="C814" t="str">
        <x:v>loiter_positive_disturbance</x:v>
      </x:c>
      <x:c r="D814" t="n">
        <x:v>0.09999999999999999</x:v>
      </x:c>
      <x:c r="E814" t="n">
        <x:v>0.013</x:v>
      </x:c>
      <x:c r="F814" t="n">
        <x:v>10</x:v>
      </x:c>
      <x:c r="G814" s="25" t="b">
        <x:v>0</x:v>
      </x:c>
      <x:c r="H814" t="str"/>
      <x:c r="I814" s="25" t="b">
        <x:v>0</x:v>
      </x:c>
      <x:c r="J814" s="25" t="b">
        <x:v>0</x:v>
      </x:c>
      <x:c r="K814" s="25" t="b">
        <x:v>0</x:v>
      </x:c>
      <x:c r="L814" t="n">
        <x:v>0</x:v>
      </x:c>
      <x:c r="M814" s="25" t="b">
        <x:v>0</x:v>
      </x:c>
      <x:c r="N814" s="25" t="b">
        <x:v>0</x:v>
      </x:c>
      <x:c r="O814" s="25" t="b">
        <x:v>0</x:v>
      </x:c>
      <x:c r="P814" s="25" t="b">
        <x:v>0</x:v>
      </x:c>
      <x:c r="Q814" s="25" t="b">
        <x:v>1</x:v>
      </x:c>
      <x:c r="R814" s="12" t="n">
        <x:v>0</x:v>
      </x:c>
      <x:c r="S814" s="12" t="n">
        <x:v>0</x:v>
      </x:c>
      <x:c r="T814" s="12" t="n">
        <x:v>2.373058125989085</x:v>
      </x:c>
      <x:c r="U814" s="12" t="n">
        <x:v>6.649765904263832</x:v>
      </x:c>
      <x:c r="V814" s="12" t="n">
        <x:v>0.12512189541375263</x:v>
      </x:c>
      <x:c r="W814" s="12" t="n">
        <x:v>0.2737903769038169</x:v>
      </x:c>
    </x:row>
    <x:row r="815">
      <x:c r="A815" t="str">
        <x:v>stage1_rate_pd</x:v>
      </x:c>
      <x:c r="B815" t="str">
        <x:v>stage1_rate_pd:rate_p=0.10000000:rate_d=0.01300000:angle_p=10.00000000</x:v>
      </x:c>
      <x:c r="C815" t="str">
        <x:v>loiter_negative_disturbance</x:v>
      </x:c>
      <x:c r="D815" t="n">
        <x:v>0.09999999999999999</x:v>
      </x:c>
      <x:c r="E815" t="n">
        <x:v>0.013</x:v>
      </x:c>
      <x:c r="F815" t="n">
        <x:v>10</x:v>
      </x:c>
      <x:c r="G815" s="25" t="b">
        <x:v>0</x:v>
      </x:c>
      <x:c r="H815" t="str"/>
      <x:c r="I815" s="25" t="b">
        <x:v>0</x:v>
      </x:c>
      <x:c r="J815" s="25" t="b">
        <x:v>0</x:v>
      </x:c>
      <x:c r="K815" s="25" t="b">
        <x:v>0</x:v>
      </x:c>
      <x:c r="L815" t="n">
        <x:v>0</x:v>
      </x:c>
      <x:c r="M815" s="25" t="b">
        <x:v>0</x:v>
      </x:c>
      <x:c r="N815" s="25" t="b">
        <x:v>0</x:v>
      </x:c>
      <x:c r="O815" s="25" t="b">
        <x:v>0</x:v>
      </x:c>
      <x:c r="P815" s="25" t="b">
        <x:v>0</x:v>
      </x:c>
      <x:c r="Q815" s="25" t="b">
        <x:v>1</x:v>
      </x:c>
      <x:c r="R815" s="12" t="n">
        <x:v>0</x:v>
      </x:c>
      <x:c r="S815" s="12" t="n">
        <x:v>0</x:v>
      </x:c>
      <x:c r="T815" s="12" t="n">
        <x:v>2.373058125989085</x:v>
      </x:c>
      <x:c r="U815" s="12" t="n">
        <x:v>6.649765904263832</x:v>
      </x:c>
      <x:c r="V815" s="12" t="n">
        <x:v>0.12512189541375263</x:v>
      </x:c>
      <x:c r="W815" s="12" t="n">
        <x:v>0.2737903769038169</x:v>
      </x:c>
    </x:row>
    <x:row r="816">
      <x:c r="A816" t="str">
        <x:v>stage1_rate_pd</x:v>
      </x:c>
      <x:c r="B816" t="str">
        <x:v>stage1_rate_pd:rate_p=0.10000000:rate_d=0.01300000:angle_p=10.00000000</x:v>
      </x:c>
      <x:c r="C816" t="str">
        <x:v>forward_1m</x:v>
      </x:c>
      <x:c r="D816" t="n">
        <x:v>0.09999999999999999</x:v>
      </x:c>
      <x:c r="E816" t="n">
        <x:v>0.013</x:v>
      </x:c>
      <x:c r="F816" t="n">
        <x:v>10</x:v>
      </x:c>
      <x:c r="G816" s="25" t="b">
        <x:v>0</x:v>
      </x:c>
      <x:c r="H816" t="str"/>
      <x:c r="I816" s="25" t="b">
        <x:v>0</x:v>
      </x:c>
      <x:c r="J816" s="25" t="b">
        <x:v>0</x:v>
      </x:c>
      <x:c r="K816" s="25" t="b">
        <x:v>0</x:v>
      </x:c>
      <x:c r="L816" t="n">
        <x:v>0</x:v>
      </x:c>
      <x:c r="M816" s="25" t="b">
        <x:v>0</x:v>
      </x:c>
      <x:c r="N816" s="25" t="b">
        <x:v>0</x:v>
      </x:c>
      <x:c r="O816" s="25" t="b">
        <x:v>0</x:v>
      </x:c>
      <x:c r="P816" s="25" t="b">
        <x:v>0</x:v>
      </x:c>
      <x:c r="Q816" s="25" t="b">
        <x:v>1</x:v>
      </x:c>
      <x:c r="R816" s="12" t="n">
        <x:v>0</x:v>
      </x:c>
      <x:c r="S816" s="12" t="n">
        <x:v>0</x:v>
      </x:c>
      <x:c r="T816" s="12" t="n">
        <x:v>2.107084354712733</x:v>
      </x:c>
      <x:c r="U816" s="12" t="n">
        <x:v>7.613836308428842</x:v>
      </x:c>
      <x:c r="V816" s="12" t="n">
        <x:v>0.1369102287515821</x:v>
      </x:c>
      <x:c r="W816" s="12" t="n">
        <x:v>0.3134326496142724</x:v>
      </x:c>
    </x:row>
    <x:row r="817">
      <x:c r="A817" t="str">
        <x:v>stage1_rate_pd</x:v>
      </x:c>
      <x:c r="B817" t="str">
        <x:v>stage1_rate_pd:rate_p=0.10000000:rate_d=0.01300000:angle_p=10.00000000</x:v>
      </x:c>
      <x:c r="C817" t="str">
        <x:v>backward_1m</x:v>
      </x:c>
      <x:c r="D817" t="n">
        <x:v>0.09999999999999999</x:v>
      </x:c>
      <x:c r="E817" t="n">
        <x:v>0.013</x:v>
      </x:c>
      <x:c r="F817" t="n">
        <x:v>10</x:v>
      </x:c>
      <x:c r="G817" s="25" t="b">
        <x:v>0</x:v>
      </x:c>
      <x:c r="H817" t="str"/>
      <x:c r="I817" s="25" t="b">
        <x:v>0</x:v>
      </x:c>
      <x:c r="J817" s="25" t="b">
        <x:v>0</x:v>
      </x:c>
      <x:c r="K817" s="25" t="b">
        <x:v>0</x:v>
      </x:c>
      <x:c r="L817" t="n">
        <x:v>0</x:v>
      </x:c>
      <x:c r="M817" s="25" t="b">
        <x:v>0</x:v>
      </x:c>
      <x:c r="N817" s="25" t="b">
        <x:v>0</x:v>
      </x:c>
      <x:c r="O817" s="25" t="b">
        <x:v>0</x:v>
      </x:c>
      <x:c r="P817" s="25" t="b">
        <x:v>0</x:v>
      </x:c>
      <x:c r="Q817" s="25" t="b">
        <x:v>1</x:v>
      </x:c>
      <x:c r="R817" s="12" t="n">
        <x:v>0</x:v>
      </x:c>
      <x:c r="S817" s="12" t="n">
        <x:v>0</x:v>
      </x:c>
      <x:c r="T817" s="12" t="n">
        <x:v>2.107084354712733</x:v>
      </x:c>
      <x:c r="U817" s="12" t="n">
        <x:v>7.613836308428842</x:v>
      </x:c>
      <x:c r="V817" s="12" t="n">
        <x:v>0.1369102287515821</x:v>
      </x:c>
      <x:c r="W817" s="12" t="n">
        <x:v>0.3134326496142724</x:v>
      </x:c>
    </x:row>
    <x:row r="818">
      <x:c r="A818" t="str">
        <x:v>stage1_rate_pd</x:v>
      </x:c>
      <x:c r="B818" t="str">
        <x:v>stage1_rate_pd:rate_p=0.10000000:rate_d=0.01300000:angle_p=10.00000000</x:v>
      </x:c>
      <x:c r="C818" t="str">
        <x:v>pitch_positive_recovery</x:v>
      </x:c>
      <x:c r="D818" t="n">
        <x:v>0.09999999999999999</x:v>
      </x:c>
      <x:c r="E818" t="n">
        <x:v>0.013</x:v>
      </x:c>
      <x:c r="F818" t="n">
        <x:v>10</x:v>
      </x:c>
      <x:c r="G818" s="25" t="b">
        <x:v>0</x:v>
      </x:c>
      <x:c r="H818" t="str"/>
      <x:c r="I818" s="25" t="b">
        <x:v>0</x:v>
      </x:c>
      <x:c r="J818" s="25" t="b">
        <x:v>0</x:v>
      </x:c>
      <x:c r="K818" s="25" t="b">
        <x:v>0</x:v>
      </x:c>
      <x:c r="L818" t="n">
        <x:v>0</x:v>
      </x:c>
      <x:c r="M818" s="25" t="b">
        <x:v>0</x:v>
      </x:c>
      <x:c r="N818" s="25" t="b">
        <x:v>0</x:v>
      </x:c>
      <x:c r="O818" s="25" t="b">
        <x:v>0</x:v>
      </x:c>
      <x:c r="P818" s="25" t="b">
        <x:v>0</x:v>
      </x:c>
      <x:c r="Q818" s="25" t="b">
        <x:v>1</x:v>
      </x:c>
      <x:c r="R818" s="12" t="n">
        <x:v>0</x:v>
      </x:c>
      <x:c r="S818" s="12" t="n">
        <x:v>0</x:v>
      </x:c>
      <x:c r="T818" s="12" t="n">
        <x:v>2.3834512217996764</x:v>
      </x:c>
      <x:c r="U818" s="12" t="n">
        <x:v>6.618753984686915</x:v>
      </x:c>
      <x:c r="V818" s="12" t="n">
        <x:v>0.1247172356894332</x:v>
      </x:c>
      <x:c r="W818" s="12" t="n">
        <x:v>0.27384742536776063</x:v>
      </x:c>
    </x:row>
    <x:row r="819">
      <x:c r="A819" t="str">
        <x:v>stage1_rate_pd</x:v>
      </x:c>
      <x:c r="B819" t="str">
        <x:v>stage1_rate_pd:rate_p=0.10000000:rate_d=0.01300000:angle_p=10.00000000</x:v>
      </x:c>
      <x:c r="C819" t="str">
        <x:v>pitch_negative_recovery</x:v>
      </x:c>
      <x:c r="D819" t="n">
        <x:v>0.09999999999999999</x:v>
      </x:c>
      <x:c r="E819" t="n">
        <x:v>0.013</x:v>
      </x:c>
      <x:c r="F819" t="n">
        <x:v>10</x:v>
      </x:c>
      <x:c r="G819" s="25" t="b">
        <x:v>0</x:v>
      </x:c>
      <x:c r="H819" t="str"/>
      <x:c r="I819" s="25" t="b">
        <x:v>0</x:v>
      </x:c>
      <x:c r="J819" s="25" t="b">
        <x:v>0</x:v>
      </x:c>
      <x:c r="K819" s="25" t="b">
        <x:v>0</x:v>
      </x:c>
      <x:c r="L819" t="n">
        <x:v>0</x:v>
      </x:c>
      <x:c r="M819" s="25" t="b">
        <x:v>0</x:v>
      </x:c>
      <x:c r="N819" s="25" t="b">
        <x:v>0</x:v>
      </x:c>
      <x:c r="O819" s="25" t="b">
        <x:v>0</x:v>
      </x:c>
      <x:c r="P819" s="25" t="b">
        <x:v>0</x:v>
      </x:c>
      <x:c r="Q819" s="25" t="b">
        <x:v>1</x:v>
      </x:c>
      <x:c r="R819" s="12" t="n">
        <x:v>0</x:v>
      </x:c>
      <x:c r="S819" s="12" t="n">
        <x:v>0</x:v>
      </x:c>
      <x:c r="T819" s="12" t="n">
        <x:v>2.3834512217996764</x:v>
      </x:c>
      <x:c r="U819" s="12" t="n">
        <x:v>6.618753984686915</x:v>
      </x:c>
      <x:c r="V819" s="12" t="n">
        <x:v>0.1247172356894332</x:v>
      </x:c>
      <x:c r="W819" s="12" t="n">
        <x:v>0.27384742536776063</x:v>
      </x:c>
    </x:row>
    <x:row r="820">
      <x:c r="A820" t="str">
        <x:v>stage1_rate_pd</x:v>
      </x:c>
      <x:c r="B820" t="str">
        <x:v>stage1_rate_pd:rate_p=0.10000000:rate_d=0.01300000:angle_p=10.00000000</x:v>
      </x:c>
      <x:c r="C820" t="str">
        <x:v>stick_release</x:v>
      </x:c>
      <x:c r="D820" t="n">
        <x:v>0.09999999999999999</x:v>
      </x:c>
      <x:c r="E820" t="n">
        <x:v>0.013</x:v>
      </x:c>
      <x:c r="F820" t="n">
        <x:v>10</x:v>
      </x:c>
      <x:c r="G820" s="25" t="b">
        <x:v>0</x:v>
      </x:c>
      <x:c r="H820" t="str"/>
      <x:c r="I820" s="25" t="b">
        <x:v>0</x:v>
      </x:c>
      <x:c r="J820" s="25" t="b">
        <x:v>0</x:v>
      </x:c>
      <x:c r="K820" s="25" t="b">
        <x:v>0</x:v>
      </x:c>
      <x:c r="L820" t="n">
        <x:v>1</x:v>
      </x:c>
      <x:c r="M820" s="25" t="b">
        <x:v>0</x:v>
      </x:c>
      <x:c r="N820" s="25" t="b">
        <x:v>0</x:v>
      </x:c>
      <x:c r="O820" s="25" t="b">
        <x:v>0</x:v>
      </x:c>
      <x:c r="P820" s="25" t="b">
        <x:v>0</x:v>
      </x:c>
      <x:c r="Q820" s="25" t="b">
        <x:v>1</x:v>
      </x:c>
      <x:c r="R820" s="12" t="n">
        <x:v>0</x:v>
      </x:c>
      <x:c r="S820" s="12" t="n">
        <x:v>0</x:v>
      </x:c>
      <x:c r="T820" s="12" t="n">
        <x:v>2.183294733175148</x:v>
      </x:c>
      <x:c r="U820" s="12" t="n">
        <x:v>7.376108537129196</x:v>
      </x:c>
      <x:c r="V820" s="12" t="n">
        <x:v>0.14831062991939914</x:v>
      </x:c>
      <x:c r="W820" s="12" t="n">
        <x:v>0.3351024269071496</x:v>
      </x:c>
    </x:row>
    <x:row r="821">
      <x:c r="A821" t="str">
        <x:v>stage1_rate_pd</x:v>
      </x:c>
      <x:c r="B821" t="str">
        <x:v>stage1_rate_pd:rate_p=0.10000000:rate_d=0.01400000:angle_p=10.00000000</x:v>
      </x:c>
      <x:c r="C821" t="str">
        <x:v>loiter_positive_disturbance</x:v>
      </x:c>
      <x:c r="D821" t="n">
        <x:v>0.09999999999999999</x:v>
      </x:c>
      <x:c r="E821" t="n">
        <x:v>0.014</x:v>
      </x:c>
      <x:c r="F821" t="n">
        <x:v>10</x:v>
      </x:c>
      <x:c r="G821" s="25" t="b">
        <x:v>0</x:v>
      </x:c>
      <x:c r="H821" t="str"/>
      <x:c r="I821" s="25" t="b">
        <x:v>0</x:v>
      </x:c>
      <x:c r="J821" s="25" t="b">
        <x:v>0</x:v>
      </x:c>
      <x:c r="K821" s="25" t="b">
        <x:v>0</x:v>
      </x:c>
      <x:c r="L821" t="n">
        <x:v>0</x:v>
      </x:c>
      <x:c r="M821" s="25" t="b">
        <x:v>0</x:v>
      </x:c>
      <x:c r="N821" s="25" t="b">
        <x:v>0</x:v>
      </x:c>
      <x:c r="O821" s="25" t="b">
        <x:v>0</x:v>
      </x:c>
      <x:c r="P821" s="25" t="b">
        <x:v>0</x:v>
      </x:c>
      <x:c r="Q821" s="25" t="b">
        <x:v>1</x:v>
      </x:c>
      <x:c r="R821" s="12" t="n">
        <x:v>0</x:v>
      </x:c>
      <x:c r="S821" s="12" t="n">
        <x:v>0</x:v>
      </x:c>
      <x:c r="T821" s="12" t="n">
        <x:v>2.1918769240794576</x:v>
      </x:c>
      <x:c r="U821" s="12" t="n">
        <x:v>6.666120721010935</x:v>
      </x:c>
      <x:c r="V821" s="12" t="n">
        <x:v>0.12679568608508285</x:v>
      </x:c>
      <x:c r="W821" s="12" t="n">
        <x:v>0.28072281716031366</x:v>
      </x:c>
    </x:row>
    <x:row r="822">
      <x:c r="A822" t="str">
        <x:v>stage1_rate_pd</x:v>
      </x:c>
      <x:c r="B822" t="str">
        <x:v>stage1_rate_pd:rate_p=0.10000000:rate_d=0.01400000:angle_p=10.00000000</x:v>
      </x:c>
      <x:c r="C822" t="str">
        <x:v>loiter_negative_disturbance</x:v>
      </x:c>
      <x:c r="D822" t="n">
        <x:v>0.09999999999999999</x:v>
      </x:c>
      <x:c r="E822" t="n">
        <x:v>0.014</x:v>
      </x:c>
      <x:c r="F822" t="n">
        <x:v>10</x:v>
      </x:c>
      <x:c r="G822" s="25" t="b">
        <x:v>0</x:v>
      </x:c>
      <x:c r="H822" t="str"/>
      <x:c r="I822" s="25" t="b">
        <x:v>0</x:v>
      </x:c>
      <x:c r="J822" s="25" t="b">
        <x:v>0</x:v>
      </x:c>
      <x:c r="K822" s="25" t="b">
        <x:v>0</x:v>
      </x:c>
      <x:c r="L822" t="n">
        <x:v>0</x:v>
      </x:c>
      <x:c r="M822" s="25" t="b">
        <x:v>0</x:v>
      </x:c>
      <x:c r="N822" s="25" t="b">
        <x:v>0</x:v>
      </x:c>
      <x:c r="O822" s="25" t="b">
        <x:v>0</x:v>
      </x:c>
      <x:c r="P822" s="25" t="b">
        <x:v>0</x:v>
      </x:c>
      <x:c r="Q822" s="25" t="b">
        <x:v>1</x:v>
      </x:c>
      <x:c r="R822" s="12" t="n">
        <x:v>0</x:v>
      </x:c>
      <x:c r="S822" s="12" t="n">
        <x:v>0</x:v>
      </x:c>
      <x:c r="T822" s="12" t="n">
        <x:v>2.1918769240794576</x:v>
      </x:c>
      <x:c r="U822" s="12" t="n">
        <x:v>6.666120721010935</x:v>
      </x:c>
      <x:c r="V822" s="12" t="n">
        <x:v>0.12679568608508285</x:v>
      </x:c>
      <x:c r="W822" s="12" t="n">
        <x:v>0.28072281716031366</x:v>
      </x:c>
    </x:row>
    <x:row r="823">
      <x:c r="A823" t="str">
        <x:v>stage1_rate_pd</x:v>
      </x:c>
      <x:c r="B823" t="str">
        <x:v>stage1_rate_pd:rate_p=0.10000000:rate_d=0.01400000:angle_p=10.00000000</x:v>
      </x:c>
      <x:c r="C823" t="str">
        <x:v>forward_1m</x:v>
      </x:c>
      <x:c r="D823" t="n">
        <x:v>0.09999999999999999</x:v>
      </x:c>
      <x:c r="E823" t="n">
        <x:v>0.014</x:v>
      </x:c>
      <x:c r="F823" t="n">
        <x:v>10</x:v>
      </x:c>
      <x:c r="G823" s="25" t="b">
        <x:v>0</x:v>
      </x:c>
      <x:c r="H823" t="str"/>
      <x:c r="I823" s="25" t="b">
        <x:v>0</x:v>
      </x:c>
      <x:c r="J823" s="25" t="b">
        <x:v>0</x:v>
      </x:c>
      <x:c r="K823" s="25" t="b">
        <x:v>0</x:v>
      </x:c>
      <x:c r="L823" t="n">
        <x:v>0</x:v>
      </x:c>
      <x:c r="M823" s="25" t="b">
        <x:v>0</x:v>
      </x:c>
      <x:c r="N823" s="25" t="b">
        <x:v>0</x:v>
      </x:c>
      <x:c r="O823" s="25" t="b">
        <x:v>0</x:v>
      </x:c>
      <x:c r="P823" s="25" t="b">
        <x:v>0</x:v>
      </x:c>
      <x:c r="Q823" s="25" t="b">
        <x:v>1</x:v>
      </x:c>
      <x:c r="R823" s="12" t="n">
        <x:v>0</x:v>
      </x:c>
      <x:c r="S823" s="12" t="n">
        <x:v>0</x:v>
      </x:c>
      <x:c r="T823" s="12" t="n">
        <x:v>2.162125828505117</x:v>
      </x:c>
      <x:c r="U823" s="12" t="n">
        <x:v>6.740799601762701</x:v>
      </x:c>
      <x:c r="V823" s="12" t="n">
        <x:v>0.12715471303748047</x:v>
      </x:c>
      <x:c r="W823" s="12" t="n">
        <x:v>0.28509947582014705</x:v>
      </x:c>
    </x:row>
    <x:row r="824">
      <x:c r="A824" t="str">
        <x:v>stage1_rate_pd</x:v>
      </x:c>
      <x:c r="B824" t="str">
        <x:v>stage1_rate_pd:rate_p=0.10000000:rate_d=0.01400000:angle_p=10.00000000</x:v>
      </x:c>
      <x:c r="C824" t="str">
        <x:v>backward_1m</x:v>
      </x:c>
      <x:c r="D824" t="n">
        <x:v>0.09999999999999999</x:v>
      </x:c>
      <x:c r="E824" t="n">
        <x:v>0.014</x:v>
      </x:c>
      <x:c r="F824" t="n">
        <x:v>10</x:v>
      </x:c>
      <x:c r="G824" s="25" t="b">
        <x:v>0</x:v>
      </x:c>
      <x:c r="H824" t="str"/>
      <x:c r="I824" s="25" t="b">
        <x:v>0</x:v>
      </x:c>
      <x:c r="J824" s="25" t="b">
        <x:v>0</x:v>
      </x:c>
      <x:c r="K824" s="25" t="b">
        <x:v>0</x:v>
      </x:c>
      <x:c r="L824" t="n">
        <x:v>0</x:v>
      </x:c>
      <x:c r="M824" s="25" t="b">
        <x:v>0</x:v>
      </x:c>
      <x:c r="N824" s="25" t="b">
        <x:v>0</x:v>
      </x:c>
      <x:c r="O824" s="25" t="b">
        <x:v>0</x:v>
      </x:c>
      <x:c r="P824" s="25" t="b">
        <x:v>0</x:v>
      </x:c>
      <x:c r="Q824" s="25" t="b">
        <x:v>1</x:v>
      </x:c>
      <x:c r="R824" s="12" t="n">
        <x:v>0</x:v>
      </x:c>
      <x:c r="S824" s="12" t="n">
        <x:v>0</x:v>
      </x:c>
      <x:c r="T824" s="12" t="n">
        <x:v>2.162125828505117</x:v>
      </x:c>
      <x:c r="U824" s="12" t="n">
        <x:v>6.740799601762701</x:v>
      </x:c>
      <x:c r="V824" s="12" t="n">
        <x:v>0.12715471303748047</x:v>
      </x:c>
      <x:c r="W824" s="12" t="n">
        <x:v>0.28509947582014705</x:v>
      </x:c>
    </x:row>
    <x:row r="825">
      <x:c r="A825" t="str">
        <x:v>stage1_rate_pd</x:v>
      </x:c>
      <x:c r="B825" t="str">
        <x:v>stage1_rate_pd:rate_p=0.10000000:rate_d=0.01400000:angle_p=10.00000000</x:v>
      </x:c>
      <x:c r="C825" t="str">
        <x:v>pitch_positive_recovery</x:v>
      </x:c>
      <x:c r="D825" t="n">
        <x:v>0.09999999999999999</x:v>
      </x:c>
      <x:c r="E825" t="n">
        <x:v>0.014</x:v>
      </x:c>
      <x:c r="F825" t="n">
        <x:v>10</x:v>
      </x:c>
      <x:c r="G825" s="25" t="b">
        <x:v>0</x:v>
      </x:c>
      <x:c r="H825" t="str"/>
      <x:c r="I825" s="25" t="b">
        <x:v>0</x:v>
      </x:c>
      <x:c r="J825" s="25" t="b">
        <x:v>0</x:v>
      </x:c>
      <x:c r="K825" s="25" t="b">
        <x:v>0</x:v>
      </x:c>
      <x:c r="L825" t="n">
        <x:v>0</x:v>
      </x:c>
      <x:c r="M825" s="25" t="b">
        <x:v>0</x:v>
      </x:c>
      <x:c r="N825" s="25" t="b">
        <x:v>0</x:v>
      </x:c>
      <x:c r="O825" s="25" t="b">
        <x:v>0</x:v>
      </x:c>
      <x:c r="P825" s="25" t="b">
        <x:v>0</x:v>
      </x:c>
      <x:c r="Q825" s="25" t="b">
        <x:v>1</x:v>
      </x:c>
      <x:c r="R825" s="12" t="n">
        <x:v>0</x:v>
      </x:c>
      <x:c r="S825" s="12" t="n">
        <x:v>0</x:v>
      </x:c>
      <x:c r="T825" s="12" t="n">
        <x:v>2.278733156413799</x:v>
      </x:c>
      <x:c r="U825" s="12" t="n">
        <x:v>6.322727965525512</x:v>
      </x:c>
      <x:c r="V825" s="12" t="n">
        <x:v>0.11926495335522722</x:v>
      </x:c>
      <x:c r="W825" s="12" t="n">
        <x:v>0.2619529271412067</x:v>
      </x:c>
    </x:row>
    <x:row r="826">
      <x:c r="A826" t="str">
        <x:v>stage1_rate_pd</x:v>
      </x:c>
      <x:c r="B826" t="str">
        <x:v>stage1_rate_pd:rate_p=0.10000000:rate_d=0.01400000:angle_p=10.00000000</x:v>
      </x:c>
      <x:c r="C826" t="str">
        <x:v>pitch_negative_recovery</x:v>
      </x:c>
      <x:c r="D826" t="n">
        <x:v>0.09999999999999999</x:v>
      </x:c>
      <x:c r="E826" t="n">
        <x:v>0.014</x:v>
      </x:c>
      <x:c r="F826" t="n">
        <x:v>10</x:v>
      </x:c>
      <x:c r="G826" s="25" t="b">
        <x:v>0</x:v>
      </x:c>
      <x:c r="H826" t="str"/>
      <x:c r="I826" s="25" t="b">
        <x:v>0</x:v>
      </x:c>
      <x:c r="J826" s="25" t="b">
        <x:v>0</x:v>
      </x:c>
      <x:c r="K826" s="25" t="b">
        <x:v>0</x:v>
      </x:c>
      <x:c r="L826" t="n">
        <x:v>0</x:v>
      </x:c>
      <x:c r="M826" s="25" t="b">
        <x:v>0</x:v>
      </x:c>
      <x:c r="N826" s="25" t="b">
        <x:v>0</x:v>
      </x:c>
      <x:c r="O826" s="25" t="b">
        <x:v>0</x:v>
      </x:c>
      <x:c r="P826" s="25" t="b">
        <x:v>0</x:v>
      </x:c>
      <x:c r="Q826" s="25" t="b">
        <x:v>1</x:v>
      </x:c>
      <x:c r="R826" s="12" t="n">
        <x:v>0</x:v>
      </x:c>
      <x:c r="S826" s="12" t="n">
        <x:v>0</x:v>
      </x:c>
      <x:c r="T826" s="12" t="n">
        <x:v>2.278733156413799</x:v>
      </x:c>
      <x:c r="U826" s="12" t="n">
        <x:v>6.322727965525512</x:v>
      </x:c>
      <x:c r="V826" s="12" t="n">
        <x:v>0.11926495335522722</x:v>
      </x:c>
      <x:c r="W826" s="12" t="n">
        <x:v>0.2619529271412067</x:v>
      </x:c>
    </x:row>
    <x:row r="827">
      <x:c r="A827" t="str">
        <x:v>stage1_rate_pd</x:v>
      </x:c>
      <x:c r="B827" t="str">
        <x:v>stage1_rate_pd:rate_p=0.10000000:rate_d=0.01400000:angle_p=10.00000000</x:v>
      </x:c>
      <x:c r="C827" t="str">
        <x:v>stick_release</x:v>
      </x:c>
      <x:c r="D827" t="n">
        <x:v>0.09999999999999999</x:v>
      </x:c>
      <x:c r="E827" t="n">
        <x:v>0.014</x:v>
      </x:c>
      <x:c r="F827" t="n">
        <x:v>10</x:v>
      </x:c>
      <x:c r="G827" s="25" t="b">
        <x:v>0</x:v>
      </x:c>
      <x:c r="H827" t="str"/>
      <x:c r="I827" s="25" t="b">
        <x:v>0</x:v>
      </x:c>
      <x:c r="J827" s="25" t="b">
        <x:v>0</x:v>
      </x:c>
      <x:c r="K827" s="25" t="b">
        <x:v>0</x:v>
      </x:c>
      <x:c r="L827" t="n">
        <x:v>1</x:v>
      </x:c>
      <x:c r="M827" s="25" t="b">
        <x:v>0</x:v>
      </x:c>
      <x:c r="N827" s="25" t="b">
        <x:v>0</x:v>
      </x:c>
      <x:c r="O827" s="25" t="b">
        <x:v>0</x:v>
      </x:c>
      <x:c r="P827" s="25" t="b">
        <x:v>0</x:v>
      </x:c>
      <x:c r="Q827" s="25" t="b">
        <x:v>1</x:v>
      </x:c>
      <x:c r="R827" s="12" t="n">
        <x:v>0</x:v>
      </x:c>
      <x:c r="S827" s="12" t="n">
        <x:v>0</x:v>
      </x:c>
      <x:c r="T827" s="12" t="n">
        <x:v>2.2017922249725506</x:v>
      </x:c>
      <x:c r="U827" s="12" t="n">
        <x:v>6.547615873807142</x:v>
      </x:c>
      <x:c r="V827" s="12" t="n">
        <x:v>0.140830337726802</x:v>
      </x:c>
      <x:c r="W827" s="12" t="n">
        <x:v>0.3159313749700531</x:v>
      </x:c>
    </x:row>
    <x:row r="828">
      <x:c r="A828" t="str">
        <x:v>stage1_rate_pd</x:v>
      </x:c>
      <x:c r="B828" t="str">
        <x:v>stage1_rate_pd:rate_p=0.10000000:rate_d=0.01600000:angle_p=10.00000000</x:v>
      </x:c>
      <x:c r="C828" t="str">
        <x:v>loiter_positive_disturbance</x:v>
      </x:c>
      <x:c r="D828" t="n">
        <x:v>0.09999999999999999</x:v>
      </x:c>
      <x:c r="E828" t="n">
        <x:v>0.016</x:v>
      </x:c>
      <x:c r="F828" t="n">
        <x:v>10</x:v>
      </x:c>
      <x:c r="G828" s="25" t="b">
        <x:v>0</x:v>
      </x:c>
      <x:c r="H828" t="str"/>
      <x:c r="I828" s="25" t="b">
        <x:v>0</x:v>
      </x:c>
      <x:c r="J828" s="25" t="b">
        <x:v>0</x:v>
      </x:c>
      <x:c r="K828" s="25" t="b">
        <x:v>0</x:v>
      </x:c>
      <x:c r="L828" t="n">
        <x:v>0</x:v>
      </x:c>
      <x:c r="M828" s="25" t="b">
        <x:v>0</x:v>
      </x:c>
      <x:c r="N828" s="25" t="b">
        <x:v>0</x:v>
      </x:c>
      <x:c r="O828" s="25" t="b">
        <x:v>0</x:v>
      </x:c>
      <x:c r="P828" s="25" t="b">
        <x:v>0</x:v>
      </x:c>
      <x:c r="Q828" s="25" t="b">
        <x:v>1</x:v>
      </x:c>
      <x:c r="R828" s="12" t="n">
        <x:v>0</x:v>
      </x:c>
      <x:c r="S828" s="12" t="n">
        <x:v>0</x:v>
      </x:c>
      <x:c r="T828" s="12" t="n">
        <x:v>1.8860690582821122</x:v>
      </x:c>
      <x:c r="U828" s="12" t="n">
        <x:v>6.606939311326761</x:v>
      </x:c>
      <x:c r="V828" s="12" t="n">
        <x:v>0.1329047655074254</x:v>
      </x:c>
      <x:c r="W828" s="12" t="n">
        <x:v>0.30142362319339816</x:v>
      </x:c>
    </x:row>
    <x:row r="829">
      <x:c r="A829" t="str">
        <x:v>stage1_rate_pd</x:v>
      </x:c>
      <x:c r="B829" t="str">
        <x:v>stage1_rate_pd:rate_p=0.10000000:rate_d=0.01600000:angle_p=10.00000000</x:v>
      </x:c>
      <x:c r="C829" t="str">
        <x:v>loiter_negative_disturbance</x:v>
      </x:c>
      <x:c r="D829" t="n">
        <x:v>0.09999999999999999</x:v>
      </x:c>
      <x:c r="E829" t="n">
        <x:v>0.016</x:v>
      </x:c>
      <x:c r="F829" t="n">
        <x:v>10</x:v>
      </x:c>
      <x:c r="G829" s="25" t="b">
        <x:v>0</x:v>
      </x:c>
      <x:c r="H829" t="str"/>
      <x:c r="I829" s="25" t="b">
        <x:v>0</x:v>
      </x:c>
      <x:c r="J829" s="25" t="b">
        <x:v>0</x:v>
      </x:c>
      <x:c r="K829" s="25" t="b">
        <x:v>0</x:v>
      </x:c>
      <x:c r="L829" t="n">
        <x:v>0</x:v>
      </x:c>
      <x:c r="M829" s="25" t="b">
        <x:v>0</x:v>
      </x:c>
      <x:c r="N829" s="25" t="b">
        <x:v>0</x:v>
      </x:c>
      <x:c r="O829" s="25" t="b">
        <x:v>0</x:v>
      </x:c>
      <x:c r="P829" s="25" t="b">
        <x:v>0</x:v>
      </x:c>
      <x:c r="Q829" s="25" t="b">
        <x:v>1</x:v>
      </x:c>
      <x:c r="R829" s="12" t="n">
        <x:v>0</x:v>
      </x:c>
      <x:c r="S829" s="12" t="n">
        <x:v>0</x:v>
      </x:c>
      <x:c r="T829" s="12" t="n">
        <x:v>1.8860690582821122</x:v>
      </x:c>
      <x:c r="U829" s="12" t="n">
        <x:v>6.606939311326761</x:v>
      </x:c>
      <x:c r="V829" s="12" t="n">
        <x:v>0.1329047655074254</x:v>
      </x:c>
      <x:c r="W829" s="12" t="n">
        <x:v>0.30142362319339816</x:v>
      </x:c>
    </x:row>
    <x:row r="830">
      <x:c r="A830" t="str">
        <x:v>stage1_rate_pd</x:v>
      </x:c>
      <x:c r="B830" t="str">
        <x:v>stage1_rate_pd:rate_p=0.10000000:rate_d=0.01600000:angle_p=10.00000000</x:v>
      </x:c>
      <x:c r="C830" t="str">
        <x:v>forward_1m</x:v>
      </x:c>
      <x:c r="D830" t="n">
        <x:v>0.09999999999999999</x:v>
      </x:c>
      <x:c r="E830" t="n">
        <x:v>0.016</x:v>
      </x:c>
      <x:c r="F830" t="n">
        <x:v>10</x:v>
      </x:c>
      <x:c r="G830" s="25" t="b">
        <x:v>0</x:v>
      </x:c>
      <x:c r="H830" t="str"/>
      <x:c r="I830" s="25" t="b">
        <x:v>0</x:v>
      </x:c>
      <x:c r="J830" s="25" t="b">
        <x:v>0</x:v>
      </x:c>
      <x:c r="K830" s="25" t="b">
        <x:v>0</x:v>
      </x:c>
      <x:c r="L830" t="n">
        <x:v>0</x:v>
      </x:c>
      <x:c r="M830" s="25" t="b">
        <x:v>0</x:v>
      </x:c>
      <x:c r="N830" s="25" t="b">
        <x:v>0</x:v>
      </x:c>
      <x:c r="O830" s="25" t="b">
        <x:v>0</x:v>
      </x:c>
      <x:c r="P830" s="25" t="b">
        <x:v>0</x:v>
      </x:c>
      <x:c r="Q830" s="25" t="b">
        <x:v>1</x:v>
      </x:c>
      <x:c r="R830" s="12" t="n">
        <x:v>0</x:v>
      </x:c>
      <x:c r="S830" s="12" t="n">
        <x:v>0</x:v>
      </x:c>
      <x:c r="T830" s="12" t="n">
        <x:v>2.0937466103431124</x:v>
      </x:c>
      <x:c r="U830" s="12" t="n">
        <x:v>5.850314657825306</x:v>
      </x:c>
      <x:c r="V830" s="12" t="n">
        <x:v>0.11320250373755479</x:v>
      </x:c>
      <x:c r="W830" s="12" t="n">
        <x:v>0.24966340143433108</x:v>
      </x:c>
    </x:row>
    <x:row r="831">
      <x:c r="A831" t="str">
        <x:v>stage1_rate_pd</x:v>
      </x:c>
      <x:c r="B831" t="str">
        <x:v>stage1_rate_pd:rate_p=0.10000000:rate_d=0.01600000:angle_p=10.00000000</x:v>
      </x:c>
      <x:c r="C831" t="str">
        <x:v>backward_1m</x:v>
      </x:c>
      <x:c r="D831" t="n">
        <x:v>0.09999999999999999</x:v>
      </x:c>
      <x:c r="E831" t="n">
        <x:v>0.016</x:v>
      </x:c>
      <x:c r="F831" t="n">
        <x:v>10</x:v>
      </x:c>
      <x:c r="G831" s="25" t="b">
        <x:v>0</x:v>
      </x:c>
      <x:c r="H831" t="str"/>
      <x:c r="I831" s="25" t="b">
        <x:v>0</x:v>
      </x:c>
      <x:c r="J831" s="25" t="b">
        <x:v>0</x:v>
      </x:c>
      <x:c r="K831" s="25" t="b">
        <x:v>0</x:v>
      </x:c>
      <x:c r="L831" t="n">
        <x:v>0</x:v>
      </x:c>
      <x:c r="M831" s="25" t="b">
        <x:v>0</x:v>
      </x:c>
      <x:c r="N831" s="25" t="b">
        <x:v>0</x:v>
      </x:c>
      <x:c r="O831" s="25" t="b">
        <x:v>0</x:v>
      </x:c>
      <x:c r="P831" s="25" t="b">
        <x:v>0</x:v>
      </x:c>
      <x:c r="Q831" s="25" t="b">
        <x:v>1</x:v>
      </x:c>
      <x:c r="R831" s="12" t="n">
        <x:v>0</x:v>
      </x:c>
      <x:c r="S831" s="12" t="n">
        <x:v>0</x:v>
      </x:c>
      <x:c r="T831" s="12" t="n">
        <x:v>2.0937466103431124</x:v>
      </x:c>
      <x:c r="U831" s="12" t="n">
        <x:v>5.850314657825306</x:v>
      </x:c>
      <x:c r="V831" s="12" t="n">
        <x:v>0.11320250373755479</x:v>
      </x:c>
      <x:c r="W831" s="12" t="n">
        <x:v>0.24966340143433108</x:v>
      </x:c>
    </x:row>
    <x:row r="832">
      <x:c r="A832" t="str">
        <x:v>stage1_rate_pd</x:v>
      </x:c>
      <x:c r="B832" t="str">
        <x:v>stage1_rate_pd:rate_p=0.10000000:rate_d=0.01600000:angle_p=10.00000000</x:v>
      </x:c>
      <x:c r="C832" t="str">
        <x:v>pitch_positive_recovery</x:v>
      </x:c>
      <x:c r="D832" t="n">
        <x:v>0.09999999999999999</x:v>
      </x:c>
      <x:c r="E832" t="n">
        <x:v>0.016</x:v>
      </x:c>
      <x:c r="F832" t="n">
        <x:v>10</x:v>
      </x:c>
      <x:c r="G832" s="25" t="b">
        <x:v>0</x:v>
      </x:c>
      <x:c r="H832" t="str"/>
      <x:c r="I832" s="25" t="b">
        <x:v>0</x:v>
      </x:c>
      <x:c r="J832" s="25" t="b">
        <x:v>0</x:v>
      </x:c>
      <x:c r="K832" s="25" t="b">
        <x:v>0</x:v>
      </x:c>
      <x:c r="L832" t="n">
        <x:v>0</x:v>
      </x:c>
      <x:c r="M832" s="25" t="b">
        <x:v>0</x:v>
      </x:c>
      <x:c r="N832" s="25" t="b">
        <x:v>0</x:v>
      </x:c>
      <x:c r="O832" s="25" t="b">
        <x:v>0</x:v>
      </x:c>
      <x:c r="P832" s="25" t="b">
        <x:v>0</x:v>
      </x:c>
      <x:c r="Q832" s="25" t="b">
        <x:v>1</x:v>
      </x:c>
      <x:c r="R832" s="12" t="n">
        <x:v>0</x:v>
      </x:c>
      <x:c r="S832" s="12" t="n">
        <x:v>0</x:v>
      </x:c>
      <x:c r="T832" s="12" t="n">
        <x:v>2.018588588728201</x:v>
      </x:c>
      <x:c r="U832" s="12" t="n">
        <x:v>6.159039827543747</x:v>
      </x:c>
      <x:c r="V832" s="12" t="n">
        <x:v>0.12189155331102097</x:v>
      </x:c>
      <x:c r="W832" s="12" t="n">
        <x:v>0.27450530553331054</x:v>
      </x:c>
    </x:row>
    <x:row r="833">
      <x:c r="A833" t="str">
        <x:v>stage1_rate_pd</x:v>
      </x:c>
      <x:c r="B833" t="str">
        <x:v>stage1_rate_pd:rate_p=0.10000000:rate_d=0.01600000:angle_p=10.00000000</x:v>
      </x:c>
      <x:c r="C833" t="str">
        <x:v>pitch_negative_recovery</x:v>
      </x:c>
      <x:c r="D833" t="n">
        <x:v>0.09999999999999999</x:v>
      </x:c>
      <x:c r="E833" t="n">
        <x:v>0.016</x:v>
      </x:c>
      <x:c r="F833" t="n">
        <x:v>10</x:v>
      </x:c>
      <x:c r="G833" s="25" t="b">
        <x:v>0</x:v>
      </x:c>
      <x:c r="H833" t="str"/>
      <x:c r="I833" s="25" t="b">
        <x:v>0</x:v>
      </x:c>
      <x:c r="J833" s="25" t="b">
        <x:v>0</x:v>
      </x:c>
      <x:c r="K833" s="25" t="b">
        <x:v>0</x:v>
      </x:c>
      <x:c r="L833" t="n">
        <x:v>0</x:v>
      </x:c>
      <x:c r="M833" s="25" t="b">
        <x:v>0</x:v>
      </x:c>
      <x:c r="N833" s="25" t="b">
        <x:v>0</x:v>
      </x:c>
      <x:c r="O833" s="25" t="b">
        <x:v>0</x:v>
      </x:c>
      <x:c r="P833" s="25" t="b">
        <x:v>0</x:v>
      </x:c>
      <x:c r="Q833" s="25" t="b">
        <x:v>1</x:v>
      </x:c>
      <x:c r="R833" s="12" t="n">
        <x:v>0</x:v>
      </x:c>
      <x:c r="S833" s="12" t="n">
        <x:v>0</x:v>
      </x:c>
      <x:c r="T833" s="12" t="n">
        <x:v>2.018588588728201</x:v>
      </x:c>
      <x:c r="U833" s="12" t="n">
        <x:v>6.159039827543747</x:v>
      </x:c>
      <x:c r="V833" s="12" t="n">
        <x:v>0.12189155331102097</x:v>
      </x:c>
      <x:c r="W833" s="12" t="n">
        <x:v>0.27450530553331054</x:v>
      </x:c>
    </x:row>
    <x:row r="834">
      <x:c r="A834" t="str">
        <x:v>stage1_rate_pd</x:v>
      </x:c>
      <x:c r="B834" t="str">
        <x:v>stage1_rate_pd:rate_p=0.10000000:rate_d=0.01600000:angle_p=10.00000000</x:v>
      </x:c>
      <x:c r="C834" t="str">
        <x:v>stick_release</x:v>
      </x:c>
      <x:c r="D834" t="n">
        <x:v>0.09999999999999999</x:v>
      </x:c>
      <x:c r="E834" t="n">
        <x:v>0.016</x:v>
      </x:c>
      <x:c r="F834" t="n">
        <x:v>10</x:v>
      </x:c>
      <x:c r="G834" s="25" t="b">
        <x:v>1</x:v>
      </x:c>
      <x:c r="H834" t="str">
        <x:v>second_acceleration_lobe_after_full_pause</x:v>
      </x:c>
      <x:c r="I834" s="25" t="b">
        <x:v>0</x:v>
      </x:c>
      <x:c r="J834" s="25" t="b">
        <x:v>0</x:v>
      </x:c>
      <x:c r="K834" s="25" t="b">
        <x:v>1</x:v>
      </x:c>
      <x:c r="L834" t="n">
        <x:v>1</x:v>
      </x:c>
      <x:c r="M834" s="25" t="b">
        <x:v>0</x:v>
      </x:c>
      <x:c r="N834" s="25" t="b">
        <x:v>0</x:v>
      </x:c>
      <x:c r="O834" s="25" t="b">
        <x:v>0</x:v>
      </x:c>
      <x:c r="P834" s="25" t="b">
        <x:v>0</x:v>
      </x:c>
      <x:c r="Q834" s="25" t="b">
        <x:v>1</x:v>
      </x:c>
      <x:c r="R834" s="12" t="n">
        <x:v>0</x:v>
      </x:c>
      <x:c r="S834" s="12" t="n">
        <x:v>0</x:v>
      </x:c>
      <x:c r="T834" s="12" t="n">
        <x:v>2.117536526511881</x:v>
      </x:c>
      <x:c r="U834" s="12" t="n">
        <x:v>5.720307346133431</x:v>
      </x:c>
      <x:c r="V834" s="12" t="n">
        <x:v>0.12474815549342883</x:v>
      </x:c>
      <x:c r="W834" s="12" t="n">
        <x:v>0.2705707792708182</x:v>
      </x:c>
    </x:row>
    <x:row r="835">
      <x:c r="A835" t="str">
        <x:v>stage1_rate_pd</x:v>
      </x:c>
      <x:c r="B835" t="str">
        <x:v>stage1_rate_pd:rate_p=0.10000000:rate_d=0.01800000:angle_p=10.00000000</x:v>
      </x:c>
      <x:c r="C835" t="str">
        <x:v>loiter_positive_disturbance</x:v>
      </x:c>
      <x:c r="D835" t="n">
        <x:v>0.09999999999999999</x:v>
      </x:c>
      <x:c r="E835" t="n">
        <x:v>0.018000000000000002</x:v>
      </x:c>
      <x:c r="F835" t="n">
        <x:v>10</x:v>
      </x:c>
      <x:c r="G835" s="25" t="b">
        <x:v>0</x:v>
      </x:c>
      <x:c r="H835" t="str"/>
      <x:c r="I835" s="25" t="b">
        <x:v>0</x:v>
      </x:c>
      <x:c r="J835" s="25" t="b">
        <x:v>0</x:v>
      </x:c>
      <x:c r="K835" s="25" t="b">
        <x:v>0</x:v>
      </x:c>
      <x:c r="L835" t="n">
        <x:v>0</x:v>
      </x:c>
      <x:c r="M835" s="25" t="b">
        <x:v>0</x:v>
      </x:c>
      <x:c r="N835" s="25" t="b">
        <x:v>0</x:v>
      </x:c>
      <x:c r="O835" s="25" t="b">
        <x:v>0</x:v>
      </x:c>
      <x:c r="P835" s="25" t="b">
        <x:v>0</x:v>
      </x:c>
      <x:c r="Q835" s="25" t="b">
        <x:v>1</x:v>
      </x:c>
      <x:c r="R835" s="12" t="n">
        <x:v>0</x:v>
      </x:c>
      <x:c r="S835" s="12" t="n">
        <x:v>0</x:v>
      </x:c>
      <x:c r="T835" s="12" t="n">
        <x:v>1.7947140997847526</x:v>
      </x:c>
      <x:c r="U835" s="12" t="n">
        <x:v>5.926317732813198</x:v>
      </x:c>
      <x:c r="V835" s="12" t="n">
        <x:v>0.12506918198386424</x:v>
      </x:c>
      <x:c r="W835" s="12" t="n">
        <x:v>0.2822495875960651</x:v>
      </x:c>
    </x:row>
    <x:row r="836">
      <x:c r="A836" t="str">
        <x:v>stage1_rate_pd</x:v>
      </x:c>
      <x:c r="B836" t="str">
        <x:v>stage1_rate_pd:rate_p=0.10000000:rate_d=0.01800000:angle_p=10.00000000</x:v>
      </x:c>
      <x:c r="C836" t="str">
        <x:v>loiter_negative_disturbance</x:v>
      </x:c>
      <x:c r="D836" t="n">
        <x:v>0.09999999999999999</x:v>
      </x:c>
      <x:c r="E836" t="n">
        <x:v>0.018000000000000002</x:v>
      </x:c>
      <x:c r="F836" t="n">
        <x:v>10</x:v>
      </x:c>
      <x:c r="G836" s="25" t="b">
        <x:v>0</x:v>
      </x:c>
      <x:c r="H836" t="str"/>
      <x:c r="I836" s="25" t="b">
        <x:v>0</x:v>
      </x:c>
      <x:c r="J836" s="25" t="b">
        <x:v>0</x:v>
      </x:c>
      <x:c r="K836" s="25" t="b">
        <x:v>0</x:v>
      </x:c>
      <x:c r="L836" t="n">
        <x:v>0</x:v>
      </x:c>
      <x:c r="M836" s="25" t="b">
        <x:v>0</x:v>
      </x:c>
      <x:c r="N836" s="25" t="b">
        <x:v>0</x:v>
      </x:c>
      <x:c r="O836" s="25" t="b">
        <x:v>0</x:v>
      </x:c>
      <x:c r="P836" s="25" t="b">
        <x:v>0</x:v>
      </x:c>
      <x:c r="Q836" s="25" t="b">
        <x:v>1</x:v>
      </x:c>
      <x:c r="R836" s="12" t="n">
        <x:v>0</x:v>
      </x:c>
      <x:c r="S836" s="12" t="n">
        <x:v>0</x:v>
      </x:c>
      <x:c r="T836" s="12" t="n">
        <x:v>1.7947140997847526</x:v>
      </x:c>
      <x:c r="U836" s="12" t="n">
        <x:v>5.926317732813198</x:v>
      </x:c>
      <x:c r="V836" s="12" t="n">
        <x:v>0.12506918198386424</x:v>
      </x:c>
      <x:c r="W836" s="12" t="n">
        <x:v>0.2822495875960651</x:v>
      </x:c>
    </x:row>
    <x:row r="837">
      <x:c r="A837" t="str">
        <x:v>stage1_rate_pd</x:v>
      </x:c>
      <x:c r="B837" t="str">
        <x:v>stage1_rate_pd:rate_p=0.10000000:rate_d=0.01800000:angle_p=10.00000000</x:v>
      </x:c>
      <x:c r="C837" t="str">
        <x:v>forward_1m</x:v>
      </x:c>
      <x:c r="D837" t="n">
        <x:v>0.09999999999999999</x:v>
      </x:c>
      <x:c r="E837" t="n">
        <x:v>0.018000000000000002</x:v>
      </x:c>
      <x:c r="F837" t="n">
        <x:v>10</x:v>
      </x:c>
      <x:c r="G837" s="25" t="b">
        <x:v>0</x:v>
      </x:c>
      <x:c r="H837" t="str"/>
      <x:c r="I837" s="25" t="b">
        <x:v>0</x:v>
      </x:c>
      <x:c r="J837" s="25" t="b">
        <x:v>0</x:v>
      </x:c>
      <x:c r="K837" s="25" t="b">
        <x:v>0</x:v>
      </x:c>
      <x:c r="L837" t="n">
        <x:v>0</x:v>
      </x:c>
      <x:c r="M837" s="25" t="b">
        <x:v>0</x:v>
      </x:c>
      <x:c r="N837" s="25" t="b">
        <x:v>0</x:v>
      </x:c>
      <x:c r="O837" s="25" t="b">
        <x:v>0</x:v>
      </x:c>
      <x:c r="P837" s="25" t="b">
        <x:v>0</x:v>
      </x:c>
      <x:c r="Q837" s="25" t="b">
        <x:v>1</x:v>
      </x:c>
      <x:c r="R837" s="12" t="n">
        <x:v>0</x:v>
      </x:c>
      <x:c r="S837" s="12" t="n">
        <x:v>0</x:v>
      </x:c>
      <x:c r="T837" s="12" t="n">
        <x:v>1.9416186328792269</x:v>
      </x:c>
      <x:c r="U837" s="12" t="n">
        <x:v>5.534829258334029</x:v>
      </x:c>
      <x:c r="V837" s="12" t="n">
        <x:v>0.12078734112924835</x:v>
      </x:c>
      <x:c r="W837" s="12" t="n">
        <x:v>0.27258135309979015</x:v>
      </x:c>
    </x:row>
    <x:row r="838">
      <x:c r="A838" t="str">
        <x:v>stage1_rate_pd</x:v>
      </x:c>
      <x:c r="B838" t="str">
        <x:v>stage1_rate_pd:rate_p=0.10000000:rate_d=0.01800000:angle_p=10.00000000</x:v>
      </x:c>
      <x:c r="C838" t="str">
        <x:v>backward_1m</x:v>
      </x:c>
      <x:c r="D838" t="n">
        <x:v>0.09999999999999999</x:v>
      </x:c>
      <x:c r="E838" t="n">
        <x:v>0.018000000000000002</x:v>
      </x:c>
      <x:c r="F838" t="n">
        <x:v>10</x:v>
      </x:c>
      <x:c r="G838" s="25" t="b">
        <x:v>0</x:v>
      </x:c>
      <x:c r="H838" t="str"/>
      <x:c r="I838" s="25" t="b">
        <x:v>0</x:v>
      </x:c>
      <x:c r="J838" s="25" t="b">
        <x:v>0</x:v>
      </x:c>
      <x:c r="K838" s="25" t="b">
        <x:v>0</x:v>
      </x:c>
      <x:c r="L838" t="n">
        <x:v>0</x:v>
      </x:c>
      <x:c r="M838" s="25" t="b">
        <x:v>0</x:v>
      </x:c>
      <x:c r="N838" s="25" t="b">
        <x:v>0</x:v>
      </x:c>
      <x:c r="O838" s="25" t="b">
        <x:v>0</x:v>
      </x:c>
      <x:c r="P838" s="25" t="b">
        <x:v>0</x:v>
      </x:c>
      <x:c r="Q838" s="25" t="b">
        <x:v>1</x:v>
      </x:c>
      <x:c r="R838" s="12" t="n">
        <x:v>0</x:v>
      </x:c>
      <x:c r="S838" s="12" t="n">
        <x:v>0</x:v>
      </x:c>
      <x:c r="T838" s="12" t="n">
        <x:v>1.9416186328792269</x:v>
      </x:c>
      <x:c r="U838" s="12" t="n">
        <x:v>5.534829258334029</x:v>
      </x:c>
      <x:c r="V838" s="12" t="n">
        <x:v>0.12078734112924835</x:v>
      </x:c>
      <x:c r="W838" s="12" t="n">
        <x:v>0.27258135309979015</x:v>
      </x:c>
    </x:row>
    <x:row r="839">
      <x:c r="A839" t="str">
        <x:v>stage1_rate_pd</x:v>
      </x:c>
      <x:c r="B839" t="str">
        <x:v>stage1_rate_pd:rate_p=0.10000000:rate_d=0.01800000:angle_p=10.00000000</x:v>
      </x:c>
      <x:c r="C839" t="str">
        <x:v>pitch_positive_recovery</x:v>
      </x:c>
      <x:c r="D839" t="n">
        <x:v>0.09999999999999999</x:v>
      </x:c>
      <x:c r="E839" t="n">
        <x:v>0.018000000000000002</x:v>
      </x:c>
      <x:c r="F839" t="n">
        <x:v>10</x:v>
      </x:c>
      <x:c r="G839" s="25" t="b">
        <x:v>0</x:v>
      </x:c>
      <x:c r="H839" t="str"/>
      <x:c r="I839" s="25" t="b">
        <x:v>0</x:v>
      </x:c>
      <x:c r="J839" s="25" t="b">
        <x:v>0</x:v>
      </x:c>
      <x:c r="K839" s="25" t="b">
        <x:v>0</x:v>
      </x:c>
      <x:c r="L839" t="n">
        <x:v>0</x:v>
      </x:c>
      <x:c r="M839" s="25" t="b">
        <x:v>0</x:v>
      </x:c>
      <x:c r="N839" s="25" t="b">
        <x:v>0</x:v>
      </x:c>
      <x:c r="O839" s="25" t="b">
        <x:v>0</x:v>
      </x:c>
      <x:c r="P839" s="25" t="b">
        <x:v>0</x:v>
      </x:c>
      <x:c r="Q839" s="25" t="b">
        <x:v>1</x:v>
      </x:c>
      <x:c r="R839" s="12" t="n">
        <x:v>0</x:v>
      </x:c>
      <x:c r="S839" s="12" t="n">
        <x:v>0</x:v>
      </x:c>
      <x:c r="T839" s="12" t="n">
        <x:v>1.8051142140177547</x:v>
      </x:c>
      <x:c r="U839" s="12" t="n">
        <x:v>5.925225995316561</x:v>
      </x:c>
      <x:c r="V839" s="12" t="n">
        <x:v>0.12720790425547854</x:v>
      </x:c>
      <x:c r="W839" s="12" t="n">
        <x:v>0.28873105290997203</x:v>
      </x:c>
    </x:row>
    <x:row r="840">
      <x:c r="A840" t="str">
        <x:v>stage1_rate_pd</x:v>
      </x:c>
      <x:c r="B840" t="str">
        <x:v>stage1_rate_pd:rate_p=0.10000000:rate_d=0.01800000:angle_p=10.00000000</x:v>
      </x:c>
      <x:c r="C840" t="str">
        <x:v>pitch_negative_recovery</x:v>
      </x:c>
      <x:c r="D840" t="n">
        <x:v>0.09999999999999999</x:v>
      </x:c>
      <x:c r="E840" t="n">
        <x:v>0.018000000000000002</x:v>
      </x:c>
      <x:c r="F840" t="n">
        <x:v>10</x:v>
      </x:c>
      <x:c r="G840" s="25" t="b">
        <x:v>0</x:v>
      </x:c>
      <x:c r="H840" t="str"/>
      <x:c r="I840" s="25" t="b">
        <x:v>0</x:v>
      </x:c>
      <x:c r="J840" s="25" t="b">
        <x:v>0</x:v>
      </x:c>
      <x:c r="K840" s="25" t="b">
        <x:v>0</x:v>
      </x:c>
      <x:c r="L840" t="n">
        <x:v>0</x:v>
      </x:c>
      <x:c r="M840" s="25" t="b">
        <x:v>0</x:v>
      </x:c>
      <x:c r="N840" s="25" t="b">
        <x:v>0</x:v>
      </x:c>
      <x:c r="O840" s="25" t="b">
        <x:v>0</x:v>
      </x:c>
      <x:c r="P840" s="25" t="b">
        <x:v>0</x:v>
      </x:c>
      <x:c r="Q840" s="25" t="b">
        <x:v>1</x:v>
      </x:c>
      <x:c r="R840" s="12" t="n">
        <x:v>0</x:v>
      </x:c>
      <x:c r="S840" s="12" t="n">
        <x:v>0</x:v>
      </x:c>
      <x:c r="T840" s="12" t="n">
        <x:v>1.8051142140177547</x:v>
      </x:c>
      <x:c r="U840" s="12" t="n">
        <x:v>5.925225995316561</x:v>
      </x:c>
      <x:c r="V840" s="12" t="n">
        <x:v>0.12720790425547854</x:v>
      </x:c>
      <x:c r="W840" s="12" t="n">
        <x:v>0.28873105290997203</x:v>
      </x:c>
    </x:row>
    <x:row r="841">
      <x:c r="A841" t="str">
        <x:v>stage1_rate_pd</x:v>
      </x:c>
      <x:c r="B841" t="str">
        <x:v>stage1_rate_pd:rate_p=0.10000000:rate_d=0.01800000:angle_p=10.00000000</x:v>
      </x:c>
      <x:c r="C841" t="str">
        <x:v>stick_release</x:v>
      </x:c>
      <x:c r="D841" t="n">
        <x:v>0.09999999999999999</x:v>
      </x:c>
      <x:c r="E841" t="n">
        <x:v>0.018000000000000002</x:v>
      </x:c>
      <x:c r="F841" t="n">
        <x:v>10</x:v>
      </x:c>
      <x:c r="G841" s="25" t="b">
        <x:v>1</x:v>
      </x:c>
      <x:c r="H841" t="str">
        <x:v>second_acceleration_lobe_after_full_pause</x:v>
      </x:c>
      <x:c r="I841" s="25" t="b">
        <x:v>0</x:v>
      </x:c>
      <x:c r="J841" s="25" t="b">
        <x:v>0</x:v>
      </x:c>
      <x:c r="K841" s="25" t="b">
        <x:v>1</x:v>
      </x:c>
      <x:c r="L841" t="n">
        <x:v>1</x:v>
      </x:c>
      <x:c r="M841" s="25" t="b">
        <x:v>0</x:v>
      </x:c>
      <x:c r="N841" s="25" t="b">
        <x:v>0</x:v>
      </x:c>
      <x:c r="O841" s="25" t="b">
        <x:v>0</x:v>
      </x:c>
      <x:c r="P841" s="25" t="b">
        <x:v>0</x:v>
      </x:c>
      <x:c r="Q841" s="25" t="b">
        <x:v>1</x:v>
      </x:c>
      <x:c r="R841" s="12" t="n">
        <x:v>0</x:v>
      </x:c>
      <x:c r="S841" s="12" t="n">
        <x:v>0</x:v>
      </x:c>
      <x:c r="T841" s="12" t="n">
        <x:v>1.8971601580274726</x:v>
      </x:c>
      <x:c r="U841" s="12" t="n">
        <x:v>5.566451010082688</x:v>
      </x:c>
      <x:c r="V841" s="12" t="n">
        <x:v>0.1285864367384096</x:v>
      </x:c>
      <x:c r="W841" s="12" t="n">
        <x:v>0.2851073667580914</x:v>
      </x:c>
    </x:row>
    <x:row r="842">
      <x:c r="A842" t="str">
        <x:v>stage1_rate_pd</x:v>
      </x:c>
      <x:c r="B842" t="str">
        <x:v>stage1_rate_pd:rate_p=0.10000000:rate_d=0.02000000:angle_p=10.00000000</x:v>
      </x:c>
      <x:c r="C842" t="str">
        <x:v>loiter_positive_disturbance</x:v>
      </x:c>
      <x:c r="D842" t="n">
        <x:v>0.09999999999999999</x:v>
      </x:c>
      <x:c r="E842" t="n">
        <x:v>0.02</x:v>
      </x:c>
      <x:c r="F842" t="n">
        <x:v>10</x:v>
      </x:c>
      <x:c r="G842" s="25" t="b">
        <x:v>0</x:v>
      </x:c>
      <x:c r="H842" t="str"/>
      <x:c r="I842" s="25" t="b">
        <x:v>0</x:v>
      </x:c>
      <x:c r="J842" s="25" t="b">
        <x:v>0</x:v>
      </x:c>
      <x:c r="K842" s="25" t="b">
        <x:v>0</x:v>
      </x:c>
      <x:c r="L842" t="n">
        <x:v>0</x:v>
      </x:c>
      <x:c r="M842" s="25" t="b">
        <x:v>0</x:v>
      </x:c>
      <x:c r="N842" s="25" t="b">
        <x:v>0</x:v>
      </x:c>
      <x:c r="O842" s="25" t="b">
        <x:v>0</x:v>
      </x:c>
      <x:c r="P842" s="25" t="b">
        <x:v>0</x:v>
      </x:c>
      <x:c r="Q842" s="25" t="b">
        <x:v>1</x:v>
      </x:c>
      <x:c r="R842" s="12" t="n">
        <x:v>0</x:v>
      </x:c>
      <x:c r="S842" s="12" t="n">
        <x:v>0</x:v>
      </x:c>
      <x:c r="T842" s="12" t="n">
        <x:v>1.8651910996055254</x:v>
      </x:c>
      <x:c r="U842" s="12" t="n">
        <x:v>4.948429752035983</x:v>
      </x:c>
      <x:c r="V842" s="12" t="n">
        <x:v>0.11149414091034605</x:v>
      </x:c>
      <x:c r="W842" s="12" t="n">
        <x:v>0.2456051366040708</x:v>
      </x:c>
    </x:row>
    <x:row r="843">
      <x:c r="A843" t="str">
        <x:v>stage1_rate_pd</x:v>
      </x:c>
      <x:c r="B843" t="str">
        <x:v>stage1_rate_pd:rate_p=0.10000000:rate_d=0.02000000:angle_p=10.00000000</x:v>
      </x:c>
      <x:c r="C843" t="str">
        <x:v>loiter_negative_disturbance</x:v>
      </x:c>
      <x:c r="D843" t="n">
        <x:v>0.09999999999999999</x:v>
      </x:c>
      <x:c r="E843" t="n">
        <x:v>0.02</x:v>
      </x:c>
      <x:c r="F843" t="n">
        <x:v>10</x:v>
      </x:c>
      <x:c r="G843" s="25" t="b">
        <x:v>0</x:v>
      </x:c>
      <x:c r="H843" t="str"/>
      <x:c r="I843" s="25" t="b">
        <x:v>0</x:v>
      </x:c>
      <x:c r="J843" s="25" t="b">
        <x:v>0</x:v>
      </x:c>
      <x:c r="K843" s="25" t="b">
        <x:v>0</x:v>
      </x:c>
      <x:c r="L843" t="n">
        <x:v>0</x:v>
      </x:c>
      <x:c r="M843" s="25" t="b">
        <x:v>0</x:v>
      </x:c>
      <x:c r="N843" s="25" t="b">
        <x:v>0</x:v>
      </x:c>
      <x:c r="O843" s="25" t="b">
        <x:v>0</x:v>
      </x:c>
      <x:c r="P843" s="25" t="b">
        <x:v>0</x:v>
      </x:c>
      <x:c r="Q843" s="25" t="b">
        <x:v>1</x:v>
      </x:c>
      <x:c r="R843" s="12" t="n">
        <x:v>0</x:v>
      </x:c>
      <x:c r="S843" s="12" t="n">
        <x:v>0</x:v>
      </x:c>
      <x:c r="T843" s="12" t="n">
        <x:v>1.8651910996055254</x:v>
      </x:c>
      <x:c r="U843" s="12" t="n">
        <x:v>4.948429752035983</x:v>
      </x:c>
      <x:c r="V843" s="12" t="n">
        <x:v>0.11149414091034605</x:v>
      </x:c>
      <x:c r="W843" s="12" t="n">
        <x:v>0.2456051366040708</x:v>
      </x:c>
    </x:row>
    <x:row r="844">
      <x:c r="A844" t="str">
        <x:v>stage1_rate_pd</x:v>
      </x:c>
      <x:c r="B844" t="str">
        <x:v>stage1_rate_pd:rate_p=0.10000000:rate_d=0.02000000:angle_p=10.00000000</x:v>
      </x:c>
      <x:c r="C844" t="str">
        <x:v>forward_1m</x:v>
      </x:c>
      <x:c r="D844" t="n">
        <x:v>0.09999999999999999</x:v>
      </x:c>
      <x:c r="E844" t="n">
        <x:v>0.02</x:v>
      </x:c>
      <x:c r="F844" t="n">
        <x:v>10</x:v>
      </x:c>
      <x:c r="G844" s="25" t="b">
        <x:v>1</x:v>
      </x:c>
      <x:c r="H844" t="str">
        <x:v>second_acceleration_lobe_after_full_pause</x:v>
      </x:c>
      <x:c r="I844" s="25" t="b">
        <x:v>0</x:v>
      </x:c>
      <x:c r="J844" s="25" t="b">
        <x:v>0</x:v>
      </x:c>
      <x:c r="K844" s="25" t="b">
        <x:v>1</x:v>
      </x:c>
      <x:c r="L844" t="n">
        <x:v>0</x:v>
      </x:c>
      <x:c r="M844" s="25" t="b">
        <x:v>0</x:v>
      </x:c>
      <x:c r="N844" s="25" t="b">
        <x:v>0</x:v>
      </x:c>
      <x:c r="O844" s="25" t="b">
        <x:v>0</x:v>
      </x:c>
      <x:c r="P844" s="25" t="b">
        <x:v>0</x:v>
      </x:c>
      <x:c r="Q844" s="25" t="b">
        <x:v>1</x:v>
      </x:c>
      <x:c r="R844" s="12" t="n">
        <x:v>0</x:v>
      </x:c>
      <x:c r="S844" s="12" t="n">
        <x:v>0</x:v>
      </x:c>
      <x:c r="T844" s="12" t="n">
        <x:v>1.773417155139637</x:v>
      </x:c>
      <x:c r="U844" s="12" t="n">
        <x:v>5.265073636186746</x:v>
      </x:c>
      <x:c r="V844" s="12" t="n">
        <x:v>0.11482067790548675</x:v>
      </x:c>
      <x:c r="W844" s="12" t="n">
        <x:v>0.2598776203025999</x:v>
      </x:c>
    </x:row>
    <x:row r="845">
      <x:c r="A845" t="str">
        <x:v>stage1_rate_pd</x:v>
      </x:c>
      <x:c r="B845" t="str">
        <x:v>stage1_rate_pd:rate_p=0.10000000:rate_d=0.02000000:angle_p=10.00000000</x:v>
      </x:c>
      <x:c r="C845" t="str">
        <x:v>backward_1m</x:v>
      </x:c>
      <x:c r="D845" t="n">
        <x:v>0.09999999999999999</x:v>
      </x:c>
      <x:c r="E845" t="n">
        <x:v>0.02</x:v>
      </x:c>
      <x:c r="F845" t="n">
        <x:v>10</x:v>
      </x:c>
      <x:c r="G845" s="25" t="b">
        <x:v>1</x:v>
      </x:c>
      <x:c r="H845" t="str">
        <x:v>second_acceleration_lobe_after_full_pause</x:v>
      </x:c>
      <x:c r="I845" s="25" t="b">
        <x:v>0</x:v>
      </x:c>
      <x:c r="J845" s="25" t="b">
        <x:v>0</x:v>
      </x:c>
      <x:c r="K845" s="25" t="b">
        <x:v>1</x:v>
      </x:c>
      <x:c r="L845" t="n">
        <x:v>0</x:v>
      </x:c>
      <x:c r="M845" s="25" t="b">
        <x:v>0</x:v>
      </x:c>
      <x:c r="N845" s="25" t="b">
        <x:v>0</x:v>
      </x:c>
      <x:c r="O845" s="25" t="b">
        <x:v>0</x:v>
      </x:c>
      <x:c r="P845" s="25" t="b">
        <x:v>0</x:v>
      </x:c>
      <x:c r="Q845" s="25" t="b">
        <x:v>1</x:v>
      </x:c>
      <x:c r="R845" s="12" t="n">
        <x:v>0</x:v>
      </x:c>
      <x:c r="S845" s="12" t="n">
        <x:v>0</x:v>
      </x:c>
      <x:c r="T845" s="12" t="n">
        <x:v>1.773417155139637</x:v>
      </x:c>
      <x:c r="U845" s="12" t="n">
        <x:v>5.265073636186746</x:v>
      </x:c>
      <x:c r="V845" s="12" t="n">
        <x:v>0.11482067790548675</x:v>
      </x:c>
      <x:c r="W845" s="12" t="n">
        <x:v>0.2598776203025999</x:v>
      </x:c>
    </x:row>
    <x:row r="846">
      <x:c r="A846" t="str">
        <x:v>stage1_rate_pd</x:v>
      </x:c>
      <x:c r="B846" t="str">
        <x:v>stage1_rate_pd:rate_p=0.10000000:rate_d=0.02000000:angle_p=10.00000000</x:v>
      </x:c>
      <x:c r="C846" t="str">
        <x:v>pitch_positive_recovery</x:v>
      </x:c>
      <x:c r="D846" t="n">
        <x:v>0.09999999999999999</x:v>
      </x:c>
      <x:c r="E846" t="n">
        <x:v>0.02</x:v>
      </x:c>
      <x:c r="F846" t="n">
        <x:v>10</x:v>
      </x:c>
      <x:c r="G846" s="25" t="b">
        <x:v>0</x:v>
      </x:c>
      <x:c r="H846" t="str"/>
      <x:c r="I846" s="25" t="b">
        <x:v>0</x:v>
      </x:c>
      <x:c r="J846" s="25" t="b">
        <x:v>0</x:v>
      </x:c>
      <x:c r="K846" s="25" t="b">
        <x:v>0</x:v>
      </x:c>
      <x:c r="L846" t="n">
        <x:v>0</x:v>
      </x:c>
      <x:c r="M846" s="25" t="b">
        <x:v>0</x:v>
      </x:c>
      <x:c r="N846" s="25" t="b">
        <x:v>0</x:v>
      </x:c>
      <x:c r="O846" s="25" t="b">
        <x:v>0</x:v>
      </x:c>
      <x:c r="P846" s="25" t="b">
        <x:v>0</x:v>
      </x:c>
      <x:c r="Q846" s="25" t="b">
        <x:v>1</x:v>
      </x:c>
      <x:c r="R846" s="12" t="n">
        <x:v>0</x:v>
      </x:c>
      <x:c r="S846" s="12" t="n">
        <x:v>0</x:v>
      </x:c>
      <x:c r="T846" s="12" t="n">
        <x:v>1.7014939992704514</x:v>
      </x:c>
      <x:c r="U846" s="12" t="n">
        <x:v>5.465188271939865</x:v>
      </x:c>
      <x:c r="V846" s="12" t="n">
        <x:v>0.11886609273221678</x:v>
      </x:c>
      <x:c r="W846" s="12" t="n">
        <x:v>0.26995687812053915</x:v>
      </x:c>
    </x:row>
    <x:row r="847">
      <x:c r="A847" t="str">
        <x:v>stage1_rate_pd</x:v>
      </x:c>
      <x:c r="B847" t="str">
        <x:v>stage1_rate_pd:rate_p=0.10000000:rate_d=0.02000000:angle_p=10.00000000</x:v>
      </x:c>
      <x:c r="C847" t="str">
        <x:v>pitch_negative_recovery</x:v>
      </x:c>
      <x:c r="D847" t="n">
        <x:v>0.09999999999999999</x:v>
      </x:c>
      <x:c r="E847" t="n">
        <x:v>0.02</x:v>
      </x:c>
      <x:c r="F847" t="n">
        <x:v>10</x:v>
      </x:c>
      <x:c r="G847" s="25" t="b">
        <x:v>0</x:v>
      </x:c>
      <x:c r="H847" t="str"/>
      <x:c r="I847" s="25" t="b">
        <x:v>0</x:v>
      </x:c>
      <x:c r="J847" s="25" t="b">
        <x:v>0</x:v>
      </x:c>
      <x:c r="K847" s="25" t="b">
        <x:v>0</x:v>
      </x:c>
      <x:c r="L847" t="n">
        <x:v>0</x:v>
      </x:c>
      <x:c r="M847" s="25" t="b">
        <x:v>0</x:v>
      </x:c>
      <x:c r="N847" s="25" t="b">
        <x:v>0</x:v>
      </x:c>
      <x:c r="O847" s="25" t="b">
        <x:v>0</x:v>
      </x:c>
      <x:c r="P847" s="25" t="b">
        <x:v>0</x:v>
      </x:c>
      <x:c r="Q847" s="25" t="b">
        <x:v>1</x:v>
      </x:c>
      <x:c r="R847" s="12" t="n">
        <x:v>0</x:v>
      </x:c>
      <x:c r="S847" s="12" t="n">
        <x:v>0</x:v>
      </x:c>
      <x:c r="T847" s="12" t="n">
        <x:v>1.7014939992704514</x:v>
      </x:c>
      <x:c r="U847" s="12" t="n">
        <x:v>5.465188271939865</x:v>
      </x:c>
      <x:c r="V847" s="12" t="n">
        <x:v>0.11886609273221678</x:v>
      </x:c>
      <x:c r="W847" s="12" t="n">
        <x:v>0.26995687812053915</x:v>
      </x:c>
    </x:row>
    <x:row r="848">
      <x:c r="A848" t="str">
        <x:v>stage1_rate_pd</x:v>
      </x:c>
      <x:c r="B848" t="str">
        <x:v>stage1_rate_pd:rate_p=0.10000000:rate_d=0.02000000:angle_p=10.00000000</x:v>
      </x:c>
      <x:c r="C848" t="str">
        <x:v>stick_release</x:v>
      </x:c>
      <x:c r="D848" t="n">
        <x:v>0.09999999999999999</x:v>
      </x:c>
      <x:c r="E848" t="n">
        <x:v>0.02</x:v>
      </x:c>
      <x:c r="F848" t="n">
        <x:v>10</x:v>
      </x:c>
      <x:c r="G848" s="25" t="b">
        <x:v>1</x:v>
      </x:c>
      <x:c r="H848" t="str">
        <x:v>second_acceleration_lobe_after_full_pause</x:v>
      </x:c>
      <x:c r="I848" s="25" t="b">
        <x:v>0</x:v>
      </x:c>
      <x:c r="J848" s="25" t="b">
        <x:v>0</x:v>
      </x:c>
      <x:c r="K848" s="25" t="b">
        <x:v>1</x:v>
      </x:c>
      <x:c r="L848" t="n">
        <x:v>1</x:v>
      </x:c>
      <x:c r="M848" s="25" t="b">
        <x:v>0</x:v>
      </x:c>
      <x:c r="N848" s="25" t="b">
        <x:v>0</x:v>
      </x:c>
      <x:c r="O848" s="25" t="b">
        <x:v>0</x:v>
      </x:c>
      <x:c r="P848" s="25" t="b">
        <x:v>0</x:v>
      </x:c>
      <x:c r="Q848" s="25" t="b">
        <x:v>1</x:v>
      </x:c>
      <x:c r="R848" s="12" t="n">
        <x:v>0</x:v>
      </x:c>
      <x:c r="S848" s="12" t="n">
        <x:v>0</x:v>
      </x:c>
      <x:c r="T848" s="12" t="n">
        <x:v>1.7216631790495829</x:v>
      </x:c>
      <x:c r="U848" s="12" t="n">
        <x:v>5.369899478788348</x:v>
      </x:c>
      <x:c r="V848" s="12" t="n">
        <x:v>0.12466666797550853</x:v>
      </x:c>
      <x:c r="W848" s="12" t="n">
        <x:v>0.2786320812642875</x:v>
      </x:c>
    </x:row>
    <x:row r="849">
      <x:c r="A849" t="str">
        <x:v>stage1_rate_pd</x:v>
      </x:c>
      <x:c r="B849" t="str">
        <x:v>stage1_rate_pd:rate_p=0.10500000:rate_d=0.00600000:angle_p=10.00000000</x:v>
      </x:c>
      <x:c r="C849" t="str">
        <x:v>loiter_positive_disturbance</x:v>
      </x:c>
      <x:c r="D849" t="n">
        <x:v>0.105</x:v>
      </x:c>
      <x:c r="E849" t="n">
        <x:v>0.006</x:v>
      </x:c>
      <x:c r="F849" t="n">
        <x:v>10</x:v>
      </x:c>
      <x:c r="G849" s="25" t="b">
        <x:v>0</x:v>
      </x:c>
      <x:c r="H849" t="str"/>
      <x:c r="I849" s="25" t="b">
        <x:v>0</x:v>
      </x:c>
      <x:c r="J849" s="25" t="b">
        <x:v>0</x:v>
      </x:c>
      <x:c r="K849" s="25" t="b">
        <x:v>0</x:v>
      </x:c>
      <x:c r="L849" t="n">
        <x:v>0</x:v>
      </x:c>
      <x:c r="M849" s="25" t="b">
        <x:v>0</x:v>
      </x:c>
      <x:c r="N849" s="25" t="b">
        <x:v>0</x:v>
      </x:c>
      <x:c r="O849" s="25" t="b">
        <x:v>0</x:v>
      </x:c>
      <x:c r="P849" s="25" t="b">
        <x:v>0</x:v>
      </x:c>
      <x:c r="Q849" s="25" t="b">
        <x:v>1</x:v>
      </x:c>
      <x:c r="R849" s="12" t="n">
        <x:v>0</x:v>
      </x:c>
      <x:c r="S849" s="12" t="n">
        <x:v>0</x:v>
      </x:c>
      <x:c r="T849" s="12" t="n">
        <x:v>3.089588788786643</x:v>
      </x:c>
      <x:c r="U849" s="12" t="n">
        <x:v>11.350610875822921</x:v>
      </x:c>
      <x:c r="V849" s="12" t="n">
        <x:v>0.16365457122224683</x:v>
      </x:c>
      <x:c r="W849" s="12" t="n">
        <x:v>0.36350669259008417</x:v>
      </x:c>
    </x:row>
    <x:row r="850">
      <x:c r="A850" t="str">
        <x:v>stage1_rate_pd</x:v>
      </x:c>
      <x:c r="B850" t="str">
        <x:v>stage1_rate_pd:rate_p=0.10500000:rate_d=0.00600000:angle_p=10.00000000</x:v>
      </x:c>
      <x:c r="C850" t="str">
        <x:v>loiter_negative_disturbance</x:v>
      </x:c>
      <x:c r="D850" t="n">
        <x:v>0.105</x:v>
      </x:c>
      <x:c r="E850" t="n">
        <x:v>0.006</x:v>
      </x:c>
      <x:c r="F850" t="n">
        <x:v>10</x:v>
      </x:c>
      <x:c r="G850" s="25" t="b">
        <x:v>0</x:v>
      </x:c>
      <x:c r="H850" t="str"/>
      <x:c r="I850" s="25" t="b">
        <x:v>0</x:v>
      </x:c>
      <x:c r="J850" s="25" t="b">
        <x:v>0</x:v>
      </x:c>
      <x:c r="K850" s="25" t="b">
        <x:v>0</x:v>
      </x:c>
      <x:c r="L850" t="n">
        <x:v>0</x:v>
      </x:c>
      <x:c r="M850" s="25" t="b">
        <x:v>0</x:v>
      </x:c>
      <x:c r="N850" s="25" t="b">
        <x:v>0</x:v>
      </x:c>
      <x:c r="O850" s="25" t="b">
        <x:v>0</x:v>
      </x:c>
      <x:c r="P850" s="25" t="b">
        <x:v>0</x:v>
      </x:c>
      <x:c r="Q850" s="25" t="b">
        <x:v>1</x:v>
      </x:c>
      <x:c r="R850" s="12" t="n">
        <x:v>0</x:v>
      </x:c>
      <x:c r="S850" s="12" t="n">
        <x:v>0</x:v>
      </x:c>
      <x:c r="T850" s="12" t="n">
        <x:v>3.089588788786643</x:v>
      </x:c>
      <x:c r="U850" s="12" t="n">
        <x:v>11.350610875822921</x:v>
      </x:c>
      <x:c r="V850" s="12" t="n">
        <x:v>0.16365457122224683</x:v>
      </x:c>
      <x:c r="W850" s="12" t="n">
        <x:v>0.36350669259008417</x:v>
      </x:c>
    </x:row>
    <x:row r="851">
      <x:c r="A851" t="str">
        <x:v>stage1_rate_pd</x:v>
      </x:c>
      <x:c r="B851" t="str">
        <x:v>stage1_rate_pd:rate_p=0.10500000:rate_d=0.00600000:angle_p=10.00000000</x:v>
      </x:c>
      <x:c r="C851" t="str">
        <x:v>forward_1m</x:v>
      </x:c>
      <x:c r="D851" t="n">
        <x:v>0.105</x:v>
      </x:c>
      <x:c r="E851" t="n">
        <x:v>0.006</x:v>
      </x:c>
      <x:c r="F851" t="n">
        <x:v>10</x:v>
      </x:c>
      <x:c r="G851" s="25" t="b">
        <x:v>0</x:v>
      </x:c>
      <x:c r="H851" t="str"/>
      <x:c r="I851" s="25" t="b">
        <x:v>0</x:v>
      </x:c>
      <x:c r="J851" s="25" t="b">
        <x:v>0</x:v>
      </x:c>
      <x:c r="K851" s="25" t="b">
        <x:v>0</x:v>
      </x:c>
      <x:c r="L851" t="n">
        <x:v>0</x:v>
      </x:c>
      <x:c r="M851" s="25" t="b">
        <x:v>0</x:v>
      </x:c>
      <x:c r="N851" s="25" t="b">
        <x:v>0</x:v>
      </x:c>
      <x:c r="O851" s="25" t="b">
        <x:v>0</x:v>
      </x:c>
      <x:c r="P851" s="25" t="b">
        <x:v>0</x:v>
      </x:c>
      <x:c r="Q851" s="25" t="b">
        <x:v>1</x:v>
      </x:c>
      <x:c r="R851" s="12" t="n">
        <x:v>0</x:v>
      </x:c>
      <x:c r="S851" s="12" t="n">
        <x:v>0</x:v>
      </x:c>
      <x:c r="T851" s="12" t="n">
        <x:v>3.1247281379641363</x:v>
      </x:c>
      <x:c r="U851" s="12" t="n">
        <x:v>11.242853256390909</x:v>
      </x:c>
      <x:c r="V851" s="12" t="n">
        <x:v>0.1579669309708472</x:v>
      </x:c>
      <x:c r="W851" s="12" t="n">
        <x:v>0.3527401695360717</x:v>
      </x:c>
    </x:row>
    <x:row r="852">
      <x:c r="A852" t="str">
        <x:v>stage1_rate_pd</x:v>
      </x:c>
      <x:c r="B852" t="str">
        <x:v>stage1_rate_pd:rate_p=0.10500000:rate_d=0.00600000:angle_p=10.00000000</x:v>
      </x:c>
      <x:c r="C852" t="str">
        <x:v>backward_1m</x:v>
      </x:c>
      <x:c r="D852" t="n">
        <x:v>0.105</x:v>
      </x:c>
      <x:c r="E852" t="n">
        <x:v>0.006</x:v>
      </x:c>
      <x:c r="F852" t="n">
        <x:v>10</x:v>
      </x:c>
      <x:c r="G852" s="25" t="b">
        <x:v>0</x:v>
      </x:c>
      <x:c r="H852" t="str"/>
      <x:c r="I852" s="25" t="b">
        <x:v>0</x:v>
      </x:c>
      <x:c r="J852" s="25" t="b">
        <x:v>0</x:v>
      </x:c>
      <x:c r="K852" s="25" t="b">
        <x:v>0</x:v>
      </x:c>
      <x:c r="L852" t="n">
        <x:v>0</x:v>
      </x:c>
      <x:c r="M852" s="25" t="b">
        <x:v>0</x:v>
      </x:c>
      <x:c r="N852" s="25" t="b">
        <x:v>0</x:v>
      </x:c>
      <x:c r="O852" s="25" t="b">
        <x:v>0</x:v>
      </x:c>
      <x:c r="P852" s="25" t="b">
        <x:v>0</x:v>
      </x:c>
      <x:c r="Q852" s="25" t="b">
        <x:v>1</x:v>
      </x:c>
      <x:c r="R852" s="12" t="n">
        <x:v>0</x:v>
      </x:c>
      <x:c r="S852" s="12" t="n">
        <x:v>0</x:v>
      </x:c>
      <x:c r="T852" s="12" t="n">
        <x:v>3.1247281379641363</x:v>
      </x:c>
      <x:c r="U852" s="12" t="n">
        <x:v>11.242853256390909</x:v>
      </x:c>
      <x:c r="V852" s="12" t="n">
        <x:v>0.1579669309708472</x:v>
      </x:c>
      <x:c r="W852" s="12" t="n">
        <x:v>0.3527401695360717</x:v>
      </x:c>
    </x:row>
    <x:row r="853">
      <x:c r="A853" t="str">
        <x:v>stage1_rate_pd</x:v>
      </x:c>
      <x:c r="B853" t="str">
        <x:v>stage1_rate_pd:rate_p=0.10500000:rate_d=0.00600000:angle_p=10.00000000</x:v>
      </x:c>
      <x:c r="C853" t="str">
        <x:v>pitch_positive_recovery</x:v>
      </x:c>
      <x:c r="D853" t="n">
        <x:v>0.105</x:v>
      </x:c>
      <x:c r="E853" t="n">
        <x:v>0.006</x:v>
      </x:c>
      <x:c r="F853" t="n">
        <x:v>10</x:v>
      </x:c>
      <x:c r="G853" s="25" t="b">
        <x:v>0</x:v>
      </x:c>
      <x:c r="H853" t="str"/>
      <x:c r="I853" s="25" t="b">
        <x:v>0</x:v>
      </x:c>
      <x:c r="J853" s="25" t="b">
        <x:v>0</x:v>
      </x:c>
      <x:c r="K853" s="25" t="b">
        <x:v>0</x:v>
      </x:c>
      <x:c r="L853" t="n">
        <x:v>0</x:v>
      </x:c>
      <x:c r="M853" s="25" t="b">
        <x:v>0</x:v>
      </x:c>
      <x:c r="N853" s="25" t="b">
        <x:v>0</x:v>
      </x:c>
      <x:c r="O853" s="25" t="b">
        <x:v>0</x:v>
      </x:c>
      <x:c r="P853" s="25" t="b">
        <x:v>0</x:v>
      </x:c>
      <x:c r="Q853" s="25" t="b">
        <x:v>1</x:v>
      </x:c>
      <x:c r="R853" s="12" t="n">
        <x:v>0</x:v>
      </x:c>
      <x:c r="S853" s="12" t="n">
        <x:v>0</x:v>
      </x:c>
      <x:c r="T853" s="12" t="n">
        <x:v>3.086585129489189</x:v>
      </x:c>
      <x:c r="U853" s="12" t="n">
        <x:v>11.31417147848236</x:v>
      </x:c>
      <x:c r="V853" s="12" t="n">
        <x:v>0.15751920358495256</x:v>
      </x:c>
      <x:c r="W853" s="12" t="n">
        <x:v>0.3522627292035928</x:v>
      </x:c>
    </x:row>
    <x:row r="854">
      <x:c r="A854" t="str">
        <x:v>stage1_rate_pd</x:v>
      </x:c>
      <x:c r="B854" t="str">
        <x:v>stage1_rate_pd:rate_p=0.10500000:rate_d=0.00600000:angle_p=10.00000000</x:v>
      </x:c>
      <x:c r="C854" t="str">
        <x:v>pitch_negative_recovery</x:v>
      </x:c>
      <x:c r="D854" t="n">
        <x:v>0.105</x:v>
      </x:c>
      <x:c r="E854" t="n">
        <x:v>0.006</x:v>
      </x:c>
      <x:c r="F854" t="n">
        <x:v>10</x:v>
      </x:c>
      <x:c r="G854" s="25" t="b">
        <x:v>0</x:v>
      </x:c>
      <x:c r="H854" t="str"/>
      <x:c r="I854" s="25" t="b">
        <x:v>0</x:v>
      </x:c>
      <x:c r="J854" s="25" t="b">
        <x:v>0</x:v>
      </x:c>
      <x:c r="K854" s="25" t="b">
        <x:v>0</x:v>
      </x:c>
      <x:c r="L854" t="n">
        <x:v>0</x:v>
      </x:c>
      <x:c r="M854" s="25" t="b">
        <x:v>0</x:v>
      </x:c>
      <x:c r="N854" s="25" t="b">
        <x:v>0</x:v>
      </x:c>
      <x:c r="O854" s="25" t="b">
        <x:v>0</x:v>
      </x:c>
      <x:c r="P854" s="25" t="b">
        <x:v>0</x:v>
      </x:c>
      <x:c r="Q854" s="25" t="b">
        <x:v>1</x:v>
      </x:c>
      <x:c r="R854" s="12" t="n">
        <x:v>0</x:v>
      </x:c>
      <x:c r="S854" s="12" t="n">
        <x:v>0</x:v>
      </x:c>
      <x:c r="T854" s="12" t="n">
        <x:v>3.086585129489189</x:v>
      </x:c>
      <x:c r="U854" s="12" t="n">
        <x:v>11.31417147848236</x:v>
      </x:c>
      <x:c r="V854" s="12" t="n">
        <x:v>0.15751920358495256</x:v>
      </x:c>
      <x:c r="W854" s="12" t="n">
        <x:v>0.3522627292035928</x:v>
      </x:c>
    </x:row>
    <x:row r="855">
      <x:c r="A855" t="str">
        <x:v>stage1_rate_pd</x:v>
      </x:c>
      <x:c r="B855" t="str">
        <x:v>stage1_rate_pd:rate_p=0.10500000:rate_d=0.00600000:angle_p=10.00000000</x:v>
      </x:c>
      <x:c r="C855" t="str">
        <x:v>stick_release</x:v>
      </x:c>
      <x:c r="D855" t="n">
        <x:v>0.105</x:v>
      </x:c>
      <x:c r="E855" t="n">
        <x:v>0.006</x:v>
      </x:c>
      <x:c r="F855" t="n">
        <x:v>10</x:v>
      </x:c>
      <x:c r="G855" s="25" t="b">
        <x:v>0</x:v>
      </x:c>
      <x:c r="H855" t="str"/>
      <x:c r="I855" s="25" t="b">
        <x:v>0</x:v>
      </x:c>
      <x:c r="J855" s="25" t="b">
        <x:v>0</x:v>
      </x:c>
      <x:c r="K855" s="25" t="b">
        <x:v>0</x:v>
      </x:c>
      <x:c r="L855" t="n">
        <x:v>1</x:v>
      </x:c>
      <x:c r="M855" s="25" t="b">
        <x:v>0</x:v>
      </x:c>
      <x:c r="N855" s="25" t="b">
        <x:v>0</x:v>
      </x:c>
      <x:c r="O855" s="25" t="b">
        <x:v>0</x:v>
      </x:c>
      <x:c r="P855" s="25" t="b">
        <x:v>0</x:v>
      </x:c>
      <x:c r="Q855" s="25" t="b">
        <x:v>1</x:v>
      </x:c>
      <x:c r="R855" s="12" t="n">
        <x:v>0</x:v>
      </x:c>
      <x:c r="S855" s="12" t="n">
        <x:v>0</x:v>
      </x:c>
      <x:c r="T855" s="12" t="n">
        <x:v>3.049543370833874</x:v>
      </x:c>
      <x:c r="U855" s="12" t="n">
        <x:v>11.491211430471019</x:v>
      </x:c>
      <x:c r="V855" s="12" t="n">
        <x:v>0.15426304805527824</x:v>
      </x:c>
      <x:c r="W855" s="12" t="n">
        <x:v>0.34354458314340663</x:v>
      </x:c>
    </x:row>
    <x:row r="856">
      <x:c r="A856" t="str">
        <x:v>stage1_rate_pd</x:v>
      </x:c>
      <x:c r="B856" t="str">
        <x:v>stage1_rate_pd:rate_p=0.10500000:rate_d=0.00700000:angle_p=10.00000000</x:v>
      </x:c>
      <x:c r="C856" t="str">
        <x:v>loiter_positive_disturbance</x:v>
      </x:c>
      <x:c r="D856" t="n">
        <x:v>0.105</x:v>
      </x:c>
      <x:c r="E856" t="n">
        <x:v>0.007</x:v>
      </x:c>
      <x:c r="F856" t="n">
        <x:v>10</x:v>
      </x:c>
      <x:c r="G856" s="25" t="b">
        <x:v>0</x:v>
      </x:c>
      <x:c r="H856" t="str"/>
      <x:c r="I856" s="25" t="b">
        <x:v>0</x:v>
      </x:c>
      <x:c r="J856" s="25" t="b">
        <x:v>0</x:v>
      </x:c>
      <x:c r="K856" s="25" t="b">
        <x:v>0</x:v>
      </x:c>
      <x:c r="L856" t="n">
        <x:v>0</x:v>
      </x:c>
      <x:c r="M856" s="25" t="b">
        <x:v>0</x:v>
      </x:c>
      <x:c r="N856" s="25" t="b">
        <x:v>0</x:v>
      </x:c>
      <x:c r="O856" s="25" t="b">
        <x:v>0</x:v>
      </x:c>
      <x:c r="P856" s="25" t="b">
        <x:v>0</x:v>
      </x:c>
      <x:c r="Q856" s="25" t="b">
        <x:v>1</x:v>
      </x:c>
      <x:c r="R856" s="12" t="n">
        <x:v>0</x:v>
      </x:c>
      <x:c r="S856" s="12" t="n">
        <x:v>0</x:v>
      </x:c>
      <x:c r="T856" s="12" t="n">
        <x:v>2.94954116351294</x:v>
      </x:c>
      <x:c r="U856" s="12" t="n">
        <x:v>10.146397511287791</x:v>
      </x:c>
      <x:c r="V856" s="12" t="n">
        <x:v>0.1508892175186434</x:v>
      </x:c>
      <x:c r="W856" s="12" t="n">
        <x:v>0.334939791833033</x:v>
      </x:c>
    </x:row>
    <x:row r="857">
      <x:c r="A857" t="str">
        <x:v>stage1_rate_pd</x:v>
      </x:c>
      <x:c r="B857" t="str">
        <x:v>stage1_rate_pd:rate_p=0.10500000:rate_d=0.00700000:angle_p=10.00000000</x:v>
      </x:c>
      <x:c r="C857" t="str">
        <x:v>loiter_negative_disturbance</x:v>
      </x:c>
      <x:c r="D857" t="n">
        <x:v>0.105</x:v>
      </x:c>
      <x:c r="E857" t="n">
        <x:v>0.007</x:v>
      </x:c>
      <x:c r="F857" t="n">
        <x:v>10</x:v>
      </x:c>
      <x:c r="G857" s="25" t="b">
        <x:v>0</x:v>
      </x:c>
      <x:c r="H857" t="str"/>
      <x:c r="I857" s="25" t="b">
        <x:v>0</x:v>
      </x:c>
      <x:c r="J857" s="25" t="b">
        <x:v>0</x:v>
      </x:c>
      <x:c r="K857" s="25" t="b">
        <x:v>0</x:v>
      </x:c>
      <x:c r="L857" t="n">
        <x:v>0</x:v>
      </x:c>
      <x:c r="M857" s="25" t="b">
        <x:v>0</x:v>
      </x:c>
      <x:c r="N857" s="25" t="b">
        <x:v>0</x:v>
      </x:c>
      <x:c r="O857" s="25" t="b">
        <x:v>0</x:v>
      </x:c>
      <x:c r="P857" s="25" t="b">
        <x:v>0</x:v>
      </x:c>
      <x:c r="Q857" s="25" t="b">
        <x:v>1</x:v>
      </x:c>
      <x:c r="R857" s="12" t="n">
        <x:v>0</x:v>
      </x:c>
      <x:c r="S857" s="12" t="n">
        <x:v>0</x:v>
      </x:c>
      <x:c r="T857" s="12" t="n">
        <x:v>2.94954116351294</x:v>
      </x:c>
      <x:c r="U857" s="12" t="n">
        <x:v>10.146397511287791</x:v>
      </x:c>
      <x:c r="V857" s="12" t="n">
        <x:v>0.1508892175186434</x:v>
      </x:c>
      <x:c r="W857" s="12" t="n">
        <x:v>0.334939791833033</x:v>
      </x:c>
    </x:row>
    <x:row r="858">
      <x:c r="A858" t="str">
        <x:v>stage1_rate_pd</x:v>
      </x:c>
      <x:c r="B858" t="str">
        <x:v>stage1_rate_pd:rate_p=0.10500000:rate_d=0.00700000:angle_p=10.00000000</x:v>
      </x:c>
      <x:c r="C858" t="str">
        <x:v>forward_1m</x:v>
      </x:c>
      <x:c r="D858" t="n">
        <x:v>0.105</x:v>
      </x:c>
      <x:c r="E858" t="n">
        <x:v>0.007</x:v>
      </x:c>
      <x:c r="F858" t="n">
        <x:v>10</x:v>
      </x:c>
      <x:c r="G858" s="25" t="b">
        <x:v>0</x:v>
      </x:c>
      <x:c r="H858" t="str"/>
      <x:c r="I858" s="25" t="b">
        <x:v>0</x:v>
      </x:c>
      <x:c r="J858" s="25" t="b">
        <x:v>0</x:v>
      </x:c>
      <x:c r="K858" s="25" t="b">
        <x:v>0</x:v>
      </x:c>
      <x:c r="L858" t="n">
        <x:v>0</x:v>
      </x:c>
      <x:c r="M858" s="25" t="b">
        <x:v>0</x:v>
      </x:c>
      <x:c r="N858" s="25" t="b">
        <x:v>0</x:v>
      </x:c>
      <x:c r="O858" s="25" t="b">
        <x:v>0</x:v>
      </x:c>
      <x:c r="P858" s="25" t="b">
        <x:v>0</x:v>
      </x:c>
      <x:c r="Q858" s="25" t="b">
        <x:v>1</x:v>
      </x:c>
      <x:c r="R858" s="12" t="n">
        <x:v>0</x:v>
      </x:c>
      <x:c r="S858" s="12" t="n">
        <x:v>0</x:v>
      </x:c>
      <x:c r="T858" s="12" t="n">
        <x:v>2.9052278442945347</x:v>
      </x:c>
      <x:c r="U858" s="12" t="n">
        <x:v>10.46708553030593</x:v>
      </x:c>
      <x:c r="V858" s="12" t="n">
        <x:v>0.15181103423712017</x:v>
      </x:c>
      <x:c r="W858" s="12" t="n">
        <x:v>0.3376610719077393</x:v>
      </x:c>
    </x:row>
    <x:row r="859">
      <x:c r="A859" t="str">
        <x:v>stage1_rate_pd</x:v>
      </x:c>
      <x:c r="B859" t="str">
        <x:v>stage1_rate_pd:rate_p=0.10500000:rate_d=0.00700000:angle_p=10.00000000</x:v>
      </x:c>
      <x:c r="C859" t="str">
        <x:v>backward_1m</x:v>
      </x:c>
      <x:c r="D859" t="n">
        <x:v>0.105</x:v>
      </x:c>
      <x:c r="E859" t="n">
        <x:v>0.007</x:v>
      </x:c>
      <x:c r="F859" t="n">
        <x:v>10</x:v>
      </x:c>
      <x:c r="G859" s="25" t="b">
        <x:v>0</x:v>
      </x:c>
      <x:c r="H859" t="str"/>
      <x:c r="I859" s="25" t="b">
        <x:v>0</x:v>
      </x:c>
      <x:c r="J859" s="25" t="b">
        <x:v>0</x:v>
      </x:c>
      <x:c r="K859" s="25" t="b">
        <x:v>0</x:v>
      </x:c>
      <x:c r="L859" t="n">
        <x:v>0</x:v>
      </x:c>
      <x:c r="M859" s="25" t="b">
        <x:v>0</x:v>
      </x:c>
      <x:c r="N859" s="25" t="b">
        <x:v>0</x:v>
      </x:c>
      <x:c r="O859" s="25" t="b">
        <x:v>0</x:v>
      </x:c>
      <x:c r="P859" s="25" t="b">
        <x:v>0</x:v>
      </x:c>
      <x:c r="Q859" s="25" t="b">
        <x:v>1</x:v>
      </x:c>
      <x:c r="R859" s="12" t="n">
        <x:v>0</x:v>
      </x:c>
      <x:c r="S859" s="12" t="n">
        <x:v>0</x:v>
      </x:c>
      <x:c r="T859" s="12" t="n">
        <x:v>2.9052278442945347</x:v>
      </x:c>
      <x:c r="U859" s="12" t="n">
        <x:v>10.46708553030593</x:v>
      </x:c>
      <x:c r="V859" s="12" t="n">
        <x:v>0.15181103423712017</x:v>
      </x:c>
      <x:c r="W859" s="12" t="n">
        <x:v>0.3376610719077393</x:v>
      </x:c>
    </x:row>
    <x:row r="860">
      <x:c r="A860" t="str">
        <x:v>stage1_rate_pd</x:v>
      </x:c>
      <x:c r="B860" t="str">
        <x:v>stage1_rate_pd:rate_p=0.10500000:rate_d=0.00700000:angle_p=10.00000000</x:v>
      </x:c>
      <x:c r="C860" t="str">
        <x:v>pitch_positive_recovery</x:v>
      </x:c>
      <x:c r="D860" t="n">
        <x:v>0.105</x:v>
      </x:c>
      <x:c r="E860" t="n">
        <x:v>0.007</x:v>
      </x:c>
      <x:c r="F860" t="n">
        <x:v>10</x:v>
      </x:c>
      <x:c r="G860" s="25" t="b">
        <x:v>0</x:v>
      </x:c>
      <x:c r="H860" t="str"/>
      <x:c r="I860" s="25" t="b">
        <x:v>0</x:v>
      </x:c>
      <x:c r="J860" s="25" t="b">
        <x:v>0</x:v>
      </x:c>
      <x:c r="K860" s="25" t="b">
        <x:v>0</x:v>
      </x:c>
      <x:c r="L860" t="n">
        <x:v>0</x:v>
      </x:c>
      <x:c r="M860" s="25" t="b">
        <x:v>0</x:v>
      </x:c>
      <x:c r="N860" s="25" t="b">
        <x:v>0</x:v>
      </x:c>
      <x:c r="O860" s="25" t="b">
        <x:v>0</x:v>
      </x:c>
      <x:c r="P860" s="25" t="b">
        <x:v>0</x:v>
      </x:c>
      <x:c r="Q860" s="25" t="b">
        <x:v>1</x:v>
      </x:c>
      <x:c r="R860" s="12" t="n">
        <x:v>0</x:v>
      </x:c>
      <x:c r="S860" s="12" t="n">
        <x:v>0</x:v>
      </x:c>
      <x:c r="T860" s="12" t="n">
        <x:v>2.864273695192675</x:v>
      </x:c>
      <x:c r="U860" s="12" t="n">
        <x:v>10.49541149911188</x:v>
      </x:c>
      <x:c r="V860" s="12" t="n">
        <x:v>0.15363167937218764</x:v>
      </x:c>
      <x:c r="W860" s="12" t="n">
        <x:v>0.3432869025577513</x:v>
      </x:c>
    </x:row>
    <x:row r="861">
      <x:c r="A861" t="str">
        <x:v>stage1_rate_pd</x:v>
      </x:c>
      <x:c r="B861" t="str">
        <x:v>stage1_rate_pd:rate_p=0.10500000:rate_d=0.00700000:angle_p=10.00000000</x:v>
      </x:c>
      <x:c r="C861" t="str">
        <x:v>pitch_negative_recovery</x:v>
      </x:c>
      <x:c r="D861" t="n">
        <x:v>0.105</x:v>
      </x:c>
      <x:c r="E861" t="n">
        <x:v>0.007</x:v>
      </x:c>
      <x:c r="F861" t="n">
        <x:v>10</x:v>
      </x:c>
      <x:c r="G861" s="25" t="b">
        <x:v>0</x:v>
      </x:c>
      <x:c r="H861" t="str"/>
      <x:c r="I861" s="25" t="b">
        <x:v>0</x:v>
      </x:c>
      <x:c r="J861" s="25" t="b">
        <x:v>0</x:v>
      </x:c>
      <x:c r="K861" s="25" t="b">
        <x:v>0</x:v>
      </x:c>
      <x:c r="L861" t="n">
        <x:v>0</x:v>
      </x:c>
      <x:c r="M861" s="25" t="b">
        <x:v>0</x:v>
      </x:c>
      <x:c r="N861" s="25" t="b">
        <x:v>0</x:v>
      </x:c>
      <x:c r="O861" s="25" t="b">
        <x:v>0</x:v>
      </x:c>
      <x:c r="P861" s="25" t="b">
        <x:v>0</x:v>
      </x:c>
      <x:c r="Q861" s="25" t="b">
        <x:v>1</x:v>
      </x:c>
      <x:c r="R861" s="12" t="n">
        <x:v>0</x:v>
      </x:c>
      <x:c r="S861" s="12" t="n">
        <x:v>0</x:v>
      </x:c>
      <x:c r="T861" s="12" t="n">
        <x:v>2.864273695192675</x:v>
      </x:c>
      <x:c r="U861" s="12" t="n">
        <x:v>10.49541149911188</x:v>
      </x:c>
      <x:c r="V861" s="12" t="n">
        <x:v>0.15363167937218764</x:v>
      </x:c>
      <x:c r="W861" s="12" t="n">
        <x:v>0.3432869025577513</x:v>
      </x:c>
    </x:row>
    <x:row r="862">
      <x:c r="A862" t="str">
        <x:v>stage1_rate_pd</x:v>
      </x:c>
      <x:c r="B862" t="str">
        <x:v>stage1_rate_pd:rate_p=0.10500000:rate_d=0.00700000:angle_p=10.00000000</x:v>
      </x:c>
      <x:c r="C862" t="str">
        <x:v>stick_release</x:v>
      </x:c>
      <x:c r="D862" t="n">
        <x:v>0.105</x:v>
      </x:c>
      <x:c r="E862" t="n">
        <x:v>0.007</x:v>
      </x:c>
      <x:c r="F862" t="n">
        <x:v>10</x:v>
      </x:c>
      <x:c r="G862" s="25" t="b">
        <x:v>0</x:v>
      </x:c>
      <x:c r="H862" t="str"/>
      <x:c r="I862" s="25" t="b">
        <x:v>0</x:v>
      </x:c>
      <x:c r="J862" s="25" t="b">
        <x:v>0</x:v>
      </x:c>
      <x:c r="K862" s="25" t="b">
        <x:v>0</x:v>
      </x:c>
      <x:c r="L862" t="n">
        <x:v>1</x:v>
      </x:c>
      <x:c r="M862" s="25" t="b">
        <x:v>0</x:v>
      </x:c>
      <x:c r="N862" s="25" t="b">
        <x:v>0</x:v>
      </x:c>
      <x:c r="O862" s="25" t="b">
        <x:v>0</x:v>
      </x:c>
      <x:c r="P862" s="25" t="b">
        <x:v>0</x:v>
      </x:c>
      <x:c r="Q862" s="25" t="b">
        <x:v>1</x:v>
      </x:c>
      <x:c r="R862" s="12" t="n">
        <x:v>0</x:v>
      </x:c>
      <x:c r="S862" s="12" t="n">
        <x:v>0</x:v>
      </x:c>
      <x:c r="T862" s="12" t="n">
        <x:v>2.8549886431972644</x:v>
      </x:c>
      <x:c r="U862" s="12" t="n">
        <x:v>10.587916929119599</x:v>
      </x:c>
      <x:c r="V862" s="12" t="n">
        <x:v>0.1485076198011368</x:v>
      </x:c>
      <x:c r="W862" s="12" t="n">
        <x:v>0.33178190416504433</x:v>
      </x:c>
    </x:row>
    <x:row r="863">
      <x:c r="A863" t="str">
        <x:v>stage1_rate_pd</x:v>
      </x:c>
      <x:c r="B863" t="str">
        <x:v>stage1_rate_pd:rate_p=0.10500000:rate_d=0.00800000:angle_p=10.00000000</x:v>
      </x:c>
      <x:c r="C863" t="str">
        <x:v>loiter_positive_disturbance</x:v>
      </x:c>
      <x:c r="D863" t="n">
        <x:v>0.105</x:v>
      </x:c>
      <x:c r="E863" t="n">
        <x:v>0.008</x:v>
      </x:c>
      <x:c r="F863" t="n">
        <x:v>10</x:v>
      </x:c>
      <x:c r="G863" s="25" t="b">
        <x:v>0</x:v>
      </x:c>
      <x:c r="H863" t="str"/>
      <x:c r="I863" s="25" t="b">
        <x:v>0</x:v>
      </x:c>
      <x:c r="J863" s="25" t="b">
        <x:v>0</x:v>
      </x:c>
      <x:c r="K863" s="25" t="b">
        <x:v>0</x:v>
      </x:c>
      <x:c r="L863" t="n">
        <x:v>0</x:v>
      </x:c>
      <x:c r="M863" s="25" t="b">
        <x:v>0</x:v>
      </x:c>
      <x:c r="N863" s="25" t="b">
        <x:v>0</x:v>
      </x:c>
      <x:c r="O863" s="25" t="b">
        <x:v>0</x:v>
      </x:c>
      <x:c r="P863" s="25" t="b">
        <x:v>0</x:v>
      </x:c>
      <x:c r="Q863" s="25" t="b">
        <x:v>1</x:v>
      </x:c>
      <x:c r="R863" s="12" t="n">
        <x:v>0</x:v>
      </x:c>
      <x:c r="S863" s="12" t="n">
        <x:v>0</x:v>
      </x:c>
      <x:c r="T863" s="12" t="n">
        <x:v>2.773682687423074</x:v>
      </x:c>
      <x:c r="U863" s="12" t="n">
        <x:v>9.491227355324803</x:v>
      </x:c>
      <x:c r="V863" s="12" t="n">
        <x:v>0.14124309374137353</x:v>
      </x:c>
      <x:c r="W863" s="12" t="n">
        <x:v>0.31336649745495543</x:v>
      </x:c>
    </x:row>
    <x:row r="864">
      <x:c r="A864" t="str">
        <x:v>stage1_rate_pd</x:v>
      </x:c>
      <x:c r="B864" t="str">
        <x:v>stage1_rate_pd:rate_p=0.10500000:rate_d=0.00800000:angle_p=10.00000000</x:v>
      </x:c>
      <x:c r="C864" t="str">
        <x:v>loiter_negative_disturbance</x:v>
      </x:c>
      <x:c r="D864" t="n">
        <x:v>0.105</x:v>
      </x:c>
      <x:c r="E864" t="n">
        <x:v>0.008</x:v>
      </x:c>
      <x:c r="F864" t="n">
        <x:v>10</x:v>
      </x:c>
      <x:c r="G864" s="25" t="b">
        <x:v>0</x:v>
      </x:c>
      <x:c r="H864" t="str"/>
      <x:c r="I864" s="25" t="b">
        <x:v>0</x:v>
      </x:c>
      <x:c r="J864" s="25" t="b">
        <x:v>0</x:v>
      </x:c>
      <x:c r="K864" s="25" t="b">
        <x:v>0</x:v>
      </x:c>
      <x:c r="L864" t="n">
        <x:v>0</x:v>
      </x:c>
      <x:c r="M864" s="25" t="b">
        <x:v>0</x:v>
      </x:c>
      <x:c r="N864" s="25" t="b">
        <x:v>0</x:v>
      </x:c>
      <x:c r="O864" s="25" t="b">
        <x:v>0</x:v>
      </x:c>
      <x:c r="P864" s="25" t="b">
        <x:v>0</x:v>
      </x:c>
      <x:c r="Q864" s="25" t="b">
        <x:v>1</x:v>
      </x:c>
      <x:c r="R864" s="12" t="n">
        <x:v>0</x:v>
      </x:c>
      <x:c r="S864" s="12" t="n">
        <x:v>0</x:v>
      </x:c>
      <x:c r="T864" s="12" t="n">
        <x:v>2.773682687423074</x:v>
      </x:c>
      <x:c r="U864" s="12" t="n">
        <x:v>9.491227355324803</x:v>
      </x:c>
      <x:c r="V864" s="12" t="n">
        <x:v>0.14124309374137353</x:v>
      </x:c>
      <x:c r="W864" s="12" t="n">
        <x:v>0.31336649745495543</x:v>
      </x:c>
    </x:row>
    <x:row r="865">
      <x:c r="A865" t="str">
        <x:v>stage1_rate_pd</x:v>
      </x:c>
      <x:c r="B865" t="str">
        <x:v>stage1_rate_pd:rate_p=0.10500000:rate_d=0.00800000:angle_p=10.00000000</x:v>
      </x:c>
      <x:c r="C865" t="str">
        <x:v>forward_1m</x:v>
      </x:c>
      <x:c r="D865" t="n">
        <x:v>0.105</x:v>
      </x:c>
      <x:c r="E865" t="n">
        <x:v>0.008</x:v>
      </x:c>
      <x:c r="F865" t="n">
        <x:v>10</x:v>
      </x:c>
      <x:c r="G865" s="25" t="b">
        <x:v>0</x:v>
      </x:c>
      <x:c r="H865" t="str"/>
      <x:c r="I865" s="25" t="b">
        <x:v>0</x:v>
      </x:c>
      <x:c r="J865" s="25" t="b">
        <x:v>0</x:v>
      </x:c>
      <x:c r="K865" s="25" t="b">
        <x:v>0</x:v>
      </x:c>
      <x:c r="L865" t="n">
        <x:v>0</x:v>
      </x:c>
      <x:c r="M865" s="25" t="b">
        <x:v>0</x:v>
      </x:c>
      <x:c r="N865" s="25" t="b">
        <x:v>0</x:v>
      </x:c>
      <x:c r="O865" s="25" t="b">
        <x:v>0</x:v>
      </x:c>
      <x:c r="P865" s="25" t="b">
        <x:v>0</x:v>
      </x:c>
      <x:c r="Q865" s="25" t="b">
        <x:v>1</x:v>
      </x:c>
      <x:c r="R865" s="12" t="n">
        <x:v>0</x:v>
      </x:c>
      <x:c r="S865" s="12" t="n">
        <x:v>0</x:v>
      </x:c>
      <x:c r="T865" s="12" t="n">
        <x:v>2.6564078421376855</x:v>
      </x:c>
      <x:c r="U865" s="12" t="n">
        <x:v>9.889836754634912</x:v>
      </x:c>
      <x:c r="V865" s="12" t="n">
        <x:v>0.1505604023926665</x:v>
      </x:c>
      <x:c r="W865" s="12" t="n">
        <x:v>0.3401628410410166</x:v>
      </x:c>
    </x:row>
    <x:row r="866">
      <x:c r="A866" t="str">
        <x:v>stage1_rate_pd</x:v>
      </x:c>
      <x:c r="B866" t="str">
        <x:v>stage1_rate_pd:rate_p=0.10500000:rate_d=0.00800000:angle_p=10.00000000</x:v>
      </x:c>
      <x:c r="C866" t="str">
        <x:v>backward_1m</x:v>
      </x:c>
      <x:c r="D866" t="n">
        <x:v>0.105</x:v>
      </x:c>
      <x:c r="E866" t="n">
        <x:v>0.008</x:v>
      </x:c>
      <x:c r="F866" t="n">
        <x:v>10</x:v>
      </x:c>
      <x:c r="G866" s="25" t="b">
        <x:v>0</x:v>
      </x:c>
      <x:c r="H866" t="str"/>
      <x:c r="I866" s="25" t="b">
        <x:v>0</x:v>
      </x:c>
      <x:c r="J866" s="25" t="b">
        <x:v>0</x:v>
      </x:c>
      <x:c r="K866" s="25" t="b">
        <x:v>0</x:v>
      </x:c>
      <x:c r="L866" t="n">
        <x:v>0</x:v>
      </x:c>
      <x:c r="M866" s="25" t="b">
        <x:v>0</x:v>
      </x:c>
      <x:c r="N866" s="25" t="b">
        <x:v>0</x:v>
      </x:c>
      <x:c r="O866" s="25" t="b">
        <x:v>0</x:v>
      </x:c>
      <x:c r="P866" s="25" t="b">
        <x:v>0</x:v>
      </x:c>
      <x:c r="Q866" s="25" t="b">
        <x:v>1</x:v>
      </x:c>
      <x:c r="R866" s="12" t="n">
        <x:v>0</x:v>
      </x:c>
      <x:c r="S866" s="12" t="n">
        <x:v>0</x:v>
      </x:c>
      <x:c r="T866" s="12" t="n">
        <x:v>2.6564078421376855</x:v>
      </x:c>
      <x:c r="U866" s="12" t="n">
        <x:v>9.889836754634912</x:v>
      </x:c>
      <x:c r="V866" s="12" t="n">
        <x:v>0.1505604023926665</x:v>
      </x:c>
      <x:c r="W866" s="12" t="n">
        <x:v>0.3401628410410166</x:v>
      </x:c>
    </x:row>
    <x:row r="867">
      <x:c r="A867" t="str">
        <x:v>stage1_rate_pd</x:v>
      </x:c>
      <x:c r="B867" t="str">
        <x:v>stage1_rate_pd:rate_p=0.10500000:rate_d=0.00800000:angle_p=10.00000000</x:v>
      </x:c>
      <x:c r="C867" t="str">
        <x:v>pitch_positive_recovery</x:v>
      </x:c>
      <x:c r="D867" t="n">
        <x:v>0.105</x:v>
      </x:c>
      <x:c r="E867" t="n">
        <x:v>0.008</x:v>
      </x:c>
      <x:c r="F867" t="n">
        <x:v>10</x:v>
      </x:c>
      <x:c r="G867" s="25" t="b">
        <x:v>0</x:v>
      </x:c>
      <x:c r="H867" t="str"/>
      <x:c r="I867" s="25" t="b">
        <x:v>0</x:v>
      </x:c>
      <x:c r="J867" s="25" t="b">
        <x:v>0</x:v>
      </x:c>
      <x:c r="K867" s="25" t="b">
        <x:v>0</x:v>
      </x:c>
      <x:c r="L867" t="n">
        <x:v>0</x:v>
      </x:c>
      <x:c r="M867" s="25" t="b">
        <x:v>0</x:v>
      </x:c>
      <x:c r="N867" s="25" t="b">
        <x:v>0</x:v>
      </x:c>
      <x:c r="O867" s="25" t="b">
        <x:v>0</x:v>
      </x:c>
      <x:c r="P867" s="25" t="b">
        <x:v>0</x:v>
      </x:c>
      <x:c r="Q867" s="25" t="b">
        <x:v>1</x:v>
      </x:c>
      <x:c r="R867" s="12" t="n">
        <x:v>0</x:v>
      </x:c>
      <x:c r="S867" s="12" t="n">
        <x:v>0</x:v>
      </x:c>
      <x:c r="T867" s="12" t="n">
        <x:v>2.656859046011494</x:v>
      </x:c>
      <x:c r="U867" s="12" t="n">
        <x:v>9.80381419692185</x:v>
      </x:c>
      <x:c r="V867" s="12" t="n">
        <x:v>0.14939445708367707</x:v>
      </x:c>
      <x:c r="W867" s="12" t="n">
        <x:v>0.33672798622719746</x:v>
      </x:c>
    </x:row>
    <x:row r="868">
      <x:c r="A868" t="str">
        <x:v>stage1_rate_pd</x:v>
      </x:c>
      <x:c r="B868" t="str">
        <x:v>stage1_rate_pd:rate_p=0.10500000:rate_d=0.00800000:angle_p=10.00000000</x:v>
      </x:c>
      <x:c r="C868" t="str">
        <x:v>pitch_negative_recovery</x:v>
      </x:c>
      <x:c r="D868" t="n">
        <x:v>0.105</x:v>
      </x:c>
      <x:c r="E868" t="n">
        <x:v>0.008</x:v>
      </x:c>
      <x:c r="F868" t="n">
        <x:v>10</x:v>
      </x:c>
      <x:c r="G868" s="25" t="b">
        <x:v>0</x:v>
      </x:c>
      <x:c r="H868" t="str"/>
      <x:c r="I868" s="25" t="b">
        <x:v>0</x:v>
      </x:c>
      <x:c r="J868" s="25" t="b">
        <x:v>0</x:v>
      </x:c>
      <x:c r="K868" s="25" t="b">
        <x:v>0</x:v>
      </x:c>
      <x:c r="L868" t="n">
        <x:v>0</x:v>
      </x:c>
      <x:c r="M868" s="25" t="b">
        <x:v>0</x:v>
      </x:c>
      <x:c r="N868" s="25" t="b">
        <x:v>0</x:v>
      </x:c>
      <x:c r="O868" s="25" t="b">
        <x:v>0</x:v>
      </x:c>
      <x:c r="P868" s="25" t="b">
        <x:v>0</x:v>
      </x:c>
      <x:c r="Q868" s="25" t="b">
        <x:v>1</x:v>
      </x:c>
      <x:c r="R868" s="12" t="n">
        <x:v>0</x:v>
      </x:c>
      <x:c r="S868" s="12" t="n">
        <x:v>0</x:v>
      </x:c>
      <x:c r="T868" s="12" t="n">
        <x:v>2.656859046011494</x:v>
      </x:c>
      <x:c r="U868" s="12" t="n">
        <x:v>9.80381419692185</x:v>
      </x:c>
      <x:c r="V868" s="12" t="n">
        <x:v>0.14939445708367707</x:v>
      </x:c>
      <x:c r="W868" s="12" t="n">
        <x:v>0.33672798622719746</x:v>
      </x:c>
    </x:row>
    <x:row r="869">
      <x:c r="A869" t="str">
        <x:v>stage1_rate_pd</x:v>
      </x:c>
      <x:c r="B869" t="str">
        <x:v>stage1_rate_pd:rate_p=0.10500000:rate_d=0.00800000:angle_p=10.00000000</x:v>
      </x:c>
      <x:c r="C869" t="str">
        <x:v>stick_release</x:v>
      </x:c>
      <x:c r="D869" t="n">
        <x:v>0.105</x:v>
      </x:c>
      <x:c r="E869" t="n">
        <x:v>0.008</x:v>
      </x:c>
      <x:c r="F869" t="n">
        <x:v>10</x:v>
      </x:c>
      <x:c r="G869" s="25" t="b">
        <x:v>0</x:v>
      </x:c>
      <x:c r="H869" t="str"/>
      <x:c r="I869" s="25" t="b">
        <x:v>0</x:v>
      </x:c>
      <x:c r="J869" s="25" t="b">
        <x:v>0</x:v>
      </x:c>
      <x:c r="K869" s="25" t="b">
        <x:v>0</x:v>
      </x:c>
      <x:c r="L869" t="n">
        <x:v>1</x:v>
      </x:c>
      <x:c r="M869" s="25" t="b">
        <x:v>0</x:v>
      </x:c>
      <x:c r="N869" s="25" t="b">
        <x:v>0</x:v>
      </x:c>
      <x:c r="O869" s="25" t="b">
        <x:v>0</x:v>
      </x:c>
      <x:c r="P869" s="25" t="b">
        <x:v>0</x:v>
      </x:c>
      <x:c r="Q869" s="25" t="b">
        <x:v>1</x:v>
      </x:c>
      <x:c r="R869" s="12" t="n">
        <x:v>0</x:v>
      </x:c>
      <x:c r="S869" s="12" t="n">
        <x:v>0</x:v>
      </x:c>
      <x:c r="T869" s="12" t="n">
        <x:v>2.7574054491749775</x:v>
      </x:c>
      <x:c r="U869" s="12" t="n">
        <x:v>9.53814215634728</x:v>
      </x:c>
      <x:c r="V869" s="12" t="n">
        <x:v>0.14060494870715046</x:v>
      </x:c>
      <x:c r="W869" s="12" t="n">
        <x:v>0.3125011856261924</x:v>
      </x:c>
    </x:row>
    <x:row r="870">
      <x:c r="A870" t="str">
        <x:v>stage1_rate_pd</x:v>
      </x:c>
      <x:c r="B870" t="str">
        <x:v>stage1_rate_pd:rate_p=0.10500000:rate_d=0.00900000:angle_p=10.00000000</x:v>
      </x:c>
      <x:c r="C870" t="str">
        <x:v>loiter_positive_disturbance</x:v>
      </x:c>
      <x:c r="D870" t="n">
        <x:v>0.105</x:v>
      </x:c>
      <x:c r="E870" t="n">
        <x:v>0.009</x:v>
      </x:c>
      <x:c r="F870" t="n">
        <x:v>10</x:v>
      </x:c>
      <x:c r="G870" s="25" t="b">
        <x:v>0</x:v>
      </x:c>
      <x:c r="H870" t="str"/>
      <x:c r="I870" s="25" t="b">
        <x:v>0</x:v>
      </x:c>
      <x:c r="J870" s="25" t="b">
        <x:v>0</x:v>
      </x:c>
      <x:c r="K870" s="25" t="b">
        <x:v>0</x:v>
      </x:c>
      <x:c r="L870" t="n">
        <x:v>0</x:v>
      </x:c>
      <x:c r="M870" s="25" t="b">
        <x:v>0</x:v>
      </x:c>
      <x:c r="N870" s="25" t="b">
        <x:v>0</x:v>
      </x:c>
      <x:c r="O870" s="25" t="b">
        <x:v>0</x:v>
      </x:c>
      <x:c r="P870" s="25" t="b">
        <x:v>0</x:v>
      </x:c>
      <x:c r="Q870" s="25" t="b">
        <x:v>1</x:v>
      </x:c>
      <x:c r="R870" s="12" t="n">
        <x:v>0</x:v>
      </x:c>
      <x:c r="S870" s="12" t="n">
        <x:v>0</x:v>
      </x:c>
      <x:c r="T870" s="12" t="n">
        <x:v>2.561463056851685</x:v>
      </x:c>
      <x:c r="U870" s="12" t="n">
        <x:v>9.044203866358163</x:v>
      </x:c>
      <x:c r="V870" s="12" t="n">
        <x:v>0.13867370762174547</x:v>
      </x:c>
      <x:c r="W870" s="12" t="n">
        <x:v>0.308006113249697</x:v>
      </x:c>
    </x:row>
    <x:row r="871">
      <x:c r="A871" t="str">
        <x:v>stage1_rate_pd</x:v>
      </x:c>
      <x:c r="B871" t="str">
        <x:v>stage1_rate_pd:rate_p=0.10500000:rate_d=0.00900000:angle_p=10.00000000</x:v>
      </x:c>
      <x:c r="C871" t="str">
        <x:v>loiter_negative_disturbance</x:v>
      </x:c>
      <x:c r="D871" t="n">
        <x:v>0.105</x:v>
      </x:c>
      <x:c r="E871" t="n">
        <x:v>0.009</x:v>
      </x:c>
      <x:c r="F871" t="n">
        <x:v>10</x:v>
      </x:c>
      <x:c r="G871" s="25" t="b">
        <x:v>0</x:v>
      </x:c>
      <x:c r="H871" t="str"/>
      <x:c r="I871" s="25" t="b">
        <x:v>0</x:v>
      </x:c>
      <x:c r="J871" s="25" t="b">
        <x:v>0</x:v>
      </x:c>
      <x:c r="K871" s="25" t="b">
        <x:v>0</x:v>
      </x:c>
      <x:c r="L871" t="n">
        <x:v>0</x:v>
      </x:c>
      <x:c r="M871" s="25" t="b">
        <x:v>0</x:v>
      </x:c>
      <x:c r="N871" s="25" t="b">
        <x:v>0</x:v>
      </x:c>
      <x:c r="O871" s="25" t="b">
        <x:v>0</x:v>
      </x:c>
      <x:c r="P871" s="25" t="b">
        <x:v>0</x:v>
      </x:c>
      <x:c r="Q871" s="25" t="b">
        <x:v>1</x:v>
      </x:c>
      <x:c r="R871" s="12" t="n">
        <x:v>0</x:v>
      </x:c>
      <x:c r="S871" s="12" t="n">
        <x:v>0</x:v>
      </x:c>
      <x:c r="T871" s="12" t="n">
        <x:v>2.561463056851685</x:v>
      </x:c>
      <x:c r="U871" s="12" t="n">
        <x:v>9.044203866358163</x:v>
      </x:c>
      <x:c r="V871" s="12" t="n">
        <x:v>0.13867370762174547</x:v>
      </x:c>
      <x:c r="W871" s="12" t="n">
        <x:v>0.308006113249697</x:v>
      </x:c>
    </x:row>
    <x:row r="872">
      <x:c r="A872" t="str">
        <x:v>stage1_rate_pd</x:v>
      </x:c>
      <x:c r="B872" t="str">
        <x:v>stage1_rate_pd:rate_p=0.10500000:rate_d=0.00900000:angle_p=10.00000000</x:v>
      </x:c>
      <x:c r="C872" t="str">
        <x:v>forward_1m</x:v>
      </x:c>
      <x:c r="D872" t="n">
        <x:v>0.105</x:v>
      </x:c>
      <x:c r="E872" t="n">
        <x:v>0.009</x:v>
      </x:c>
      <x:c r="F872" t="n">
        <x:v>10</x:v>
      </x:c>
      <x:c r="G872" s="25" t="b">
        <x:v>0</x:v>
      </x:c>
      <x:c r="H872" t="str"/>
      <x:c r="I872" s="25" t="b">
        <x:v>0</x:v>
      </x:c>
      <x:c r="J872" s="25" t="b">
        <x:v>0</x:v>
      </x:c>
      <x:c r="K872" s="25" t="b">
        <x:v>0</x:v>
      </x:c>
      <x:c r="L872" t="n">
        <x:v>0</x:v>
      </x:c>
      <x:c r="M872" s="25" t="b">
        <x:v>0</x:v>
      </x:c>
      <x:c r="N872" s="25" t="b">
        <x:v>0</x:v>
      </x:c>
      <x:c r="O872" s="25" t="b">
        <x:v>0</x:v>
      </x:c>
      <x:c r="P872" s="25" t="b">
        <x:v>0</x:v>
      </x:c>
      <x:c r="Q872" s="25" t="b">
        <x:v>1</x:v>
      </x:c>
      <x:c r="R872" s="12" t="n">
        <x:v>0</x:v>
      </x:c>
      <x:c r="S872" s="12" t="n">
        <x:v>0</x:v>
      </x:c>
      <x:c r="T872" s="12" t="n">
        <x:v>2.4814148943005625</x:v>
      </x:c>
      <x:c r="U872" s="12" t="n">
        <x:v>9.257288648782138</x:v>
      </x:c>
      <x:c r="V872" s="12" t="n">
        <x:v>0.148397470664725</x:v>
      </x:c>
      <x:c r="W872" s="12" t="n">
        <x:v>0.33947798991349665</x:v>
      </x:c>
    </x:row>
    <x:row r="873">
      <x:c r="A873" t="str">
        <x:v>stage1_rate_pd</x:v>
      </x:c>
      <x:c r="B873" t="str">
        <x:v>stage1_rate_pd:rate_p=0.10500000:rate_d=0.00900000:angle_p=10.00000000</x:v>
      </x:c>
      <x:c r="C873" t="str">
        <x:v>backward_1m</x:v>
      </x:c>
      <x:c r="D873" t="n">
        <x:v>0.105</x:v>
      </x:c>
      <x:c r="E873" t="n">
        <x:v>0.009</x:v>
      </x:c>
      <x:c r="F873" t="n">
        <x:v>10</x:v>
      </x:c>
      <x:c r="G873" s="25" t="b">
        <x:v>0</x:v>
      </x:c>
      <x:c r="H873" t="str"/>
      <x:c r="I873" s="25" t="b">
        <x:v>0</x:v>
      </x:c>
      <x:c r="J873" s="25" t="b">
        <x:v>0</x:v>
      </x:c>
      <x:c r="K873" s="25" t="b">
        <x:v>0</x:v>
      </x:c>
      <x:c r="L873" t="n">
        <x:v>0</x:v>
      </x:c>
      <x:c r="M873" s="25" t="b">
        <x:v>0</x:v>
      </x:c>
      <x:c r="N873" s="25" t="b">
        <x:v>0</x:v>
      </x:c>
      <x:c r="O873" s="25" t="b">
        <x:v>0</x:v>
      </x:c>
      <x:c r="P873" s="25" t="b">
        <x:v>0</x:v>
      </x:c>
      <x:c r="Q873" s="25" t="b">
        <x:v>1</x:v>
      </x:c>
      <x:c r="R873" s="12" t="n">
        <x:v>0</x:v>
      </x:c>
      <x:c r="S873" s="12" t="n">
        <x:v>0</x:v>
      </x:c>
      <x:c r="T873" s="12" t="n">
        <x:v>2.4814148943005625</x:v>
      </x:c>
      <x:c r="U873" s="12" t="n">
        <x:v>9.257288648782138</x:v>
      </x:c>
      <x:c r="V873" s="12" t="n">
        <x:v>0.148397470664725</x:v>
      </x:c>
      <x:c r="W873" s="12" t="n">
        <x:v>0.33947798991349665</x:v>
      </x:c>
    </x:row>
    <x:row r="874">
      <x:c r="A874" t="str">
        <x:v>stage1_rate_pd</x:v>
      </x:c>
      <x:c r="B874" t="str">
        <x:v>stage1_rate_pd:rate_p=0.10500000:rate_d=0.00900000:angle_p=10.00000000</x:v>
      </x:c>
      <x:c r="C874" t="str">
        <x:v>pitch_positive_recovery</x:v>
      </x:c>
      <x:c r="D874" t="n">
        <x:v>0.105</x:v>
      </x:c>
      <x:c r="E874" t="n">
        <x:v>0.009</x:v>
      </x:c>
      <x:c r="F874" t="n">
        <x:v>10</x:v>
      </x:c>
      <x:c r="G874" s="25" t="b">
        <x:v>0</x:v>
      </x:c>
      <x:c r="H874" t="str"/>
      <x:c r="I874" s="25" t="b">
        <x:v>0</x:v>
      </x:c>
      <x:c r="J874" s="25" t="b">
        <x:v>0</x:v>
      </x:c>
      <x:c r="K874" s="25" t="b">
        <x:v>0</x:v>
      </x:c>
      <x:c r="L874" t="n">
        <x:v>0</x:v>
      </x:c>
      <x:c r="M874" s="25" t="b">
        <x:v>0</x:v>
      </x:c>
      <x:c r="N874" s="25" t="b">
        <x:v>0</x:v>
      </x:c>
      <x:c r="O874" s="25" t="b">
        <x:v>0</x:v>
      </x:c>
      <x:c r="P874" s="25" t="b">
        <x:v>0</x:v>
      </x:c>
      <x:c r="Q874" s="25" t="b">
        <x:v>1</x:v>
      </x:c>
      <x:c r="R874" s="12" t="n">
        <x:v>0</x:v>
      </x:c>
      <x:c r="S874" s="12" t="n">
        <x:v>0</x:v>
      </x:c>
      <x:c r="T874" s="12" t="n">
        <x:v>2.4808858219478083</x:v>
      </x:c>
      <x:c r="U874" s="12" t="n">
        <x:v>9.27903392159361</x:v>
      </x:c>
      <x:c r="V874" s="12" t="n">
        <x:v>0.14545618062005916</x:v>
      </x:c>
      <x:c r="W874" s="12" t="n">
        <x:v>0.3332528797663662</x:v>
      </x:c>
    </x:row>
    <x:row r="875">
      <x:c r="A875" t="str">
        <x:v>stage1_rate_pd</x:v>
      </x:c>
      <x:c r="B875" t="str">
        <x:v>stage1_rate_pd:rate_p=0.10500000:rate_d=0.00900000:angle_p=10.00000000</x:v>
      </x:c>
      <x:c r="C875" t="str">
        <x:v>pitch_negative_recovery</x:v>
      </x:c>
      <x:c r="D875" t="n">
        <x:v>0.105</x:v>
      </x:c>
      <x:c r="E875" t="n">
        <x:v>0.009</x:v>
      </x:c>
      <x:c r="F875" t="n">
        <x:v>10</x:v>
      </x:c>
      <x:c r="G875" s="25" t="b">
        <x:v>0</x:v>
      </x:c>
      <x:c r="H875" t="str"/>
      <x:c r="I875" s="25" t="b">
        <x:v>0</x:v>
      </x:c>
      <x:c r="J875" s="25" t="b">
        <x:v>0</x:v>
      </x:c>
      <x:c r="K875" s="25" t="b">
        <x:v>0</x:v>
      </x:c>
      <x:c r="L875" t="n">
        <x:v>0</x:v>
      </x:c>
      <x:c r="M875" s="25" t="b">
        <x:v>0</x:v>
      </x:c>
      <x:c r="N875" s="25" t="b">
        <x:v>0</x:v>
      </x:c>
      <x:c r="O875" s="25" t="b">
        <x:v>0</x:v>
      </x:c>
      <x:c r="P875" s="25" t="b">
        <x:v>0</x:v>
      </x:c>
      <x:c r="Q875" s="25" t="b">
        <x:v>1</x:v>
      </x:c>
      <x:c r="R875" s="12" t="n">
        <x:v>0</x:v>
      </x:c>
      <x:c r="S875" s="12" t="n">
        <x:v>0</x:v>
      </x:c>
      <x:c r="T875" s="12" t="n">
        <x:v>2.4808858219478083</x:v>
      </x:c>
      <x:c r="U875" s="12" t="n">
        <x:v>9.27903392159361</x:v>
      </x:c>
      <x:c r="V875" s="12" t="n">
        <x:v>0.14545618062005916</x:v>
      </x:c>
      <x:c r="W875" s="12" t="n">
        <x:v>0.3332528797663662</x:v>
      </x:c>
    </x:row>
    <x:row r="876">
      <x:c r="A876" t="str">
        <x:v>stage1_rate_pd</x:v>
      </x:c>
      <x:c r="B876" t="str">
        <x:v>stage1_rate_pd:rate_p=0.10500000:rate_d=0.00900000:angle_p=10.00000000</x:v>
      </x:c>
      <x:c r="C876" t="str">
        <x:v>stick_release</x:v>
      </x:c>
      <x:c r="D876" t="n">
        <x:v>0.105</x:v>
      </x:c>
      <x:c r="E876" t="n">
        <x:v>0.009</x:v>
      </x:c>
      <x:c r="F876" t="n">
        <x:v>10</x:v>
      </x:c>
      <x:c r="G876" s="25" t="b">
        <x:v>0</x:v>
      </x:c>
      <x:c r="H876" t="str"/>
      <x:c r="I876" s="25" t="b">
        <x:v>0</x:v>
      </x:c>
      <x:c r="J876" s="25" t="b">
        <x:v>0</x:v>
      </x:c>
      <x:c r="K876" s="25" t="b">
        <x:v>0</x:v>
      </x:c>
      <x:c r="L876" t="n">
        <x:v>1</x:v>
      </x:c>
      <x:c r="M876" s="25" t="b">
        <x:v>0</x:v>
      </x:c>
      <x:c r="N876" s="25" t="b">
        <x:v>0</x:v>
      </x:c>
      <x:c r="O876" s="25" t="b">
        <x:v>0</x:v>
      </x:c>
      <x:c r="P876" s="25" t="b">
        <x:v>0</x:v>
      </x:c>
      <x:c r="Q876" s="25" t="b">
        <x:v>1</x:v>
      </x:c>
      <x:c r="R876" s="12" t="n">
        <x:v>0</x:v>
      </x:c>
      <x:c r="S876" s="12" t="n">
        <x:v>0</x:v>
      </x:c>
      <x:c r="T876" s="12" t="n">
        <x:v>2.6845293592428323</x:v>
      </x:c>
      <x:c r="U876" s="12" t="n">
        <x:v>8.586114859024246</x:v>
      </x:c>
      <x:c r="V876" s="12" t="n">
        <x:v>0.13333878929926452</x:v>
      </x:c>
      <x:c r="W876" s="12" t="n">
        <x:v>0.29553337307782435</x:v>
      </x:c>
    </x:row>
    <x:row r="877">
      <x:c r="A877" t="str">
        <x:v>stage1_rate_pd</x:v>
      </x:c>
      <x:c r="B877" t="str">
        <x:v>stage1_rate_pd:rate_p=0.10500000:rate_d=0.01000000:angle_p=10.00000000</x:v>
      </x:c>
      <x:c r="C877" t="str">
        <x:v>loiter_positive_disturbance</x:v>
      </x:c>
      <x:c r="D877" t="n">
        <x:v>0.105</x:v>
      </x:c>
      <x:c r="E877" t="n">
        <x:v>0.01</x:v>
      </x:c>
      <x:c r="F877" t="n">
        <x:v>10</x:v>
      </x:c>
      <x:c r="G877" s="25" t="b">
        <x:v>0</x:v>
      </x:c>
      <x:c r="H877" t="str"/>
      <x:c r="I877" s="25" t="b">
        <x:v>0</x:v>
      </x:c>
      <x:c r="J877" s="25" t="b">
        <x:v>0</x:v>
      </x:c>
      <x:c r="K877" s="25" t="b">
        <x:v>0</x:v>
      </x:c>
      <x:c r="L877" t="n">
        <x:v>0</x:v>
      </x:c>
      <x:c r="M877" s="25" t="b">
        <x:v>0</x:v>
      </x:c>
      <x:c r="N877" s="25" t="b">
        <x:v>0</x:v>
      </x:c>
      <x:c r="O877" s="25" t="b">
        <x:v>0</x:v>
      </x:c>
      <x:c r="P877" s="25" t="b">
        <x:v>0</x:v>
      </x:c>
      <x:c r="Q877" s="25" t="b">
        <x:v>1</x:v>
      </x:c>
      <x:c r="R877" s="12" t="n">
        <x:v>0</x:v>
      </x:c>
      <x:c r="S877" s="12" t="n">
        <x:v>0</x:v>
      </x:c>
      <x:c r="T877" s="12" t="n">
        <x:v>2.3624232999245005</x:v>
      </x:c>
      <x:c r="U877" s="12" t="n">
        <x:v>8.66732886722371</x:v>
      </x:c>
      <x:c r="V877" s="12" t="n">
        <x:v>0.1343929299040293</x:v>
      </x:c>
      <x:c r="W877" s="12" t="n">
        <x:v>0.3040586013661907</x:v>
      </x:c>
    </x:row>
    <x:row r="878">
      <x:c r="A878" t="str">
        <x:v>stage1_rate_pd</x:v>
      </x:c>
      <x:c r="B878" t="str">
        <x:v>stage1_rate_pd:rate_p=0.10500000:rate_d=0.01000000:angle_p=10.00000000</x:v>
      </x:c>
      <x:c r="C878" t="str">
        <x:v>loiter_negative_disturbance</x:v>
      </x:c>
      <x:c r="D878" t="n">
        <x:v>0.105</x:v>
      </x:c>
      <x:c r="E878" t="n">
        <x:v>0.01</x:v>
      </x:c>
      <x:c r="F878" t="n">
        <x:v>10</x:v>
      </x:c>
      <x:c r="G878" s="25" t="b">
        <x:v>0</x:v>
      </x:c>
      <x:c r="H878" t="str"/>
      <x:c r="I878" s="25" t="b">
        <x:v>0</x:v>
      </x:c>
      <x:c r="J878" s="25" t="b">
        <x:v>0</x:v>
      </x:c>
      <x:c r="K878" s="25" t="b">
        <x:v>0</x:v>
      </x:c>
      <x:c r="L878" t="n">
        <x:v>0</x:v>
      </x:c>
      <x:c r="M878" s="25" t="b">
        <x:v>0</x:v>
      </x:c>
      <x:c r="N878" s="25" t="b">
        <x:v>0</x:v>
      </x:c>
      <x:c r="O878" s="25" t="b">
        <x:v>0</x:v>
      </x:c>
      <x:c r="P878" s="25" t="b">
        <x:v>0</x:v>
      </x:c>
      <x:c r="Q878" s="25" t="b">
        <x:v>1</x:v>
      </x:c>
      <x:c r="R878" s="12" t="n">
        <x:v>0</x:v>
      </x:c>
      <x:c r="S878" s="12" t="n">
        <x:v>0</x:v>
      </x:c>
      <x:c r="T878" s="12" t="n">
        <x:v>2.3624232999245005</x:v>
      </x:c>
      <x:c r="U878" s="12" t="n">
        <x:v>8.66732886722371</x:v>
      </x:c>
      <x:c r="V878" s="12" t="n">
        <x:v>0.1343929299040293</x:v>
      </x:c>
      <x:c r="W878" s="12" t="n">
        <x:v>0.3040586013661907</x:v>
      </x:c>
    </x:row>
    <x:row r="879">
      <x:c r="A879" t="str">
        <x:v>stage1_rate_pd</x:v>
      </x:c>
      <x:c r="B879" t="str">
        <x:v>stage1_rate_pd:rate_p=0.10500000:rate_d=0.01000000:angle_p=10.00000000</x:v>
      </x:c>
      <x:c r="C879" t="str">
        <x:v>forward_1m</x:v>
      </x:c>
      <x:c r="D879" t="n">
        <x:v>0.105</x:v>
      </x:c>
      <x:c r="E879" t="n">
        <x:v>0.01</x:v>
      </x:c>
      <x:c r="F879" t="n">
        <x:v>10</x:v>
      </x:c>
      <x:c r="G879" s="25" t="b">
        <x:v>0</x:v>
      </x:c>
      <x:c r="H879" t="str"/>
      <x:c r="I879" s="25" t="b">
        <x:v>0</x:v>
      </x:c>
      <x:c r="J879" s="25" t="b">
        <x:v>0</x:v>
      </x:c>
      <x:c r="K879" s="25" t="b">
        <x:v>0</x:v>
      </x:c>
      <x:c r="L879" t="n">
        <x:v>0</x:v>
      </x:c>
      <x:c r="M879" s="25" t="b">
        <x:v>0</x:v>
      </x:c>
      <x:c r="N879" s="25" t="b">
        <x:v>0</x:v>
      </x:c>
      <x:c r="O879" s="25" t="b">
        <x:v>0</x:v>
      </x:c>
      <x:c r="P879" s="25" t="b">
        <x:v>0</x:v>
      </x:c>
      <x:c r="Q879" s="25" t="b">
        <x:v>1</x:v>
      </x:c>
      <x:c r="R879" s="12" t="n">
        <x:v>0</x:v>
      </x:c>
      <x:c r="S879" s="12" t="n">
        <x:v>0</x:v>
      </x:c>
      <x:c r="T879" s="12" t="n">
        <x:v>2.3803484410257196</x:v>
      </x:c>
      <x:c r="U879" s="12" t="n">
        <x:v>8.611703929188646</x:v>
      </x:c>
      <x:c r="V879" s="12" t="n">
        <x:v>0.1431207407243864</x:v>
      </x:c>
      <x:c r="W879" s="12" t="n">
        <x:v>0.32525045374272654</x:v>
      </x:c>
    </x:row>
    <x:row r="880">
      <x:c r="A880" t="str">
        <x:v>stage1_rate_pd</x:v>
      </x:c>
      <x:c r="B880" t="str">
        <x:v>stage1_rate_pd:rate_p=0.10500000:rate_d=0.01000000:angle_p=10.00000000</x:v>
      </x:c>
      <x:c r="C880" t="str">
        <x:v>backward_1m</x:v>
      </x:c>
      <x:c r="D880" t="n">
        <x:v>0.105</x:v>
      </x:c>
      <x:c r="E880" t="n">
        <x:v>0.01</x:v>
      </x:c>
      <x:c r="F880" t="n">
        <x:v>10</x:v>
      </x:c>
      <x:c r="G880" s="25" t="b">
        <x:v>0</x:v>
      </x:c>
      <x:c r="H880" t="str"/>
      <x:c r="I880" s="25" t="b">
        <x:v>0</x:v>
      </x:c>
      <x:c r="J880" s="25" t="b">
        <x:v>0</x:v>
      </x:c>
      <x:c r="K880" s="25" t="b">
        <x:v>0</x:v>
      </x:c>
      <x:c r="L880" t="n">
        <x:v>0</x:v>
      </x:c>
      <x:c r="M880" s="25" t="b">
        <x:v>0</x:v>
      </x:c>
      <x:c r="N880" s="25" t="b">
        <x:v>0</x:v>
      </x:c>
      <x:c r="O880" s="25" t="b">
        <x:v>0</x:v>
      </x:c>
      <x:c r="P880" s="25" t="b">
        <x:v>0</x:v>
      </x:c>
      <x:c r="Q880" s="25" t="b">
        <x:v>1</x:v>
      </x:c>
      <x:c r="R880" s="12" t="n">
        <x:v>0</x:v>
      </x:c>
      <x:c r="S880" s="12" t="n">
        <x:v>0</x:v>
      </x:c>
      <x:c r="T880" s="12" t="n">
        <x:v>2.3803484410257196</x:v>
      </x:c>
      <x:c r="U880" s="12" t="n">
        <x:v>8.611703929188646</x:v>
      </x:c>
      <x:c r="V880" s="12" t="n">
        <x:v>0.1431207407243864</x:v>
      </x:c>
      <x:c r="W880" s="12" t="n">
        <x:v>0.32525045374272654</x:v>
      </x:c>
    </x:row>
    <x:row r="881">
      <x:c r="A881" t="str">
        <x:v>stage1_rate_pd</x:v>
      </x:c>
      <x:c r="B881" t="str">
        <x:v>stage1_rate_pd:rate_p=0.10500000:rate_d=0.01000000:angle_p=10.00000000</x:v>
      </x:c>
      <x:c r="C881" t="str">
        <x:v>pitch_positive_recovery</x:v>
      </x:c>
      <x:c r="D881" t="n">
        <x:v>0.105</x:v>
      </x:c>
      <x:c r="E881" t="n">
        <x:v>0.01</x:v>
      </x:c>
      <x:c r="F881" t="n">
        <x:v>10</x:v>
      </x:c>
      <x:c r="G881" s="25" t="b">
        <x:v>0</x:v>
      </x:c>
      <x:c r="H881" t="str"/>
      <x:c r="I881" s="25" t="b">
        <x:v>0</x:v>
      </x:c>
      <x:c r="J881" s="25" t="b">
        <x:v>0</x:v>
      </x:c>
      <x:c r="K881" s="25" t="b">
        <x:v>0</x:v>
      </x:c>
      <x:c r="L881" t="n">
        <x:v>0</x:v>
      </x:c>
      <x:c r="M881" s="25" t="b">
        <x:v>0</x:v>
      </x:c>
      <x:c r="N881" s="25" t="b">
        <x:v>0</x:v>
      </x:c>
      <x:c r="O881" s="25" t="b">
        <x:v>0</x:v>
      </x:c>
      <x:c r="P881" s="25" t="b">
        <x:v>0</x:v>
      </x:c>
      <x:c r="Q881" s="25" t="b">
        <x:v>1</x:v>
      </x:c>
      <x:c r="R881" s="12" t="n">
        <x:v>0</x:v>
      </x:c>
      <x:c r="S881" s="12" t="n">
        <x:v>0</x:v>
      </x:c>
      <x:c r="T881" s="12" t="n">
        <x:v>2.343759808620524</x:v>
      </x:c>
      <x:c r="U881" s="12" t="n">
        <x:v>8.737929531885452</x:v>
      </x:c>
      <x:c r="V881" s="12" t="n">
        <x:v>0.1415583480453936</x:v>
      </x:c>
      <x:c r="W881" s="12" t="n">
        <x:v>0.32482322348812326</x:v>
      </x:c>
    </x:row>
    <x:row r="882">
      <x:c r="A882" t="str">
        <x:v>stage1_rate_pd</x:v>
      </x:c>
      <x:c r="B882" t="str">
        <x:v>stage1_rate_pd:rate_p=0.10500000:rate_d=0.01000000:angle_p=10.00000000</x:v>
      </x:c>
      <x:c r="C882" t="str">
        <x:v>pitch_negative_recovery</x:v>
      </x:c>
      <x:c r="D882" t="n">
        <x:v>0.105</x:v>
      </x:c>
      <x:c r="E882" t="n">
        <x:v>0.01</x:v>
      </x:c>
      <x:c r="F882" t="n">
        <x:v>10</x:v>
      </x:c>
      <x:c r="G882" s="25" t="b">
        <x:v>0</x:v>
      </x:c>
      <x:c r="H882" t="str"/>
      <x:c r="I882" s="25" t="b">
        <x:v>0</x:v>
      </x:c>
      <x:c r="J882" s="25" t="b">
        <x:v>0</x:v>
      </x:c>
      <x:c r="K882" s="25" t="b">
        <x:v>0</x:v>
      </x:c>
      <x:c r="L882" t="n">
        <x:v>0</x:v>
      </x:c>
      <x:c r="M882" s="25" t="b">
        <x:v>0</x:v>
      </x:c>
      <x:c r="N882" s="25" t="b">
        <x:v>0</x:v>
      </x:c>
      <x:c r="O882" s="25" t="b">
        <x:v>0</x:v>
      </x:c>
      <x:c r="P882" s="25" t="b">
        <x:v>0</x:v>
      </x:c>
      <x:c r="Q882" s="25" t="b">
        <x:v>1</x:v>
      </x:c>
      <x:c r="R882" s="12" t="n">
        <x:v>0</x:v>
      </x:c>
      <x:c r="S882" s="12" t="n">
        <x:v>0</x:v>
      </x:c>
      <x:c r="T882" s="12" t="n">
        <x:v>2.343759808620524</x:v>
      </x:c>
      <x:c r="U882" s="12" t="n">
        <x:v>8.737929531885452</x:v>
      </x:c>
      <x:c r="V882" s="12" t="n">
        <x:v>0.1415583480453936</x:v>
      </x:c>
      <x:c r="W882" s="12" t="n">
        <x:v>0.32482322348812326</x:v>
      </x:c>
    </x:row>
    <x:row r="883">
      <x:c r="A883" t="str">
        <x:v>stage1_rate_pd</x:v>
      </x:c>
      <x:c r="B883" t="str">
        <x:v>stage1_rate_pd:rate_p=0.10500000:rate_d=0.01000000:angle_p=10.00000000</x:v>
      </x:c>
      <x:c r="C883" t="str">
        <x:v>stick_release</x:v>
      </x:c>
      <x:c r="D883" t="n">
        <x:v>0.105</x:v>
      </x:c>
      <x:c r="E883" t="n">
        <x:v>0.01</x:v>
      </x:c>
      <x:c r="F883" t="n">
        <x:v>10</x:v>
      </x:c>
      <x:c r="G883" s="25" t="b">
        <x:v>0</x:v>
      </x:c>
      <x:c r="H883" t="str"/>
      <x:c r="I883" s="25" t="b">
        <x:v>0</x:v>
      </x:c>
      <x:c r="J883" s="25" t="b">
        <x:v>0</x:v>
      </x:c>
      <x:c r="K883" s="25" t="b">
        <x:v>0</x:v>
      </x:c>
      <x:c r="L883" t="n">
        <x:v>1</x:v>
      </x:c>
      <x:c r="M883" s="25" t="b">
        <x:v>0</x:v>
      </x:c>
      <x:c r="N883" s="25" t="b">
        <x:v>0</x:v>
      </x:c>
      <x:c r="O883" s="25" t="b">
        <x:v>0</x:v>
      </x:c>
      <x:c r="P883" s="25" t="b">
        <x:v>0</x:v>
      </x:c>
      <x:c r="Q883" s="25" t="b">
        <x:v>1</x:v>
      </x:c>
      <x:c r="R883" s="12" t="n">
        <x:v>0</x:v>
      </x:c>
      <x:c r="S883" s="12" t="n">
        <x:v>0</x:v>
      </x:c>
      <x:c r="T883" s="12" t="n">
        <x:v>2.5841271464272886</x:v>
      </x:c>
      <x:c r="U883" s="12" t="n">
        <x:v>7.9020418406285335</x:v>
      </x:c>
      <x:c r="V883" s="12" t="n">
        <x:v>0.12868053704049126</x:v>
      </x:c>
      <x:c r="W883" s="12" t="n">
        <x:v>0.2843618924401059</x:v>
      </x:c>
    </x:row>
    <x:row r="884">
      <x:c r="A884" t="str">
        <x:v>stage1_rate_pd</x:v>
      </x:c>
      <x:c r="B884" t="str">
        <x:v>stage1_rate_pd:rate_p=0.10500000:rate_d=0.01100000:angle_p=10.00000000</x:v>
      </x:c>
      <x:c r="C884" t="str">
        <x:v>loiter_positive_disturbance</x:v>
      </x:c>
      <x:c r="D884" t="n">
        <x:v>0.105</x:v>
      </x:c>
      <x:c r="E884" t="n">
        <x:v>0.011</x:v>
      </x:c>
      <x:c r="F884" t="n">
        <x:v>10</x:v>
      </x:c>
      <x:c r="G884" s="25" t="b">
        <x:v>0</x:v>
      </x:c>
      <x:c r="H884" t="str"/>
      <x:c r="I884" s="25" t="b">
        <x:v>0</x:v>
      </x:c>
      <x:c r="J884" s="25" t="b">
        <x:v>0</x:v>
      </x:c>
      <x:c r="K884" s="25" t="b">
        <x:v>0</x:v>
      </x:c>
      <x:c r="L884" t="n">
        <x:v>0</x:v>
      </x:c>
      <x:c r="M884" s="25" t="b">
        <x:v>0</x:v>
      </x:c>
      <x:c r="N884" s="25" t="b">
        <x:v>0</x:v>
      </x:c>
      <x:c r="O884" s="25" t="b">
        <x:v>0</x:v>
      </x:c>
      <x:c r="P884" s="25" t="b">
        <x:v>0</x:v>
      </x:c>
      <x:c r="Q884" s="25" t="b">
        <x:v>1</x:v>
      </x:c>
      <x:c r="R884" s="12" t="n">
        <x:v>0</x:v>
      </x:c>
      <x:c r="S884" s="12" t="n">
        <x:v>0</x:v>
      </x:c>
      <x:c r="T884" s="12" t="n">
        <x:v>2.2306551428732573</x:v>
      </x:c>
      <x:c r="U884" s="12" t="n">
        <x:v>8.189947924935122</x:v>
      </x:c>
      <x:c r="V884" s="12" t="n">
        <x:v>0.13269753100054701</x:v>
      </x:c>
      <x:c r="W884" s="12" t="n">
        <x:v>0.3026473201557981</x:v>
      </x:c>
    </x:row>
    <x:row r="885">
      <x:c r="A885" t="str">
        <x:v>stage1_rate_pd</x:v>
      </x:c>
      <x:c r="B885" t="str">
        <x:v>stage1_rate_pd:rate_p=0.10500000:rate_d=0.01100000:angle_p=10.00000000</x:v>
      </x:c>
      <x:c r="C885" t="str">
        <x:v>loiter_negative_disturbance</x:v>
      </x:c>
      <x:c r="D885" t="n">
        <x:v>0.105</x:v>
      </x:c>
      <x:c r="E885" t="n">
        <x:v>0.011</x:v>
      </x:c>
      <x:c r="F885" t="n">
        <x:v>10</x:v>
      </x:c>
      <x:c r="G885" s="25" t="b">
        <x:v>0</x:v>
      </x:c>
      <x:c r="H885" t="str"/>
      <x:c r="I885" s="25" t="b">
        <x:v>0</x:v>
      </x:c>
      <x:c r="J885" s="25" t="b">
        <x:v>0</x:v>
      </x:c>
      <x:c r="K885" s="25" t="b">
        <x:v>0</x:v>
      </x:c>
      <x:c r="L885" t="n">
        <x:v>0</x:v>
      </x:c>
      <x:c r="M885" s="25" t="b">
        <x:v>0</x:v>
      </x:c>
      <x:c r="N885" s="25" t="b">
        <x:v>0</x:v>
      </x:c>
      <x:c r="O885" s="25" t="b">
        <x:v>0</x:v>
      </x:c>
      <x:c r="P885" s="25" t="b">
        <x:v>0</x:v>
      </x:c>
      <x:c r="Q885" s="25" t="b">
        <x:v>1</x:v>
      </x:c>
      <x:c r="R885" s="12" t="n">
        <x:v>0</x:v>
      </x:c>
      <x:c r="S885" s="12" t="n">
        <x:v>0</x:v>
      </x:c>
      <x:c r="T885" s="12" t="n">
        <x:v>2.2306551428732573</x:v>
      </x:c>
      <x:c r="U885" s="12" t="n">
        <x:v>8.189947924935122</x:v>
      </x:c>
      <x:c r="V885" s="12" t="n">
        <x:v>0.13269753100054701</x:v>
      </x:c>
      <x:c r="W885" s="12" t="n">
        <x:v>0.3026473201557981</x:v>
      </x:c>
    </x:row>
    <x:row r="886">
      <x:c r="A886" t="str">
        <x:v>stage1_rate_pd</x:v>
      </x:c>
      <x:c r="B886" t="str">
        <x:v>stage1_rate_pd:rate_p=0.10500000:rate_d=0.01100000:angle_p=10.00000000</x:v>
      </x:c>
      <x:c r="C886" t="str">
        <x:v>forward_1m</x:v>
      </x:c>
      <x:c r="D886" t="n">
        <x:v>0.105</x:v>
      </x:c>
      <x:c r="E886" t="n">
        <x:v>0.011</x:v>
      </x:c>
      <x:c r="F886" t="n">
        <x:v>10</x:v>
      </x:c>
      <x:c r="G886" s="25" t="b">
        <x:v>0</x:v>
      </x:c>
      <x:c r="H886" t="str"/>
      <x:c r="I886" s="25" t="b">
        <x:v>0</x:v>
      </x:c>
      <x:c r="J886" s="25" t="b">
        <x:v>0</x:v>
      </x:c>
      <x:c r="K886" s="25" t="b">
        <x:v>0</x:v>
      </x:c>
      <x:c r="L886" t="n">
        <x:v>0</x:v>
      </x:c>
      <x:c r="M886" s="25" t="b">
        <x:v>0</x:v>
      </x:c>
      <x:c r="N886" s="25" t="b">
        <x:v>0</x:v>
      </x:c>
      <x:c r="O886" s="25" t="b">
        <x:v>0</x:v>
      </x:c>
      <x:c r="P886" s="25" t="b">
        <x:v>0</x:v>
      </x:c>
      <x:c r="Q886" s="25" t="b">
        <x:v>1</x:v>
      </x:c>
      <x:c r="R886" s="12" t="n">
        <x:v>0</x:v>
      </x:c>
      <x:c r="S886" s="12" t="n">
        <x:v>0</x:v>
      </x:c>
      <x:c r="T886" s="12" t="n">
        <x:v>2.4084603797240907</x:v>
      </x:c>
      <x:c r="U886" s="12" t="n">
        <x:v>7.504810544371751</x:v>
      </x:c>
      <x:c r="V886" s="12" t="n">
        <x:v>0.1274773123698412</x:v>
      </x:c>
      <x:c r="W886" s="12" t="n">
        <x:v>0.28170579563918713</x:v>
      </x:c>
    </x:row>
    <x:row r="887">
      <x:c r="A887" t="str">
        <x:v>stage1_rate_pd</x:v>
      </x:c>
      <x:c r="B887" t="str">
        <x:v>stage1_rate_pd:rate_p=0.10500000:rate_d=0.01100000:angle_p=10.00000000</x:v>
      </x:c>
      <x:c r="C887" t="str">
        <x:v>backward_1m</x:v>
      </x:c>
      <x:c r="D887" t="n">
        <x:v>0.105</x:v>
      </x:c>
      <x:c r="E887" t="n">
        <x:v>0.011</x:v>
      </x:c>
      <x:c r="F887" t="n">
        <x:v>10</x:v>
      </x:c>
      <x:c r="G887" s="25" t="b">
        <x:v>0</x:v>
      </x:c>
      <x:c r="H887" t="str"/>
      <x:c r="I887" s="25" t="b">
        <x:v>0</x:v>
      </x:c>
      <x:c r="J887" s="25" t="b">
        <x:v>0</x:v>
      </x:c>
      <x:c r="K887" s="25" t="b">
        <x:v>0</x:v>
      </x:c>
      <x:c r="L887" t="n">
        <x:v>0</x:v>
      </x:c>
      <x:c r="M887" s="25" t="b">
        <x:v>0</x:v>
      </x:c>
      <x:c r="N887" s="25" t="b">
        <x:v>0</x:v>
      </x:c>
      <x:c r="O887" s="25" t="b">
        <x:v>0</x:v>
      </x:c>
      <x:c r="P887" s="25" t="b">
        <x:v>0</x:v>
      </x:c>
      <x:c r="Q887" s="25" t="b">
        <x:v>1</x:v>
      </x:c>
      <x:c r="R887" s="12" t="n">
        <x:v>0</x:v>
      </x:c>
      <x:c r="S887" s="12" t="n">
        <x:v>0</x:v>
      </x:c>
      <x:c r="T887" s="12" t="n">
        <x:v>2.4084603797240907</x:v>
      </x:c>
      <x:c r="U887" s="12" t="n">
        <x:v>7.504810544371751</x:v>
      </x:c>
      <x:c r="V887" s="12" t="n">
        <x:v>0.1274773123698412</x:v>
      </x:c>
      <x:c r="W887" s="12" t="n">
        <x:v>0.28170579563918713</x:v>
      </x:c>
    </x:row>
    <x:row r="888">
      <x:c r="A888" t="str">
        <x:v>stage1_rate_pd</x:v>
      </x:c>
      <x:c r="B888" t="str">
        <x:v>stage1_rate_pd:rate_p=0.10500000:rate_d=0.01100000:angle_p=10.00000000</x:v>
      </x:c>
      <x:c r="C888" t="str">
        <x:v>pitch_positive_recovery</x:v>
      </x:c>
      <x:c r="D888" t="n">
        <x:v>0.105</x:v>
      </x:c>
      <x:c r="E888" t="n">
        <x:v>0.011</x:v>
      </x:c>
      <x:c r="F888" t="n">
        <x:v>10</x:v>
      </x:c>
      <x:c r="G888" s="25" t="b">
        <x:v>0</x:v>
      </x:c>
      <x:c r="H888" t="str"/>
      <x:c r="I888" s="25" t="b">
        <x:v>0</x:v>
      </x:c>
      <x:c r="J888" s="25" t="b">
        <x:v>0</x:v>
      </x:c>
      <x:c r="K888" s="25" t="b">
        <x:v>0</x:v>
      </x:c>
      <x:c r="L888" t="n">
        <x:v>0</x:v>
      </x:c>
      <x:c r="M888" s="25" t="b">
        <x:v>0</x:v>
      </x:c>
      <x:c r="N888" s="25" t="b">
        <x:v>0</x:v>
      </x:c>
      <x:c r="O888" s="25" t="b">
        <x:v>0</x:v>
      </x:c>
      <x:c r="P888" s="25" t="b">
        <x:v>0</x:v>
      </x:c>
      <x:c r="Q888" s="25" t="b">
        <x:v>1</x:v>
      </x:c>
      <x:c r="R888" s="12" t="n">
        <x:v>0</x:v>
      </x:c>
      <x:c r="S888" s="12" t="n">
        <x:v>0</x:v>
      </x:c>
      <x:c r="T888" s="12" t="n">
        <x:v>2.2502968720564063</x:v>
      </x:c>
      <x:c r="U888" s="12" t="n">
        <x:v>8.099320264997075</x:v>
      </x:c>
      <x:c r="V888" s="12" t="n">
        <x:v>0.13501603072020815</x:v>
      </x:c>
      <x:c r="W888" s="12" t="n">
        <x:v>0.3069143294181566</x:v>
      </x:c>
    </x:row>
    <x:row r="889">
      <x:c r="A889" t="str">
        <x:v>stage1_rate_pd</x:v>
      </x:c>
      <x:c r="B889" t="str">
        <x:v>stage1_rate_pd:rate_p=0.10500000:rate_d=0.01100000:angle_p=10.00000000</x:v>
      </x:c>
      <x:c r="C889" t="str">
        <x:v>pitch_negative_recovery</x:v>
      </x:c>
      <x:c r="D889" t="n">
        <x:v>0.105</x:v>
      </x:c>
      <x:c r="E889" t="n">
        <x:v>0.011</x:v>
      </x:c>
      <x:c r="F889" t="n">
        <x:v>10</x:v>
      </x:c>
      <x:c r="G889" s="25" t="b">
        <x:v>0</x:v>
      </x:c>
      <x:c r="H889" t="str"/>
      <x:c r="I889" s="25" t="b">
        <x:v>0</x:v>
      </x:c>
      <x:c r="J889" s="25" t="b">
        <x:v>0</x:v>
      </x:c>
      <x:c r="K889" s="25" t="b">
        <x:v>0</x:v>
      </x:c>
      <x:c r="L889" t="n">
        <x:v>0</x:v>
      </x:c>
      <x:c r="M889" s="25" t="b">
        <x:v>0</x:v>
      </x:c>
      <x:c r="N889" s="25" t="b">
        <x:v>0</x:v>
      </x:c>
      <x:c r="O889" s="25" t="b">
        <x:v>0</x:v>
      </x:c>
      <x:c r="P889" s="25" t="b">
        <x:v>0</x:v>
      </x:c>
      <x:c r="Q889" s="25" t="b">
        <x:v>1</x:v>
      </x:c>
      <x:c r="R889" s="12" t="n">
        <x:v>0</x:v>
      </x:c>
      <x:c r="S889" s="12" t="n">
        <x:v>0</x:v>
      </x:c>
      <x:c r="T889" s="12" t="n">
        <x:v>2.2502968720564063</x:v>
      </x:c>
      <x:c r="U889" s="12" t="n">
        <x:v>8.099320264997075</x:v>
      </x:c>
      <x:c r="V889" s="12" t="n">
        <x:v>0.13501603072020815</x:v>
      </x:c>
      <x:c r="W889" s="12" t="n">
        <x:v>0.3069143294181566</x:v>
      </x:c>
    </x:row>
    <x:row r="890">
      <x:c r="A890" t="str">
        <x:v>stage1_rate_pd</x:v>
      </x:c>
      <x:c r="B890" t="str">
        <x:v>stage1_rate_pd:rate_p=0.10500000:rate_d=0.01100000:angle_p=10.00000000</x:v>
      </x:c>
      <x:c r="C890" t="str">
        <x:v>stick_release</x:v>
      </x:c>
      <x:c r="D890" t="n">
        <x:v>0.105</x:v>
      </x:c>
      <x:c r="E890" t="n">
        <x:v>0.011</x:v>
      </x:c>
      <x:c r="F890" t="n">
        <x:v>10</x:v>
      </x:c>
      <x:c r="G890" s="25" t="b">
        <x:v>0</x:v>
      </x:c>
      <x:c r="H890" t="str"/>
      <x:c r="I890" s="25" t="b">
        <x:v>0</x:v>
      </x:c>
      <x:c r="J890" s="25" t="b">
        <x:v>0</x:v>
      </x:c>
      <x:c r="K890" s="25" t="b">
        <x:v>0</x:v>
      </x:c>
      <x:c r="L890" t="n">
        <x:v>1</x:v>
      </x:c>
      <x:c r="M890" s="25" t="b">
        <x:v>0</x:v>
      </x:c>
      <x:c r="N890" s="25" t="b">
        <x:v>0</x:v>
      </x:c>
      <x:c r="O890" s="25" t="b">
        <x:v>0</x:v>
      </x:c>
      <x:c r="P890" s="25" t="b">
        <x:v>0</x:v>
      </x:c>
      <x:c r="Q890" s="25" t="b">
        <x:v>1</x:v>
      </x:c>
      <x:c r="R890" s="12" t="n">
        <x:v>0</x:v>
      </x:c>
      <x:c r="S890" s="12" t="n">
        <x:v>0</x:v>
      </x:c>
      <x:c r="T890" s="12" t="n">
        <x:v>2.419133166904857</x:v>
      </x:c>
      <x:c r="U890" s="12" t="n">
        <x:v>7.658096436438357</x:v>
      </x:c>
      <x:c r="V890" s="12" t="n">
        <x:v>0.13158182528696027</x:v>
      </x:c>
      <x:c r="W890" s="12" t="n">
        <x:v>0.28733349457074614</x:v>
      </x:c>
    </x:row>
    <x:row r="891">
      <x:c r="A891" t="str">
        <x:v>stage1_rate_pd</x:v>
      </x:c>
      <x:c r="B891" t="str">
        <x:v>stage1_rate_pd:rate_p=0.10500000:rate_d=0.01200000:angle_p=10.00000000</x:v>
      </x:c>
      <x:c r="C891" t="str">
        <x:v>loiter_positive_disturbance</x:v>
      </x:c>
      <x:c r="D891" t="n">
        <x:v>0.105</x:v>
      </x:c>
      <x:c r="E891" t="n">
        <x:v>0.012</x:v>
      </x:c>
      <x:c r="F891" t="n">
        <x:v>10</x:v>
      </x:c>
      <x:c r="G891" s="25" t="b">
        <x:v>0</x:v>
      </x:c>
      <x:c r="H891" t="str"/>
      <x:c r="I891" s="25" t="b">
        <x:v>0</x:v>
      </x:c>
      <x:c r="J891" s="25" t="b">
        <x:v>0</x:v>
      </x:c>
      <x:c r="K891" s="25" t="b">
        <x:v>0</x:v>
      </x:c>
      <x:c r="L891" t="n">
        <x:v>0</x:v>
      </x:c>
      <x:c r="M891" s="25" t="b">
        <x:v>0</x:v>
      </x:c>
      <x:c r="N891" s="25" t="b">
        <x:v>0</x:v>
      </x:c>
      <x:c r="O891" s="25" t="b">
        <x:v>0</x:v>
      </x:c>
      <x:c r="P891" s="25" t="b">
        <x:v>0</x:v>
      </x:c>
      <x:c r="Q891" s="25" t="b">
        <x:v>1</x:v>
      </x:c>
      <x:c r="R891" s="12" t="n">
        <x:v>0</x:v>
      </x:c>
      <x:c r="S891" s="12" t="n">
        <x:v>0</x:v>
      </x:c>
      <x:c r="T891" s="12" t="n">
        <x:v>2.1926296135133816</x:v>
      </x:c>
      <x:c r="U891" s="12" t="n">
        <x:v>7.538495879517122</x:v>
      </x:c>
      <x:c r="V891" s="12" t="n">
        <x:v>0.1262885582098107</x:v>
      </x:c>
      <x:c r="W891" s="12" t="n">
        <x:v>0.28157908444827096</x:v>
      </x:c>
    </x:row>
    <x:row r="892">
      <x:c r="A892" t="str">
        <x:v>stage1_rate_pd</x:v>
      </x:c>
      <x:c r="B892" t="str">
        <x:v>stage1_rate_pd:rate_p=0.10500000:rate_d=0.01200000:angle_p=10.00000000</x:v>
      </x:c>
      <x:c r="C892" t="str">
        <x:v>loiter_negative_disturbance</x:v>
      </x:c>
      <x:c r="D892" t="n">
        <x:v>0.105</x:v>
      </x:c>
      <x:c r="E892" t="n">
        <x:v>0.012</x:v>
      </x:c>
      <x:c r="F892" t="n">
        <x:v>10</x:v>
      </x:c>
      <x:c r="G892" s="25" t="b">
        <x:v>0</x:v>
      </x:c>
      <x:c r="H892" t="str"/>
      <x:c r="I892" s="25" t="b">
        <x:v>0</x:v>
      </x:c>
      <x:c r="J892" s="25" t="b">
        <x:v>0</x:v>
      </x:c>
      <x:c r="K892" s="25" t="b">
        <x:v>0</x:v>
      </x:c>
      <x:c r="L892" t="n">
        <x:v>0</x:v>
      </x:c>
      <x:c r="M892" s="25" t="b">
        <x:v>0</x:v>
      </x:c>
      <x:c r="N892" s="25" t="b">
        <x:v>0</x:v>
      </x:c>
      <x:c r="O892" s="25" t="b">
        <x:v>0</x:v>
      </x:c>
      <x:c r="P892" s="25" t="b">
        <x:v>0</x:v>
      </x:c>
      <x:c r="Q892" s="25" t="b">
        <x:v>1</x:v>
      </x:c>
      <x:c r="R892" s="12" t="n">
        <x:v>0</x:v>
      </x:c>
      <x:c r="S892" s="12" t="n">
        <x:v>0</x:v>
      </x:c>
      <x:c r="T892" s="12" t="n">
        <x:v>2.1926296135133816</x:v>
      </x:c>
      <x:c r="U892" s="12" t="n">
        <x:v>7.538495879517122</x:v>
      </x:c>
      <x:c r="V892" s="12" t="n">
        <x:v>0.1262885582098107</x:v>
      </x:c>
      <x:c r="W892" s="12" t="n">
        <x:v>0.28157908444827096</x:v>
      </x:c>
    </x:row>
    <x:row r="893">
      <x:c r="A893" t="str">
        <x:v>stage1_rate_pd</x:v>
      </x:c>
      <x:c r="B893" t="str">
        <x:v>stage1_rate_pd:rate_p=0.10500000:rate_d=0.01200000:angle_p=10.00000000</x:v>
      </x:c>
      <x:c r="C893" t="str">
        <x:v>forward_1m</x:v>
      </x:c>
      <x:c r="D893" t="n">
        <x:v>0.105</x:v>
      </x:c>
      <x:c r="E893" t="n">
        <x:v>0.012</x:v>
      </x:c>
      <x:c r="F893" t="n">
        <x:v>10</x:v>
      </x:c>
      <x:c r="G893" s="25" t="b">
        <x:v>0</x:v>
      </x:c>
      <x:c r="H893" t="str"/>
      <x:c r="I893" s="25" t="b">
        <x:v>0</x:v>
      </x:c>
      <x:c r="J893" s="25" t="b">
        <x:v>0</x:v>
      </x:c>
      <x:c r="K893" s="25" t="b">
        <x:v>0</x:v>
      </x:c>
      <x:c r="L893" t="n">
        <x:v>0</x:v>
      </x:c>
      <x:c r="M893" s="25" t="b">
        <x:v>0</x:v>
      </x:c>
      <x:c r="N893" s="25" t="b">
        <x:v>0</x:v>
      </x:c>
      <x:c r="O893" s="25" t="b">
        <x:v>0</x:v>
      </x:c>
      <x:c r="P893" s="25" t="b">
        <x:v>0</x:v>
      </x:c>
      <x:c r="Q893" s="25" t="b">
        <x:v>1</x:v>
      </x:c>
      <x:c r="R893" s="12" t="n">
        <x:v>0</x:v>
      </x:c>
      <x:c r="S893" s="12" t="n">
        <x:v>0</x:v>
      </x:c>
      <x:c r="T893" s="12" t="n">
        <x:v>2.3387766266088073</x:v>
      </x:c>
      <x:c r="U893" s="12" t="n">
        <x:v>6.89577175124315</x:v>
      </x:c>
      <x:c r="V893" s="12" t="n">
        <x:v>0.12074571726034279</x:v>
      </x:c>
      <x:c r="W893" s="12" t="n">
        <x:v>0.26576275859514653</x:v>
      </x:c>
    </x:row>
    <x:row r="894">
      <x:c r="A894" t="str">
        <x:v>stage1_rate_pd</x:v>
      </x:c>
      <x:c r="B894" t="str">
        <x:v>stage1_rate_pd:rate_p=0.10500000:rate_d=0.01200000:angle_p=10.00000000</x:v>
      </x:c>
      <x:c r="C894" t="str">
        <x:v>backward_1m</x:v>
      </x:c>
      <x:c r="D894" t="n">
        <x:v>0.105</x:v>
      </x:c>
      <x:c r="E894" t="n">
        <x:v>0.012</x:v>
      </x:c>
      <x:c r="F894" t="n">
        <x:v>10</x:v>
      </x:c>
      <x:c r="G894" s="25" t="b">
        <x:v>0</x:v>
      </x:c>
      <x:c r="H894" t="str"/>
      <x:c r="I894" s="25" t="b">
        <x:v>0</x:v>
      </x:c>
      <x:c r="J894" s="25" t="b">
        <x:v>0</x:v>
      </x:c>
      <x:c r="K894" s="25" t="b">
        <x:v>0</x:v>
      </x:c>
      <x:c r="L894" t="n">
        <x:v>0</x:v>
      </x:c>
      <x:c r="M894" s="25" t="b">
        <x:v>0</x:v>
      </x:c>
      <x:c r="N894" s="25" t="b">
        <x:v>0</x:v>
      </x:c>
      <x:c r="O894" s="25" t="b">
        <x:v>0</x:v>
      </x:c>
      <x:c r="P894" s="25" t="b">
        <x:v>0</x:v>
      </x:c>
      <x:c r="Q894" s="25" t="b">
        <x:v>1</x:v>
      </x:c>
      <x:c r="R894" s="12" t="n">
        <x:v>0</x:v>
      </x:c>
      <x:c r="S894" s="12" t="n">
        <x:v>0</x:v>
      </x:c>
      <x:c r="T894" s="12" t="n">
        <x:v>2.3387766266088073</x:v>
      </x:c>
      <x:c r="U894" s="12" t="n">
        <x:v>6.89577175124315</x:v>
      </x:c>
      <x:c r="V894" s="12" t="n">
        <x:v>0.12074571726034279</x:v>
      </x:c>
      <x:c r="W894" s="12" t="n">
        <x:v>0.26576275859514653</x:v>
      </x:c>
    </x:row>
    <x:row r="895">
      <x:c r="A895" t="str">
        <x:v>stage1_rate_pd</x:v>
      </x:c>
      <x:c r="B895" t="str">
        <x:v>stage1_rate_pd:rate_p=0.10500000:rate_d=0.01200000:angle_p=10.00000000</x:v>
      </x:c>
      <x:c r="C895" t="str">
        <x:v>pitch_positive_recovery</x:v>
      </x:c>
      <x:c r="D895" t="n">
        <x:v>0.105</x:v>
      </x:c>
      <x:c r="E895" t="n">
        <x:v>0.012</x:v>
      </x:c>
      <x:c r="F895" t="n">
        <x:v>10</x:v>
      </x:c>
      <x:c r="G895" s="25" t="b">
        <x:v>0</x:v>
      </x:c>
      <x:c r="H895" t="str"/>
      <x:c r="I895" s="25" t="b">
        <x:v>0</x:v>
      </x:c>
      <x:c r="J895" s="25" t="b">
        <x:v>0</x:v>
      </x:c>
      <x:c r="K895" s="25" t="b">
        <x:v>0</x:v>
      </x:c>
      <x:c r="L895" t="n">
        <x:v>0</x:v>
      </x:c>
      <x:c r="M895" s="25" t="b">
        <x:v>0</x:v>
      </x:c>
      <x:c r="N895" s="25" t="b">
        <x:v>0</x:v>
      </x:c>
      <x:c r="O895" s="25" t="b">
        <x:v>0</x:v>
      </x:c>
      <x:c r="P895" s="25" t="b">
        <x:v>0</x:v>
      </x:c>
      <x:c r="Q895" s="25" t="b">
        <x:v>1</x:v>
      </x:c>
      <x:c r="R895" s="12" t="n">
        <x:v>0</x:v>
      </x:c>
      <x:c r="S895" s="12" t="n">
        <x:v>0</x:v>
      </x:c>
      <x:c r="T895" s="12" t="n">
        <x:v>2.198322265322815</x:v>
      </x:c>
      <x:c r="U895" s="12" t="n">
        <x:v>7.510771899591703</x:v>
      </x:c>
      <x:c r="V895" s="12" t="n">
        <x:v>0.1290681370455504</x:v>
      </x:c>
      <x:c r="W895" s="12" t="n">
        <x:v>0.29015709150655444</x:v>
      </x:c>
    </x:row>
    <x:row r="896">
      <x:c r="A896" t="str">
        <x:v>stage1_rate_pd</x:v>
      </x:c>
      <x:c r="B896" t="str">
        <x:v>stage1_rate_pd:rate_p=0.10500000:rate_d=0.01200000:angle_p=10.00000000</x:v>
      </x:c>
      <x:c r="C896" t="str">
        <x:v>pitch_negative_recovery</x:v>
      </x:c>
      <x:c r="D896" t="n">
        <x:v>0.105</x:v>
      </x:c>
      <x:c r="E896" t="n">
        <x:v>0.012</x:v>
      </x:c>
      <x:c r="F896" t="n">
        <x:v>10</x:v>
      </x:c>
      <x:c r="G896" s="25" t="b">
        <x:v>0</x:v>
      </x:c>
      <x:c r="H896" t="str"/>
      <x:c r="I896" s="25" t="b">
        <x:v>0</x:v>
      </x:c>
      <x:c r="J896" s="25" t="b">
        <x:v>0</x:v>
      </x:c>
      <x:c r="K896" s="25" t="b">
        <x:v>0</x:v>
      </x:c>
      <x:c r="L896" t="n">
        <x:v>0</x:v>
      </x:c>
      <x:c r="M896" s="25" t="b">
        <x:v>0</x:v>
      </x:c>
      <x:c r="N896" s="25" t="b">
        <x:v>0</x:v>
      </x:c>
      <x:c r="O896" s="25" t="b">
        <x:v>0</x:v>
      </x:c>
      <x:c r="P896" s="25" t="b">
        <x:v>0</x:v>
      </x:c>
      <x:c r="Q896" s="25" t="b">
        <x:v>1</x:v>
      </x:c>
      <x:c r="R896" s="12" t="n">
        <x:v>0</x:v>
      </x:c>
      <x:c r="S896" s="12" t="n">
        <x:v>0</x:v>
      </x:c>
      <x:c r="T896" s="12" t="n">
        <x:v>2.198322265322815</x:v>
      </x:c>
      <x:c r="U896" s="12" t="n">
        <x:v>7.510771899591703</x:v>
      </x:c>
      <x:c r="V896" s="12" t="n">
        <x:v>0.1290681370455504</x:v>
      </x:c>
      <x:c r="W896" s="12" t="n">
        <x:v>0.29015709150655444</x:v>
      </x:c>
    </x:row>
    <x:row r="897">
      <x:c r="A897" t="str">
        <x:v>stage1_rate_pd</x:v>
      </x:c>
      <x:c r="B897" t="str">
        <x:v>stage1_rate_pd:rate_p=0.10500000:rate_d=0.01200000:angle_p=10.00000000</x:v>
      </x:c>
      <x:c r="C897" t="str">
        <x:v>stick_release</x:v>
      </x:c>
      <x:c r="D897" t="n">
        <x:v>0.105</x:v>
      </x:c>
      <x:c r="E897" t="n">
        <x:v>0.012</x:v>
      </x:c>
      <x:c r="F897" t="n">
        <x:v>10</x:v>
      </x:c>
      <x:c r="G897" s="25" t="b">
        <x:v>0</x:v>
      </x:c>
      <x:c r="H897" t="str"/>
      <x:c r="I897" s="25" t="b">
        <x:v>0</x:v>
      </x:c>
      <x:c r="J897" s="25" t="b">
        <x:v>0</x:v>
      </x:c>
      <x:c r="K897" s="25" t="b">
        <x:v>0</x:v>
      </x:c>
      <x:c r="L897" t="n">
        <x:v>1</x:v>
      </x:c>
      <x:c r="M897" s="25" t="b">
        <x:v>0</x:v>
      </x:c>
      <x:c r="N897" s="25" t="b">
        <x:v>0</x:v>
      </x:c>
      <x:c r="O897" s="25" t="b">
        <x:v>0</x:v>
      </x:c>
      <x:c r="P897" s="25" t="b">
        <x:v>0</x:v>
      </x:c>
      <x:c r="Q897" s="25" t="b">
        <x:v>1</x:v>
      </x:c>
      <x:c r="R897" s="12" t="n">
        <x:v>0</x:v>
      </x:c>
      <x:c r="S897" s="12" t="n">
        <x:v>0</x:v>
      </x:c>
      <x:c r="T897" s="12" t="n">
        <x:v>2.244130647302403</x:v>
      </x:c>
      <x:c r="U897" s="12" t="n">
        <x:v>7.592863937078131</x:v>
      </x:c>
      <x:c r="V897" s="12" t="n">
        <x:v>0.1329249747838945</x:v>
      </x:c>
      <x:c r="W897" s="12" t="n">
        <x:v>0.29043785355161444</x:v>
      </x:c>
    </x:row>
    <x:row r="898">
      <x:c r="A898" t="str">
        <x:v>stage1_rate_pd</x:v>
      </x:c>
      <x:c r="B898" t="str">
        <x:v>stage1_rate_pd:rate_p=0.10500000:rate_d=0.01300000:angle_p=10.00000000</x:v>
      </x:c>
      <x:c r="C898" t="str">
        <x:v>loiter_positive_disturbance</x:v>
      </x:c>
      <x:c r="D898" t="n">
        <x:v>0.105</x:v>
      </x:c>
      <x:c r="E898" t="n">
        <x:v>0.013</x:v>
      </x:c>
      <x:c r="F898" t="n">
        <x:v>10</x:v>
      </x:c>
      <x:c r="G898" s="25" t="b">
        <x:v>0</x:v>
      </x:c>
      <x:c r="H898" t="str"/>
      <x:c r="I898" s="25" t="b">
        <x:v>0</x:v>
      </x:c>
      <x:c r="J898" s="25" t="b">
        <x:v>0</x:v>
      </x:c>
      <x:c r="K898" s="25" t="b">
        <x:v>0</x:v>
      </x:c>
      <x:c r="L898" t="n">
        <x:v>0</x:v>
      </x:c>
      <x:c r="M898" s="25" t="b">
        <x:v>0</x:v>
      </x:c>
      <x:c r="N898" s="25" t="b">
        <x:v>0</x:v>
      </x:c>
      <x:c r="O898" s="25" t="b">
        <x:v>0</x:v>
      </x:c>
      <x:c r="P898" s="25" t="b">
        <x:v>0</x:v>
      </x:c>
      <x:c r="Q898" s="25" t="b">
        <x:v>1</x:v>
      </x:c>
      <x:c r="R898" s="12" t="n">
        <x:v>0</x:v>
      </x:c>
      <x:c r="S898" s="12" t="n">
        <x:v>0</x:v>
      </x:c>
      <x:c r="T898" s="12" t="n">
        <x:v>2.19386753565227</x:v>
      </x:c>
      <x:c r="U898" s="12" t="n">
        <x:v>6.8099443083440745</x:v>
      </x:c>
      <x:c r="V898" s="12" t="n">
        <x:v>0.11967613455700066</x:v>
      </x:c>
      <x:c r="W898" s="12" t="n">
        <x:v>0.26248602054950776</x:v>
      </x:c>
    </x:row>
    <x:row r="899">
      <x:c r="A899" t="str">
        <x:v>stage1_rate_pd</x:v>
      </x:c>
      <x:c r="B899" t="str">
        <x:v>stage1_rate_pd:rate_p=0.10500000:rate_d=0.01300000:angle_p=10.00000000</x:v>
      </x:c>
      <x:c r="C899" t="str">
        <x:v>loiter_negative_disturbance</x:v>
      </x:c>
      <x:c r="D899" t="n">
        <x:v>0.105</x:v>
      </x:c>
      <x:c r="E899" t="n">
        <x:v>0.013</x:v>
      </x:c>
      <x:c r="F899" t="n">
        <x:v>10</x:v>
      </x:c>
      <x:c r="G899" s="25" t="b">
        <x:v>0</x:v>
      </x:c>
      <x:c r="H899" t="str"/>
      <x:c r="I899" s="25" t="b">
        <x:v>0</x:v>
      </x:c>
      <x:c r="J899" s="25" t="b">
        <x:v>0</x:v>
      </x:c>
      <x:c r="K899" s="25" t="b">
        <x:v>0</x:v>
      </x:c>
      <x:c r="L899" t="n">
        <x:v>0</x:v>
      </x:c>
      <x:c r="M899" s="25" t="b">
        <x:v>0</x:v>
      </x:c>
      <x:c r="N899" s="25" t="b">
        <x:v>0</x:v>
      </x:c>
      <x:c r="O899" s="25" t="b">
        <x:v>0</x:v>
      </x:c>
      <x:c r="P899" s="25" t="b">
        <x:v>0</x:v>
      </x:c>
      <x:c r="Q899" s="25" t="b">
        <x:v>1</x:v>
      </x:c>
      <x:c r="R899" s="12" t="n">
        <x:v>0</x:v>
      </x:c>
      <x:c r="S899" s="12" t="n">
        <x:v>0</x:v>
      </x:c>
      <x:c r="T899" s="12" t="n">
        <x:v>2.19386753565227</x:v>
      </x:c>
      <x:c r="U899" s="12" t="n">
        <x:v>6.8099443083440745</x:v>
      </x:c>
      <x:c r="V899" s="12" t="n">
        <x:v>0.11967613455700066</x:v>
      </x:c>
      <x:c r="W899" s="12" t="n">
        <x:v>0.26248602054950776</x:v>
      </x:c>
    </x:row>
    <x:row r="900">
      <x:c r="A900" t="str">
        <x:v>stage1_rate_pd</x:v>
      </x:c>
      <x:c r="B900" t="str">
        <x:v>stage1_rate_pd:rate_p=0.10500000:rate_d=0.01300000:angle_p=10.00000000</x:v>
      </x:c>
      <x:c r="C900" t="str">
        <x:v>forward_1m</x:v>
      </x:c>
      <x:c r="D900" t="n">
        <x:v>0.105</x:v>
      </x:c>
      <x:c r="E900" t="n">
        <x:v>0.013</x:v>
      </x:c>
      <x:c r="F900" t="n">
        <x:v>10</x:v>
      </x:c>
      <x:c r="G900" s="25" t="b">
        <x:v>1</x:v>
      </x:c>
      <x:c r="H900" t="str">
        <x:v>second_acceleration_lobe_after_full_pause</x:v>
      </x:c>
      <x:c r="I900" s="25" t="b">
        <x:v>0</x:v>
      </x:c>
      <x:c r="J900" s="25" t="b">
        <x:v>0</x:v>
      </x:c>
      <x:c r="K900" s="25" t="b">
        <x:v>1</x:v>
      </x:c>
      <x:c r="L900" t="n">
        <x:v>0</x:v>
      </x:c>
      <x:c r="M900" s="25" t="b">
        <x:v>0</x:v>
      </x:c>
      <x:c r="N900" s="25" t="b">
        <x:v>0</x:v>
      </x:c>
      <x:c r="O900" s="25" t="b">
        <x:v>0</x:v>
      </x:c>
      <x:c r="P900" s="25" t="b">
        <x:v>0</x:v>
      </x:c>
      <x:c r="Q900" s="25" t="b">
        <x:v>1</x:v>
      </x:c>
      <x:c r="R900" s="12" t="n">
        <x:v>0</x:v>
      </x:c>
      <x:c r="S900" s="12" t="n">
        <x:v>0</x:v>
      </x:c>
      <x:c r="T900" s="12" t="n">
        <x:v>2.1374071234250778</x:v>
      </x:c>
      <x:c r="U900" s="12" t="n">
        <x:v>7.009176161977909</x:v>
      </x:c>
      <x:c r="V900" s="12" t="n">
        <x:v>0.12243754242917597</x:v>
      </x:c>
      <x:c r="W900" s="12" t="n">
        <x:v>0.27234084363604616</x:v>
      </x:c>
    </x:row>
    <x:row r="901">
      <x:c r="A901" t="str">
        <x:v>stage1_rate_pd</x:v>
      </x:c>
      <x:c r="B901" t="str">
        <x:v>stage1_rate_pd:rate_p=0.10500000:rate_d=0.01300000:angle_p=10.00000000</x:v>
      </x:c>
      <x:c r="C901" t="str">
        <x:v>backward_1m</x:v>
      </x:c>
      <x:c r="D901" t="n">
        <x:v>0.105</x:v>
      </x:c>
      <x:c r="E901" t="n">
        <x:v>0.013</x:v>
      </x:c>
      <x:c r="F901" t="n">
        <x:v>10</x:v>
      </x:c>
      <x:c r="G901" s="25" t="b">
        <x:v>1</x:v>
      </x:c>
      <x:c r="H901" t="str">
        <x:v>second_acceleration_lobe_after_full_pause</x:v>
      </x:c>
      <x:c r="I901" s="25" t="b">
        <x:v>0</x:v>
      </x:c>
      <x:c r="J901" s="25" t="b">
        <x:v>0</x:v>
      </x:c>
      <x:c r="K901" s="25" t="b">
        <x:v>1</x:v>
      </x:c>
      <x:c r="L901" t="n">
        <x:v>0</x:v>
      </x:c>
      <x:c r="M901" s="25" t="b">
        <x:v>0</x:v>
      </x:c>
      <x:c r="N901" s="25" t="b">
        <x:v>0</x:v>
      </x:c>
      <x:c r="O901" s="25" t="b">
        <x:v>0</x:v>
      </x:c>
      <x:c r="P901" s="25" t="b">
        <x:v>0</x:v>
      </x:c>
      <x:c r="Q901" s="25" t="b">
        <x:v>1</x:v>
      </x:c>
      <x:c r="R901" s="12" t="n">
        <x:v>0</x:v>
      </x:c>
      <x:c r="S901" s="12" t="n">
        <x:v>0</x:v>
      </x:c>
      <x:c r="T901" s="12" t="n">
        <x:v>2.1374071234250778</x:v>
      </x:c>
      <x:c r="U901" s="12" t="n">
        <x:v>7.009176161977909</x:v>
      </x:c>
      <x:c r="V901" s="12" t="n">
        <x:v>0.12243754242917597</x:v>
      </x:c>
      <x:c r="W901" s="12" t="n">
        <x:v>0.27234084363604616</x:v>
      </x:c>
    </x:row>
    <x:row r="902">
      <x:c r="A902" t="str">
        <x:v>stage1_rate_pd</x:v>
      </x:c>
      <x:c r="B902" t="str">
        <x:v>stage1_rate_pd:rate_p=0.10500000:rate_d=0.01300000:angle_p=10.00000000</x:v>
      </x:c>
      <x:c r="C902" t="str">
        <x:v>pitch_positive_recovery</x:v>
      </x:c>
      <x:c r="D902" t="n">
        <x:v>0.105</x:v>
      </x:c>
      <x:c r="E902" t="n">
        <x:v>0.013</x:v>
      </x:c>
      <x:c r="F902" t="n">
        <x:v>10</x:v>
      </x:c>
      <x:c r="G902" s="25" t="b">
        <x:v>0</x:v>
      </x:c>
      <x:c r="H902" t="str"/>
      <x:c r="I902" s="25" t="b">
        <x:v>0</x:v>
      </x:c>
      <x:c r="J902" s="25" t="b">
        <x:v>0</x:v>
      </x:c>
      <x:c r="K902" s="25" t="b">
        <x:v>0</x:v>
      </x:c>
      <x:c r="L902" t="n">
        <x:v>0</x:v>
      </x:c>
      <x:c r="M902" s="25" t="b">
        <x:v>0</x:v>
      </x:c>
      <x:c r="N902" s="25" t="b">
        <x:v>0</x:v>
      </x:c>
      <x:c r="O902" s="25" t="b">
        <x:v>0</x:v>
      </x:c>
      <x:c r="P902" s="25" t="b">
        <x:v>0</x:v>
      </x:c>
      <x:c r="Q902" s="25" t="b">
        <x:v>1</x:v>
      </x:c>
      <x:c r="R902" s="12" t="n">
        <x:v>0</x:v>
      </x:c>
      <x:c r="S902" s="12" t="n">
        <x:v>0</x:v>
      </x:c>
      <x:c r="T902" s="12" t="n">
        <x:v>2.148123217695608</x:v>
      </x:c>
      <x:c r="U902" s="12" t="n">
        <x:v>6.998834009639203</x:v>
      </x:c>
      <x:c r="V902" s="12" t="n">
        <x:v>0.12008978408208494</x:v>
      </x:c>
      <x:c r="W902" s="12" t="n">
        <x:v>0.2671787258462034</x:v>
      </x:c>
    </x:row>
    <x:row r="903">
      <x:c r="A903" t="str">
        <x:v>stage1_rate_pd</x:v>
      </x:c>
      <x:c r="B903" t="str">
        <x:v>stage1_rate_pd:rate_p=0.10500000:rate_d=0.01300000:angle_p=10.00000000</x:v>
      </x:c>
      <x:c r="C903" t="str">
        <x:v>pitch_negative_recovery</x:v>
      </x:c>
      <x:c r="D903" t="n">
        <x:v>0.105</x:v>
      </x:c>
      <x:c r="E903" t="n">
        <x:v>0.013</x:v>
      </x:c>
      <x:c r="F903" t="n">
        <x:v>10</x:v>
      </x:c>
      <x:c r="G903" s="25" t="b">
        <x:v>0</x:v>
      </x:c>
      <x:c r="H903" t="str"/>
      <x:c r="I903" s="25" t="b">
        <x:v>0</x:v>
      </x:c>
      <x:c r="J903" s="25" t="b">
        <x:v>0</x:v>
      </x:c>
      <x:c r="K903" s="25" t="b">
        <x:v>0</x:v>
      </x:c>
      <x:c r="L903" t="n">
        <x:v>0</x:v>
      </x:c>
      <x:c r="M903" s="25" t="b">
        <x:v>0</x:v>
      </x:c>
      <x:c r="N903" s="25" t="b">
        <x:v>0</x:v>
      </x:c>
      <x:c r="O903" s="25" t="b">
        <x:v>0</x:v>
      </x:c>
      <x:c r="P903" s="25" t="b">
        <x:v>0</x:v>
      </x:c>
      <x:c r="Q903" s="25" t="b">
        <x:v>1</x:v>
      </x:c>
      <x:c r="R903" s="12" t="n">
        <x:v>0</x:v>
      </x:c>
      <x:c r="S903" s="12" t="n">
        <x:v>0</x:v>
      </x:c>
      <x:c r="T903" s="12" t="n">
        <x:v>2.148123217695608</x:v>
      </x:c>
      <x:c r="U903" s="12" t="n">
        <x:v>6.998834009639203</x:v>
      </x:c>
      <x:c r="V903" s="12" t="n">
        <x:v>0.12008978408208494</x:v>
      </x:c>
      <x:c r="W903" s="12" t="n">
        <x:v>0.2671787258462034</x:v>
      </x:c>
    </x:row>
    <x:row r="904">
      <x:c r="A904" t="str">
        <x:v>stage1_rate_pd</x:v>
      </x:c>
      <x:c r="B904" t="str">
        <x:v>stage1_rate_pd:rate_p=0.10500000:rate_d=0.01300000:angle_p=10.00000000</x:v>
      </x:c>
      <x:c r="C904" t="str">
        <x:v>stick_release</x:v>
      </x:c>
      <x:c r="D904" t="n">
        <x:v>0.105</x:v>
      </x:c>
      <x:c r="E904" t="n">
        <x:v>0.013</x:v>
      </x:c>
      <x:c r="F904" t="n">
        <x:v>10</x:v>
      </x:c>
      <x:c r="G904" s="25" t="b">
        <x:v>1</x:v>
      </x:c>
      <x:c r="H904" t="str">
        <x:v>second_acceleration_lobe_after_full_pause</x:v>
      </x:c>
      <x:c r="I904" s="25" t="b">
        <x:v>0</x:v>
      </x:c>
      <x:c r="J904" s="25" t="b">
        <x:v>0</x:v>
      </x:c>
      <x:c r="K904" s="25" t="b">
        <x:v>1</x:v>
      </x:c>
      <x:c r="L904" t="n">
        <x:v>1</x:v>
      </x:c>
      <x:c r="M904" s="25" t="b">
        <x:v>0</x:v>
      </x:c>
      <x:c r="N904" s="25" t="b">
        <x:v>0</x:v>
      </x:c>
      <x:c r="O904" s="25" t="b">
        <x:v>0</x:v>
      </x:c>
      <x:c r="P904" s="25" t="b">
        <x:v>0</x:v>
      </x:c>
      <x:c r="Q904" s="25" t="b">
        <x:v>1</x:v>
      </x:c>
      <x:c r="R904" s="12" t="n">
        <x:v>0</x:v>
      </x:c>
      <x:c r="S904" s="12" t="n">
        <x:v>0</x:v>
      </x:c>
      <x:c r="T904" s="12" t="n">
        <x:v>2.056161971866554</x:v>
      </x:c>
      <x:c r="U904" s="12" t="n">
        <x:v>7.38853694301994</x:v>
      </x:c>
      <x:c r="V904" s="12" t="n">
        <x:v>0.1426988000803819</x:v>
      </x:c>
      <x:c r="W904" s="12" t="n">
        <x:v>0.31888302817498637</x:v>
      </x:c>
    </x:row>
    <x:row r="905">
      <x:c r="A905" t="str">
        <x:v>stage1_rate_pd</x:v>
      </x:c>
      <x:c r="B905" t="str">
        <x:v>stage1_rate_pd:rate_p=0.10500000:rate_d=0.01400000:angle_p=10.00000000</x:v>
      </x:c>
      <x:c r="C905" t="str">
        <x:v>loiter_positive_disturbance</x:v>
      </x:c>
      <x:c r="D905" t="n">
        <x:v>0.105</x:v>
      </x:c>
      <x:c r="E905" t="n">
        <x:v>0.014</x:v>
      </x:c>
      <x:c r="F905" t="n">
        <x:v>10</x:v>
      </x:c>
      <x:c r="G905" s="25" t="b">
        <x:v>0</x:v>
      </x:c>
      <x:c r="H905" t="str"/>
      <x:c r="I905" s="25" t="b">
        <x:v>0</x:v>
      </x:c>
      <x:c r="J905" s="25" t="b">
        <x:v>0</x:v>
      </x:c>
      <x:c r="K905" s="25" t="b">
        <x:v>0</x:v>
      </x:c>
      <x:c r="L905" t="n">
        <x:v>0</x:v>
      </x:c>
      <x:c r="M905" s="25" t="b">
        <x:v>0</x:v>
      </x:c>
      <x:c r="N905" s="25" t="b">
        <x:v>0</x:v>
      </x:c>
      <x:c r="O905" s="25" t="b">
        <x:v>0</x:v>
      </x:c>
      <x:c r="P905" s="25" t="b">
        <x:v>0</x:v>
      </x:c>
      <x:c r="Q905" s="25" t="b">
        <x:v>1</x:v>
      </x:c>
      <x:c r="R905" s="12" t="n">
        <x:v>0</x:v>
      </x:c>
      <x:c r="S905" s="12" t="n">
        <x:v>0</x:v>
      </x:c>
      <x:c r="T905" s="12" t="n">
        <x:v>2.1586263386747584</x:v>
      </x:c>
      <x:c r="U905" s="12" t="n">
        <x:v>6.214256439620574</x:v>
      </x:c>
      <x:c r="V905" s="12" t="n">
        <x:v>0.11144568625778632</x:v>
      </x:c>
      <x:c r="W905" s="12" t="n">
        <x:v>0.24458981008002684</x:v>
      </x:c>
    </x:row>
    <x:row r="906">
      <x:c r="A906" t="str">
        <x:v>stage1_rate_pd</x:v>
      </x:c>
      <x:c r="B906" t="str">
        <x:v>stage1_rate_pd:rate_p=0.10500000:rate_d=0.01400000:angle_p=10.00000000</x:v>
      </x:c>
      <x:c r="C906" t="str">
        <x:v>loiter_negative_disturbance</x:v>
      </x:c>
      <x:c r="D906" t="n">
        <x:v>0.105</x:v>
      </x:c>
      <x:c r="E906" t="n">
        <x:v>0.014</x:v>
      </x:c>
      <x:c r="F906" t="n">
        <x:v>10</x:v>
      </x:c>
      <x:c r="G906" s="25" t="b">
        <x:v>0</x:v>
      </x:c>
      <x:c r="H906" t="str"/>
      <x:c r="I906" s="25" t="b">
        <x:v>0</x:v>
      </x:c>
      <x:c r="J906" s="25" t="b">
        <x:v>0</x:v>
      </x:c>
      <x:c r="K906" s="25" t="b">
        <x:v>0</x:v>
      </x:c>
      <x:c r="L906" t="n">
        <x:v>0</x:v>
      </x:c>
      <x:c r="M906" s="25" t="b">
        <x:v>0</x:v>
      </x:c>
      <x:c r="N906" s="25" t="b">
        <x:v>0</x:v>
      </x:c>
      <x:c r="O906" s="25" t="b">
        <x:v>0</x:v>
      </x:c>
      <x:c r="P906" s="25" t="b">
        <x:v>0</x:v>
      </x:c>
      <x:c r="Q906" s="25" t="b">
        <x:v>1</x:v>
      </x:c>
      <x:c r="R906" s="12" t="n">
        <x:v>0</x:v>
      </x:c>
      <x:c r="S906" s="12" t="n">
        <x:v>0</x:v>
      </x:c>
      <x:c r="T906" s="12" t="n">
        <x:v>2.1586263386747584</x:v>
      </x:c>
      <x:c r="U906" s="12" t="n">
        <x:v>6.214256439620574</x:v>
      </x:c>
      <x:c r="V906" s="12" t="n">
        <x:v>0.11144568625778632</x:v>
      </x:c>
      <x:c r="W906" s="12" t="n">
        <x:v>0.24458981008002684</x:v>
      </x:c>
    </x:row>
    <x:row r="907">
      <x:c r="A907" t="str">
        <x:v>stage1_rate_pd</x:v>
      </x:c>
      <x:c r="B907" t="str">
        <x:v>stage1_rate_pd:rate_p=0.10500000:rate_d=0.01400000:angle_p=10.00000000</x:v>
      </x:c>
      <x:c r="C907" t="str">
        <x:v>forward_1m</x:v>
      </x:c>
      <x:c r="D907" t="n">
        <x:v>0.105</x:v>
      </x:c>
      <x:c r="E907" t="n">
        <x:v>0.014</x:v>
      </x:c>
      <x:c r="F907" t="n">
        <x:v>10</x:v>
      </x:c>
      <x:c r="G907" s="25" t="b">
        <x:v>1</x:v>
      </x:c>
      <x:c r="H907" t="str">
        <x:v>second_acceleration_lobe_after_full_pause</x:v>
      </x:c>
      <x:c r="I907" s="25" t="b">
        <x:v>0</x:v>
      </x:c>
      <x:c r="J907" s="25" t="b">
        <x:v>0</x:v>
      </x:c>
      <x:c r="K907" s="25" t="b">
        <x:v>1</x:v>
      </x:c>
      <x:c r="L907" t="n">
        <x:v>0</x:v>
      </x:c>
      <x:c r="M907" s="25" t="b">
        <x:v>0</x:v>
      </x:c>
      <x:c r="N907" s="25" t="b">
        <x:v>0</x:v>
      </x:c>
      <x:c r="O907" s="25" t="b">
        <x:v>0</x:v>
      </x:c>
      <x:c r="P907" s="25" t="b">
        <x:v>0</x:v>
      </x:c>
      <x:c r="Q907" s="25" t="b">
        <x:v>1</x:v>
      </x:c>
      <x:c r="R907" s="12" t="n">
        <x:v>0</x:v>
      </x:c>
      <x:c r="S907" s="12" t="n">
        <x:v>0</x:v>
      </x:c>
      <x:c r="T907" s="12" t="n">
        <x:v>2.0486755406025967</x:v>
      </x:c>
      <x:c r="U907" s="12" t="n">
        <x:v>6.721000688717199</x:v>
      </x:c>
      <x:c r="V907" s="12" t="n">
        <x:v>0.11805678097887015</x:v>
      </x:c>
      <x:c r="W907" s="12" t="n">
        <x:v>0.26293608812188707</x:v>
      </x:c>
    </x:row>
    <x:row r="908">
      <x:c r="A908" t="str">
        <x:v>stage1_rate_pd</x:v>
      </x:c>
      <x:c r="B908" t="str">
        <x:v>stage1_rate_pd:rate_p=0.10500000:rate_d=0.01400000:angle_p=10.00000000</x:v>
      </x:c>
      <x:c r="C908" t="str">
        <x:v>backward_1m</x:v>
      </x:c>
      <x:c r="D908" t="n">
        <x:v>0.105</x:v>
      </x:c>
      <x:c r="E908" t="n">
        <x:v>0.014</x:v>
      </x:c>
      <x:c r="F908" t="n">
        <x:v>10</x:v>
      </x:c>
      <x:c r="G908" s="25" t="b">
        <x:v>1</x:v>
      </x:c>
      <x:c r="H908" t="str">
        <x:v>second_acceleration_lobe_after_full_pause</x:v>
      </x:c>
      <x:c r="I908" s="25" t="b">
        <x:v>0</x:v>
      </x:c>
      <x:c r="J908" s="25" t="b">
        <x:v>0</x:v>
      </x:c>
      <x:c r="K908" s="25" t="b">
        <x:v>1</x:v>
      </x:c>
      <x:c r="L908" t="n">
        <x:v>0</x:v>
      </x:c>
      <x:c r="M908" s="25" t="b">
        <x:v>0</x:v>
      </x:c>
      <x:c r="N908" s="25" t="b">
        <x:v>0</x:v>
      </x:c>
      <x:c r="O908" s="25" t="b">
        <x:v>0</x:v>
      </x:c>
      <x:c r="P908" s="25" t="b">
        <x:v>0</x:v>
      </x:c>
      <x:c r="Q908" s="25" t="b">
        <x:v>1</x:v>
      </x:c>
      <x:c r="R908" s="12" t="n">
        <x:v>0</x:v>
      </x:c>
      <x:c r="S908" s="12" t="n">
        <x:v>0</x:v>
      </x:c>
      <x:c r="T908" s="12" t="n">
        <x:v>2.0486755406025967</x:v>
      </x:c>
      <x:c r="U908" s="12" t="n">
        <x:v>6.721000688717199</x:v>
      </x:c>
      <x:c r="V908" s="12" t="n">
        <x:v>0.11805678097887015</x:v>
      </x:c>
      <x:c r="W908" s="12" t="n">
        <x:v>0.26293608812188707</x:v>
      </x:c>
    </x:row>
    <x:row r="909">
      <x:c r="A909" t="str">
        <x:v>stage1_rate_pd</x:v>
      </x:c>
      <x:c r="B909" t="str">
        <x:v>stage1_rate_pd:rate_p=0.10500000:rate_d=0.01400000:angle_p=10.00000000</x:v>
      </x:c>
      <x:c r="C909" t="str">
        <x:v>pitch_positive_recovery</x:v>
      </x:c>
      <x:c r="D909" t="n">
        <x:v>0.105</x:v>
      </x:c>
      <x:c r="E909" t="n">
        <x:v>0.014</x:v>
      </x:c>
      <x:c r="F909" t="n">
        <x:v>10</x:v>
      </x:c>
      <x:c r="G909" s="25" t="b">
        <x:v>0</x:v>
      </x:c>
      <x:c r="H909" t="str"/>
      <x:c r="I909" s="25" t="b">
        <x:v>0</x:v>
      </x:c>
      <x:c r="J909" s="25" t="b">
        <x:v>0</x:v>
      </x:c>
      <x:c r="K909" s="25" t="b">
        <x:v>0</x:v>
      </x:c>
      <x:c r="L909" t="n">
        <x:v>0</x:v>
      </x:c>
      <x:c r="M909" s="25" t="b">
        <x:v>0</x:v>
      </x:c>
      <x:c r="N909" s="25" t="b">
        <x:v>0</x:v>
      </x:c>
      <x:c r="O909" s="25" t="b">
        <x:v>0</x:v>
      </x:c>
      <x:c r="P909" s="25" t="b">
        <x:v>0</x:v>
      </x:c>
      <x:c r="Q909" s="25" t="b">
        <x:v>1</x:v>
      </x:c>
      <x:c r="R909" s="12" t="n">
        <x:v>0</x:v>
      </x:c>
      <x:c r="S909" s="12" t="n">
        <x:v>0</x:v>
      </x:c>
      <x:c r="T909" s="12" t="n">
        <x:v>2.1286531006831395</x:v>
      </x:c>
      <x:c r="U909" s="12" t="n">
        <x:v>6.358621177315996</x:v>
      </x:c>
      <x:c r="V909" s="12" t="n">
        <x:v>0.11498115593914242</x:v>
      </x:c>
      <x:c r="W909" s="12" t="n">
        <x:v>0.25431474154273553</x:v>
      </x:c>
    </x:row>
    <x:row r="910">
      <x:c r="A910" t="str">
        <x:v>stage1_rate_pd</x:v>
      </x:c>
      <x:c r="B910" t="str">
        <x:v>stage1_rate_pd:rate_p=0.10500000:rate_d=0.01400000:angle_p=10.00000000</x:v>
      </x:c>
      <x:c r="C910" t="str">
        <x:v>pitch_negative_recovery</x:v>
      </x:c>
      <x:c r="D910" t="n">
        <x:v>0.105</x:v>
      </x:c>
      <x:c r="E910" t="n">
        <x:v>0.014</x:v>
      </x:c>
      <x:c r="F910" t="n">
        <x:v>10</x:v>
      </x:c>
      <x:c r="G910" s="25" t="b">
        <x:v>0</x:v>
      </x:c>
      <x:c r="H910" t="str"/>
      <x:c r="I910" s="25" t="b">
        <x:v>0</x:v>
      </x:c>
      <x:c r="J910" s="25" t="b">
        <x:v>0</x:v>
      </x:c>
      <x:c r="K910" s="25" t="b">
        <x:v>0</x:v>
      </x:c>
      <x:c r="L910" t="n">
        <x:v>0</x:v>
      </x:c>
      <x:c r="M910" s="25" t="b">
        <x:v>0</x:v>
      </x:c>
      <x:c r="N910" s="25" t="b">
        <x:v>0</x:v>
      </x:c>
      <x:c r="O910" s="25" t="b">
        <x:v>0</x:v>
      </x:c>
      <x:c r="P910" s="25" t="b">
        <x:v>0</x:v>
      </x:c>
      <x:c r="Q910" s="25" t="b">
        <x:v>1</x:v>
      </x:c>
      <x:c r="R910" s="12" t="n">
        <x:v>0</x:v>
      </x:c>
      <x:c r="S910" s="12" t="n">
        <x:v>0</x:v>
      </x:c>
      <x:c r="T910" s="12" t="n">
        <x:v>2.1286531006831395</x:v>
      </x:c>
      <x:c r="U910" s="12" t="n">
        <x:v>6.358621177315996</x:v>
      </x:c>
      <x:c r="V910" s="12" t="n">
        <x:v>0.11498115593914242</x:v>
      </x:c>
      <x:c r="W910" s="12" t="n">
        <x:v>0.25431474154273553</x:v>
      </x:c>
    </x:row>
    <x:row r="911">
      <x:c r="A911" t="str">
        <x:v>stage1_rate_pd</x:v>
      </x:c>
      <x:c r="B911" t="str">
        <x:v>stage1_rate_pd:rate_p=0.10500000:rate_d=0.01400000:angle_p=10.00000000</x:v>
      </x:c>
      <x:c r="C911" t="str">
        <x:v>stick_release</x:v>
      </x:c>
      <x:c r="D911" t="n">
        <x:v>0.105</x:v>
      </x:c>
      <x:c r="E911" t="n">
        <x:v>0.014</x:v>
      </x:c>
      <x:c r="F911" t="n">
        <x:v>10</x:v>
      </x:c>
      <x:c r="G911" s="25" t="b">
        <x:v>1</x:v>
      </x:c>
      <x:c r="H911" t="str">
        <x:v>second_acceleration_lobe_after_full_pause</x:v>
      </x:c>
      <x:c r="I911" s="25" t="b">
        <x:v>0</x:v>
      </x:c>
      <x:c r="J911" s="25" t="b">
        <x:v>0</x:v>
      </x:c>
      <x:c r="K911" s="25" t="b">
        <x:v>1</x:v>
      </x:c>
      <x:c r="L911" t="n">
        <x:v>1</x:v>
      </x:c>
      <x:c r="M911" s="25" t="b">
        <x:v>0</x:v>
      </x:c>
      <x:c r="N911" s="25" t="b">
        <x:v>0</x:v>
      </x:c>
      <x:c r="O911" s="25" t="b">
        <x:v>0</x:v>
      </x:c>
      <x:c r="P911" s="25" t="b">
        <x:v>0</x:v>
      </x:c>
      <x:c r="Q911" s="25" t="b">
        <x:v>1</x:v>
      </x:c>
      <x:c r="R911" s="12" t="n">
        <x:v>0</x:v>
      </x:c>
      <x:c r="S911" s="12" t="n">
        <x:v>0</x:v>
      </x:c>
      <x:c r="T911" s="12" t="n">
        <x:v>1.9594434866261385</x:v>
      </x:c>
      <x:c r="U911" s="12" t="n">
        <x:v>7.07534669600729</x:v>
      </x:c>
      <x:c r="V911" s="12" t="n">
        <x:v>0.13773423212482738</x:v>
      </x:c>
      <x:c r="W911" s="12" t="n">
        <x:v>0.30940239024844646</x:v>
      </x:c>
    </x:row>
    <x:row r="912">
      <x:c r="A912" t="str">
        <x:v>stage1_rate_pd</x:v>
      </x:c>
      <x:c r="B912" t="str">
        <x:v>stage1_rate_pd:rate_p=0.10500000:rate_d=0.01600000:angle_p=10.00000000</x:v>
      </x:c>
      <x:c r="C912" t="str">
        <x:v>loiter_positive_disturbance</x:v>
      </x:c>
      <x:c r="D912" t="n">
        <x:v>0.105</x:v>
      </x:c>
      <x:c r="E912" t="n">
        <x:v>0.016</x:v>
      </x:c>
      <x:c r="F912" t="n">
        <x:v>10</x:v>
      </x:c>
      <x:c r="G912" s="25" t="b">
        <x:v>0</x:v>
      </x:c>
      <x:c r="H912" t="str"/>
      <x:c r="I912" s="25" t="b">
        <x:v>0</x:v>
      </x:c>
      <x:c r="J912" s="25" t="b">
        <x:v>0</x:v>
      </x:c>
      <x:c r="K912" s="25" t="b">
        <x:v>0</x:v>
      </x:c>
      <x:c r="L912" t="n">
        <x:v>0</x:v>
      </x:c>
      <x:c r="M912" s="25" t="b">
        <x:v>0</x:v>
      </x:c>
      <x:c r="N912" s="25" t="b">
        <x:v>0</x:v>
      </x:c>
      <x:c r="O912" s="25" t="b">
        <x:v>0</x:v>
      </x:c>
      <x:c r="P912" s="25" t="b">
        <x:v>0</x:v>
      </x:c>
      <x:c r="Q912" s="25" t="b">
        <x:v>1</x:v>
      </x:c>
      <x:c r="R912" s="12" t="n">
        <x:v>0</x:v>
      </x:c>
      <x:c r="S912" s="12" t="n">
        <x:v>0</x:v>
      </x:c>
      <x:c r="T912" s="12" t="n">
        <x:v>1.9543071594553436</x:v>
      </x:c>
      <x:c r="U912" s="12" t="n">
        <x:v>5.909439511511835</x:v>
      </x:c>
      <x:c r="V912" s="12" t="n">
        <x:v>0.1144862515114299</x:v>
      </x:c>
      <x:c r="W912" s="12" t="n">
        <x:v>0.25432453388494614</x:v>
      </x:c>
    </x:row>
    <x:row r="913">
      <x:c r="A913" t="str">
        <x:v>stage1_rate_pd</x:v>
      </x:c>
      <x:c r="B913" t="str">
        <x:v>stage1_rate_pd:rate_p=0.10500000:rate_d=0.01600000:angle_p=10.00000000</x:v>
      </x:c>
      <x:c r="C913" t="str">
        <x:v>loiter_negative_disturbance</x:v>
      </x:c>
      <x:c r="D913" t="n">
        <x:v>0.105</x:v>
      </x:c>
      <x:c r="E913" t="n">
        <x:v>0.016</x:v>
      </x:c>
      <x:c r="F913" t="n">
        <x:v>10</x:v>
      </x:c>
      <x:c r="G913" s="25" t="b">
        <x:v>0</x:v>
      </x:c>
      <x:c r="H913" t="str"/>
      <x:c r="I913" s="25" t="b">
        <x:v>0</x:v>
      </x:c>
      <x:c r="J913" s="25" t="b">
        <x:v>0</x:v>
      </x:c>
      <x:c r="K913" s="25" t="b">
        <x:v>0</x:v>
      </x:c>
      <x:c r="L913" t="n">
        <x:v>0</x:v>
      </x:c>
      <x:c r="M913" s="25" t="b">
        <x:v>0</x:v>
      </x:c>
      <x:c r="N913" s="25" t="b">
        <x:v>0</x:v>
      </x:c>
      <x:c r="O913" s="25" t="b">
        <x:v>0</x:v>
      </x:c>
      <x:c r="P913" s="25" t="b">
        <x:v>0</x:v>
      </x:c>
      <x:c r="Q913" s="25" t="b">
        <x:v>1</x:v>
      </x:c>
      <x:c r="R913" s="12" t="n">
        <x:v>0</x:v>
      </x:c>
      <x:c r="S913" s="12" t="n">
        <x:v>0</x:v>
      </x:c>
      <x:c r="T913" s="12" t="n">
        <x:v>1.9543071594553436</x:v>
      </x:c>
      <x:c r="U913" s="12" t="n">
        <x:v>5.909439511511835</x:v>
      </x:c>
      <x:c r="V913" s="12" t="n">
        <x:v>0.1144862515114299</x:v>
      </x:c>
      <x:c r="W913" s="12" t="n">
        <x:v>0.25432453388494614</x:v>
      </x:c>
    </x:row>
    <x:row r="914">
      <x:c r="A914" t="str">
        <x:v>stage1_rate_pd</x:v>
      </x:c>
      <x:c r="B914" t="str">
        <x:v>stage1_rate_pd:rate_p=0.10500000:rate_d=0.01600000:angle_p=10.00000000</x:v>
      </x:c>
      <x:c r="C914" t="str">
        <x:v>forward_1m</x:v>
      </x:c>
      <x:c r="D914" t="n">
        <x:v>0.105</x:v>
      </x:c>
      <x:c r="E914" t="n">
        <x:v>0.016</x:v>
      </x:c>
      <x:c r="F914" t="n">
        <x:v>10</x:v>
      </x:c>
      <x:c r="G914" s="25" t="b">
        <x:v>1</x:v>
      </x:c>
      <x:c r="H914" t="str">
        <x:v>second_acceleration_lobe_after_full_pause</x:v>
      </x:c>
      <x:c r="I914" s="25" t="b">
        <x:v>0</x:v>
      </x:c>
      <x:c r="J914" s="25" t="b">
        <x:v>0</x:v>
      </x:c>
      <x:c r="K914" s="25" t="b">
        <x:v>1</x:v>
      </x:c>
      <x:c r="L914" t="n">
        <x:v>0</x:v>
      </x:c>
      <x:c r="M914" s="25" t="b">
        <x:v>0</x:v>
      </x:c>
      <x:c r="N914" s="25" t="b">
        <x:v>0</x:v>
      </x:c>
      <x:c r="O914" s="25" t="b">
        <x:v>0</x:v>
      </x:c>
      <x:c r="P914" s="25" t="b">
        <x:v>0</x:v>
      </x:c>
      <x:c r="Q914" s="25" t="b">
        <x:v>1</x:v>
      </x:c>
      <x:c r="R914" s="12" t="n">
        <x:v>0</x:v>
      </x:c>
      <x:c r="S914" s="12" t="n">
        <x:v>0</x:v>
      </x:c>
      <x:c r="T914" s="12" t="n">
        <x:v>1.9769391309607032</x:v>
      </x:c>
      <x:c r="U914" s="12" t="n">
        <x:v>5.872345492251733</x:v>
      </x:c>
      <x:c r="V914" s="12" t="n">
        <x:v>0.11370073181674654</x:v>
      </x:c>
      <x:c r="W914" s="12" t="n">
        <x:v>0.252509762261435</x:v>
      </x:c>
    </x:row>
    <x:row r="915">
      <x:c r="A915" t="str">
        <x:v>stage1_rate_pd</x:v>
      </x:c>
      <x:c r="B915" t="str">
        <x:v>stage1_rate_pd:rate_p=0.10500000:rate_d=0.01600000:angle_p=10.00000000</x:v>
      </x:c>
      <x:c r="C915" t="str">
        <x:v>backward_1m</x:v>
      </x:c>
      <x:c r="D915" t="n">
        <x:v>0.105</x:v>
      </x:c>
      <x:c r="E915" t="n">
        <x:v>0.016</x:v>
      </x:c>
      <x:c r="F915" t="n">
        <x:v>10</x:v>
      </x:c>
      <x:c r="G915" s="25" t="b">
        <x:v>1</x:v>
      </x:c>
      <x:c r="H915" t="str">
        <x:v>second_acceleration_lobe_after_full_pause</x:v>
      </x:c>
      <x:c r="I915" s="25" t="b">
        <x:v>0</x:v>
      </x:c>
      <x:c r="J915" s="25" t="b">
        <x:v>0</x:v>
      </x:c>
      <x:c r="K915" s="25" t="b">
        <x:v>1</x:v>
      </x:c>
      <x:c r="L915" t="n">
        <x:v>0</x:v>
      </x:c>
      <x:c r="M915" s="25" t="b">
        <x:v>0</x:v>
      </x:c>
      <x:c r="N915" s="25" t="b">
        <x:v>0</x:v>
      </x:c>
      <x:c r="O915" s="25" t="b">
        <x:v>0</x:v>
      </x:c>
      <x:c r="P915" s="25" t="b">
        <x:v>0</x:v>
      </x:c>
      <x:c r="Q915" s="25" t="b">
        <x:v>1</x:v>
      </x:c>
      <x:c r="R915" s="12" t="n">
        <x:v>0</x:v>
      </x:c>
      <x:c r="S915" s="12" t="n">
        <x:v>0</x:v>
      </x:c>
      <x:c r="T915" s="12" t="n">
        <x:v>1.9769391309607032</x:v>
      </x:c>
      <x:c r="U915" s="12" t="n">
        <x:v>5.872345492251733</x:v>
      </x:c>
      <x:c r="V915" s="12" t="n">
        <x:v>0.11370073181674654</x:v>
      </x:c>
      <x:c r="W915" s="12" t="n">
        <x:v>0.252509762261435</x:v>
      </x:c>
    </x:row>
    <x:row r="916">
      <x:c r="A916" t="str">
        <x:v>stage1_rate_pd</x:v>
      </x:c>
      <x:c r="B916" t="str">
        <x:v>stage1_rate_pd:rate_p=0.10500000:rate_d=0.01600000:angle_p=10.00000000</x:v>
      </x:c>
      <x:c r="C916" t="str">
        <x:v>pitch_positive_recovery</x:v>
      </x:c>
      <x:c r="D916" t="n">
        <x:v>0.105</x:v>
      </x:c>
      <x:c r="E916" t="n">
        <x:v>0.016</x:v>
      </x:c>
      <x:c r="F916" t="n">
        <x:v>10</x:v>
      </x:c>
      <x:c r="G916" s="25" t="b">
        <x:v>0</x:v>
      </x:c>
      <x:c r="H916" t="str"/>
      <x:c r="I916" s="25" t="b">
        <x:v>0</x:v>
      </x:c>
      <x:c r="J916" s="25" t="b">
        <x:v>0</x:v>
      </x:c>
      <x:c r="K916" s="25" t="b">
        <x:v>0</x:v>
      </x:c>
      <x:c r="L916" t="n">
        <x:v>0</x:v>
      </x:c>
      <x:c r="M916" s="25" t="b">
        <x:v>0</x:v>
      </x:c>
      <x:c r="N916" s="25" t="b">
        <x:v>0</x:v>
      </x:c>
      <x:c r="O916" s="25" t="b">
        <x:v>0</x:v>
      </x:c>
      <x:c r="P916" s="25" t="b">
        <x:v>0</x:v>
      </x:c>
      <x:c r="Q916" s="25" t="b">
        <x:v>1</x:v>
      </x:c>
      <x:c r="R916" s="12" t="n">
        <x:v>0</x:v>
      </x:c>
      <x:c r="S916" s="12" t="n">
        <x:v>0</x:v>
      </x:c>
      <x:c r="T916" s="12" t="n">
        <x:v>2.038219075344889</x:v>
      </x:c>
      <x:c r="U916" s="12" t="n">
        <x:v>5.678311599375321</x:v>
      </x:c>
      <x:c r="V916" s="12" t="n">
        <x:v>0.1132109433449603</x:v>
      </x:c>
      <x:c r="W916" s="12" t="n">
        <x:v>0.24963812472025115</x:v>
      </x:c>
    </x:row>
    <x:row r="917">
      <x:c r="A917" t="str">
        <x:v>stage1_rate_pd</x:v>
      </x:c>
      <x:c r="B917" t="str">
        <x:v>stage1_rate_pd:rate_p=0.10500000:rate_d=0.01600000:angle_p=10.00000000</x:v>
      </x:c>
      <x:c r="C917" t="str">
        <x:v>pitch_negative_recovery</x:v>
      </x:c>
      <x:c r="D917" t="n">
        <x:v>0.105</x:v>
      </x:c>
      <x:c r="E917" t="n">
        <x:v>0.016</x:v>
      </x:c>
      <x:c r="F917" t="n">
        <x:v>10</x:v>
      </x:c>
      <x:c r="G917" s="25" t="b">
        <x:v>0</x:v>
      </x:c>
      <x:c r="H917" t="str"/>
      <x:c r="I917" s="25" t="b">
        <x:v>0</x:v>
      </x:c>
      <x:c r="J917" s="25" t="b">
        <x:v>0</x:v>
      </x:c>
      <x:c r="K917" s="25" t="b">
        <x:v>0</x:v>
      </x:c>
      <x:c r="L917" t="n">
        <x:v>0</x:v>
      </x:c>
      <x:c r="M917" s="25" t="b">
        <x:v>0</x:v>
      </x:c>
      <x:c r="N917" s="25" t="b">
        <x:v>0</x:v>
      </x:c>
      <x:c r="O917" s="25" t="b">
        <x:v>0</x:v>
      </x:c>
      <x:c r="P917" s="25" t="b">
        <x:v>0</x:v>
      </x:c>
      <x:c r="Q917" s="25" t="b">
        <x:v>1</x:v>
      </x:c>
      <x:c r="R917" s="12" t="n">
        <x:v>0</x:v>
      </x:c>
      <x:c r="S917" s="12" t="n">
        <x:v>0</x:v>
      </x:c>
      <x:c r="T917" s="12" t="n">
        <x:v>2.038219075344889</x:v>
      </x:c>
      <x:c r="U917" s="12" t="n">
        <x:v>5.678311599375321</x:v>
      </x:c>
      <x:c r="V917" s="12" t="n">
        <x:v>0.1132109433449603</x:v>
      </x:c>
      <x:c r="W917" s="12" t="n">
        <x:v>0.24963812472025115</x:v>
      </x:c>
    </x:row>
    <x:row r="918">
      <x:c r="A918" t="str">
        <x:v>stage1_rate_pd</x:v>
      </x:c>
      <x:c r="B918" t="str">
        <x:v>stage1_rate_pd:rate_p=0.10500000:rate_d=0.01600000:angle_p=10.00000000</x:v>
      </x:c>
      <x:c r="C918" t="str">
        <x:v>stick_release</x:v>
      </x:c>
      <x:c r="D918" t="n">
        <x:v>0.105</x:v>
      </x:c>
      <x:c r="E918" t="n">
        <x:v>0.016</x:v>
      </x:c>
      <x:c r="F918" t="n">
        <x:v>10</x:v>
      </x:c>
      <x:c r="G918" s="25" t="b">
        <x:v>1</x:v>
      </x:c>
      <x:c r="H918" t="str">
        <x:v>second_acceleration_lobe_after_full_pause</x:v>
      </x:c>
      <x:c r="I918" s="25" t="b">
        <x:v>0</x:v>
      </x:c>
      <x:c r="J918" s="25" t="b">
        <x:v>0</x:v>
      </x:c>
      <x:c r="K918" s="25" t="b">
        <x:v>1</x:v>
      </x:c>
      <x:c r="L918" t="n">
        <x:v>1</x:v>
      </x:c>
      <x:c r="M918" s="25" t="b">
        <x:v>0</x:v>
      </x:c>
      <x:c r="N918" s="25" t="b">
        <x:v>0</x:v>
      </x:c>
      <x:c r="O918" s="25" t="b">
        <x:v>0</x:v>
      </x:c>
      <x:c r="P918" s="25" t="b">
        <x:v>0</x:v>
      </x:c>
      <x:c r="Q918" s="25" t="b">
        <x:v>1</x:v>
      </x:c>
      <x:c r="R918" s="12" t="n">
        <x:v>0</x:v>
      </x:c>
      <x:c r="S918" s="12" t="n">
        <x:v>0</x:v>
      </x:c>
      <x:c r="T918" s="12" t="n">
        <x:v>1.9123923479772815</x:v>
      </x:c>
      <x:c r="U918" s="12" t="n">
        <x:v>6.035154078950827</x:v>
      </x:c>
      <x:c r="V918" s="12" t="n">
        <x:v>0.1281434716404724</x:v>
      </x:c>
      <x:c r="W918" s="12" t="n">
        <x:v>0.2880397919847447</x:v>
      </x:c>
    </x:row>
    <x:row r="919">
      <x:c r="A919" t="str">
        <x:v>stage1_rate_pd</x:v>
      </x:c>
      <x:c r="B919" t="str">
        <x:v>stage1_rate_pd:rate_p=0.10500000:rate_d=0.01800000:angle_p=10.00000000</x:v>
      </x:c>
      <x:c r="C919" t="str">
        <x:v>loiter_positive_disturbance</x:v>
      </x:c>
      <x:c r="D919" t="n">
        <x:v>0.105</x:v>
      </x:c>
      <x:c r="E919" t="n">
        <x:v>0.018000000000000002</x:v>
      </x:c>
      <x:c r="F919" t="n">
        <x:v>10</x:v>
      </x:c>
      <x:c r="G919" s="25" t="b">
        <x:v>0</x:v>
      </x:c>
      <x:c r="H919" t="str"/>
      <x:c r="I919" s="25" t="b">
        <x:v>0</x:v>
      </x:c>
      <x:c r="J919" s="25" t="b">
        <x:v>0</x:v>
      </x:c>
      <x:c r="K919" s="25" t="b">
        <x:v>0</x:v>
      </x:c>
      <x:c r="L919" t="n">
        <x:v>0</x:v>
      </x:c>
      <x:c r="M919" s="25" t="b">
        <x:v>0</x:v>
      </x:c>
      <x:c r="N919" s="25" t="b">
        <x:v>0</x:v>
      </x:c>
      <x:c r="O919" s="25" t="b">
        <x:v>0</x:v>
      </x:c>
      <x:c r="P919" s="25" t="b">
        <x:v>0</x:v>
      </x:c>
      <x:c r="Q919" s="25" t="b">
        <x:v>1</x:v>
      </x:c>
      <x:c r="R919" s="12" t="n">
        <x:v>0</x:v>
      </x:c>
      <x:c r="S919" s="12" t="n">
        <x:v>0</x:v>
      </x:c>
      <x:c r="T919" s="12" t="n">
        <x:v>1.6932095363320419</x:v>
      </x:c>
      <x:c r="U919" s="12" t="n">
        <x:v>5.940165386524002</x:v>
      </x:c>
      <x:c r="V919" s="12" t="n">
        <x:v>0.1195759628527066</x:v>
      </x:c>
      <x:c r="W919" s="12" t="n">
        <x:v>0.2704235981966078</x:v>
      </x:c>
    </x:row>
    <x:row r="920">
      <x:c r="A920" t="str">
        <x:v>stage1_rate_pd</x:v>
      </x:c>
      <x:c r="B920" t="str">
        <x:v>stage1_rate_pd:rate_p=0.10500000:rate_d=0.01800000:angle_p=10.00000000</x:v>
      </x:c>
      <x:c r="C920" t="str">
        <x:v>loiter_negative_disturbance</x:v>
      </x:c>
      <x:c r="D920" t="n">
        <x:v>0.105</x:v>
      </x:c>
      <x:c r="E920" t="n">
        <x:v>0.018000000000000002</x:v>
      </x:c>
      <x:c r="F920" t="n">
        <x:v>10</x:v>
      </x:c>
      <x:c r="G920" s="25" t="b">
        <x:v>0</x:v>
      </x:c>
      <x:c r="H920" t="str"/>
      <x:c r="I920" s="25" t="b">
        <x:v>0</x:v>
      </x:c>
      <x:c r="J920" s="25" t="b">
        <x:v>0</x:v>
      </x:c>
      <x:c r="K920" s="25" t="b">
        <x:v>0</x:v>
      </x:c>
      <x:c r="L920" t="n">
        <x:v>0</x:v>
      </x:c>
      <x:c r="M920" s="25" t="b">
        <x:v>0</x:v>
      </x:c>
      <x:c r="N920" s="25" t="b">
        <x:v>0</x:v>
      </x:c>
      <x:c r="O920" s="25" t="b">
        <x:v>0</x:v>
      </x:c>
      <x:c r="P920" s="25" t="b">
        <x:v>0</x:v>
      </x:c>
      <x:c r="Q920" s="25" t="b">
        <x:v>1</x:v>
      </x:c>
      <x:c r="R920" s="12" t="n">
        <x:v>0</x:v>
      </x:c>
      <x:c r="S920" s="12" t="n">
        <x:v>0</x:v>
      </x:c>
      <x:c r="T920" s="12" t="n">
        <x:v>1.6932095363320419</x:v>
      </x:c>
      <x:c r="U920" s="12" t="n">
        <x:v>5.940165386524002</x:v>
      </x:c>
      <x:c r="V920" s="12" t="n">
        <x:v>0.1195759628527066</x:v>
      </x:c>
      <x:c r="W920" s="12" t="n">
        <x:v>0.2704235981966078</x:v>
      </x:c>
    </x:row>
    <x:row r="921">
      <x:c r="A921" t="str">
        <x:v>stage1_rate_pd</x:v>
      </x:c>
      <x:c r="B921" t="str">
        <x:v>stage1_rate_pd:rate_p=0.10500000:rate_d=0.01800000:angle_p=10.00000000</x:v>
      </x:c>
      <x:c r="C921" t="str">
        <x:v>forward_1m</x:v>
      </x:c>
      <x:c r="D921" t="n">
        <x:v>0.105</x:v>
      </x:c>
      <x:c r="E921" t="n">
        <x:v>0.018000000000000002</x:v>
      </x:c>
      <x:c r="F921" t="n">
        <x:v>10</x:v>
      </x:c>
      <x:c r="G921" s="25" t="b">
        <x:v>1</x:v>
      </x:c>
      <x:c r="H921" t="str">
        <x:v>second_acceleration_lobe_after_full_pause</x:v>
      </x:c>
      <x:c r="I921" s="25" t="b">
        <x:v>0</x:v>
      </x:c>
      <x:c r="J921" s="25" t="b">
        <x:v>0</x:v>
      </x:c>
      <x:c r="K921" s="25" t="b">
        <x:v>1</x:v>
      </x:c>
      <x:c r="L921" t="n">
        <x:v>0</x:v>
      </x:c>
      <x:c r="M921" s="25" t="b">
        <x:v>0</x:v>
      </x:c>
      <x:c r="N921" s="25" t="b">
        <x:v>0</x:v>
      </x:c>
      <x:c r="O921" s="25" t="b">
        <x:v>0</x:v>
      </x:c>
      <x:c r="P921" s="25" t="b">
        <x:v>0</x:v>
      </x:c>
      <x:c r="Q921" s="25" t="b">
        <x:v>1</x:v>
      </x:c>
      <x:c r="R921" s="12" t="n">
        <x:v>0</x:v>
      </x:c>
      <x:c r="S921" s="12" t="n">
        <x:v>0</x:v>
      </x:c>
      <x:c r="T921" s="12" t="n">
        <x:v>1.934302799094364</x:v>
      </x:c>
      <x:c r="U921" s="12" t="n">
        <x:v>5.097663398015042</x:v>
      </x:c>
      <x:c r="V921" s="12" t="n">
        <x:v>0.10397656695154141</x:v>
      </x:c>
      <x:c r="W921" s="12" t="n">
        <x:v>0.22721191320733747</x:v>
      </x:c>
    </x:row>
    <x:row r="922">
      <x:c r="A922" t="str">
        <x:v>stage1_rate_pd</x:v>
      </x:c>
      <x:c r="B922" t="str">
        <x:v>stage1_rate_pd:rate_p=0.10500000:rate_d=0.01800000:angle_p=10.00000000</x:v>
      </x:c>
      <x:c r="C922" t="str">
        <x:v>backward_1m</x:v>
      </x:c>
      <x:c r="D922" t="n">
        <x:v>0.105</x:v>
      </x:c>
      <x:c r="E922" t="n">
        <x:v>0.018000000000000002</x:v>
      </x:c>
      <x:c r="F922" t="n">
        <x:v>10</x:v>
      </x:c>
      <x:c r="G922" s="25" t="b">
        <x:v>1</x:v>
      </x:c>
      <x:c r="H922" t="str">
        <x:v>second_acceleration_lobe_after_full_pause</x:v>
      </x:c>
      <x:c r="I922" s="25" t="b">
        <x:v>0</x:v>
      </x:c>
      <x:c r="J922" s="25" t="b">
        <x:v>0</x:v>
      </x:c>
      <x:c r="K922" s="25" t="b">
        <x:v>1</x:v>
      </x:c>
      <x:c r="L922" t="n">
        <x:v>0</x:v>
      </x:c>
      <x:c r="M922" s="25" t="b">
        <x:v>0</x:v>
      </x:c>
      <x:c r="N922" s="25" t="b">
        <x:v>0</x:v>
      </x:c>
      <x:c r="O922" s="25" t="b">
        <x:v>0</x:v>
      </x:c>
      <x:c r="P922" s="25" t="b">
        <x:v>0</x:v>
      </x:c>
      <x:c r="Q922" s="25" t="b">
        <x:v>1</x:v>
      </x:c>
      <x:c r="R922" s="12" t="n">
        <x:v>0</x:v>
      </x:c>
      <x:c r="S922" s="12" t="n">
        <x:v>0</x:v>
      </x:c>
      <x:c r="T922" s="12" t="n">
        <x:v>1.934302799094364</x:v>
      </x:c>
      <x:c r="U922" s="12" t="n">
        <x:v>5.097663398015042</x:v>
      </x:c>
      <x:c r="V922" s="12" t="n">
        <x:v>0.10397656695154141</x:v>
      </x:c>
      <x:c r="W922" s="12" t="n">
        <x:v>0.22721191320733747</x:v>
      </x:c>
    </x:row>
    <x:row r="923">
      <x:c r="A923" t="str">
        <x:v>stage1_rate_pd</x:v>
      </x:c>
      <x:c r="B923" t="str">
        <x:v>stage1_rate_pd:rate_p=0.10500000:rate_d=0.01800000:angle_p=10.00000000</x:v>
      </x:c>
      <x:c r="C923" t="str">
        <x:v>pitch_positive_recovery</x:v>
      </x:c>
      <x:c r="D923" t="n">
        <x:v>0.105</x:v>
      </x:c>
      <x:c r="E923" t="n">
        <x:v>0.018000000000000002</x:v>
      </x:c>
      <x:c r="F923" t="n">
        <x:v>10</x:v>
      </x:c>
      <x:c r="G923" s="25" t="b">
        <x:v>0</x:v>
      </x:c>
      <x:c r="H923" t="str"/>
      <x:c r="I923" s="25" t="b">
        <x:v>0</x:v>
      </x:c>
      <x:c r="J923" s="25" t="b">
        <x:v>0</x:v>
      </x:c>
      <x:c r="K923" s="25" t="b">
        <x:v>0</x:v>
      </x:c>
      <x:c r="L923" t="n">
        <x:v>0</x:v>
      </x:c>
      <x:c r="M923" s="25" t="b">
        <x:v>0</x:v>
      </x:c>
      <x:c r="N923" s="25" t="b">
        <x:v>0</x:v>
      </x:c>
      <x:c r="O923" s="25" t="b">
        <x:v>0</x:v>
      </x:c>
      <x:c r="P923" s="25" t="b">
        <x:v>0</x:v>
      </x:c>
      <x:c r="Q923" s="25" t="b">
        <x:v>1</x:v>
      </x:c>
      <x:c r="R923" s="12" t="n">
        <x:v>0</x:v>
      </x:c>
      <x:c r="S923" s="12" t="n">
        <x:v>0</x:v>
      </x:c>
      <x:c r="T923" s="12" t="n">
        <x:v>1.8306651571767276</x:v>
      </x:c>
      <x:c r="U923" s="12" t="n">
        <x:v>5.500310634742087</x:v>
      </x:c>
      <x:c r="V923" s="12" t="n">
        <x:v>0.10858604588765694</x:v>
      </x:c>
      <x:c r="W923" s="12" t="n">
        <x:v>0.2435606373800936</x:v>
      </x:c>
    </x:row>
    <x:row r="924">
      <x:c r="A924" t="str">
        <x:v>stage1_rate_pd</x:v>
      </x:c>
      <x:c r="B924" t="str">
        <x:v>stage1_rate_pd:rate_p=0.10500000:rate_d=0.01800000:angle_p=10.00000000</x:v>
      </x:c>
      <x:c r="C924" t="str">
        <x:v>pitch_negative_recovery</x:v>
      </x:c>
      <x:c r="D924" t="n">
        <x:v>0.105</x:v>
      </x:c>
      <x:c r="E924" t="n">
        <x:v>0.018000000000000002</x:v>
      </x:c>
      <x:c r="F924" t="n">
        <x:v>10</x:v>
      </x:c>
      <x:c r="G924" s="25" t="b">
        <x:v>0</x:v>
      </x:c>
      <x:c r="H924" t="str"/>
      <x:c r="I924" s="25" t="b">
        <x:v>0</x:v>
      </x:c>
      <x:c r="J924" s="25" t="b">
        <x:v>0</x:v>
      </x:c>
      <x:c r="K924" s="25" t="b">
        <x:v>0</x:v>
      </x:c>
      <x:c r="L924" t="n">
        <x:v>0</x:v>
      </x:c>
      <x:c r="M924" s="25" t="b">
        <x:v>0</x:v>
      </x:c>
      <x:c r="N924" s="25" t="b">
        <x:v>0</x:v>
      </x:c>
      <x:c r="O924" s="25" t="b">
        <x:v>0</x:v>
      </x:c>
      <x:c r="P924" s="25" t="b">
        <x:v>0</x:v>
      </x:c>
      <x:c r="Q924" s="25" t="b">
        <x:v>1</x:v>
      </x:c>
      <x:c r="R924" s="12" t="n">
        <x:v>0</x:v>
      </x:c>
      <x:c r="S924" s="12" t="n">
        <x:v>0</x:v>
      </x:c>
      <x:c r="T924" s="12" t="n">
        <x:v>1.8306651571767276</x:v>
      </x:c>
      <x:c r="U924" s="12" t="n">
        <x:v>5.500310634742087</x:v>
      </x:c>
      <x:c r="V924" s="12" t="n">
        <x:v>0.10858604588765694</x:v>
      </x:c>
      <x:c r="W924" s="12" t="n">
        <x:v>0.2435606373800936</x:v>
      </x:c>
    </x:row>
    <x:row r="925">
      <x:c r="A925" t="str">
        <x:v>stage1_rate_pd</x:v>
      </x:c>
      <x:c r="B925" t="str">
        <x:v>stage1_rate_pd:rate_p=0.10500000:rate_d=0.01800000:angle_p=10.00000000</x:v>
      </x:c>
      <x:c r="C925" t="str">
        <x:v>stick_release</x:v>
      </x:c>
      <x:c r="D925" t="n">
        <x:v>0.105</x:v>
      </x:c>
      <x:c r="E925" t="n">
        <x:v>0.018000000000000002</x:v>
      </x:c>
      <x:c r="F925" t="n">
        <x:v>10</x:v>
      </x:c>
      <x:c r="G925" s="25" t="b">
        <x:v>1</x:v>
      </x:c>
      <x:c r="H925" t="str">
        <x:v>second_acceleration_lobe_after_full_pause</x:v>
      </x:c>
      <x:c r="I925" s="25" t="b">
        <x:v>0</x:v>
      </x:c>
      <x:c r="J925" s="25" t="b">
        <x:v>0</x:v>
      </x:c>
      <x:c r="K925" s="25" t="b">
        <x:v>1</x:v>
      </x:c>
      <x:c r="L925" t="n">
        <x:v>1</x:v>
      </x:c>
      <x:c r="M925" s="25" t="b">
        <x:v>0</x:v>
      </x:c>
      <x:c r="N925" s="25" t="b">
        <x:v>0</x:v>
      </x:c>
      <x:c r="O925" s="25" t="b">
        <x:v>0</x:v>
      </x:c>
      <x:c r="P925" s="25" t="b">
        <x:v>0</x:v>
      </x:c>
      <x:c r="Q925" s="25" t="b">
        <x:v>1</x:v>
      </x:c>
      <x:c r="R925" s="12" t="n">
        <x:v>0</x:v>
      </x:c>
      <x:c r="S925" s="12" t="n">
        <x:v>0</x:v>
      </x:c>
      <x:c r="T925" s="12" t="n">
        <x:v>1.8978816238448886</x:v>
      </x:c>
      <x:c r="U925" s="12" t="n">
        <x:v>5.153230717471448</x:v>
      </x:c>
      <x:c r="V925" s="12" t="n">
        <x:v>0.11502940082222454</x:v>
      </x:c>
      <x:c r="W925" s="12" t="n">
        <x:v>0.2507723428179738</x:v>
      </x:c>
    </x:row>
    <x:row r="926">
      <x:c r="A926" t="str">
        <x:v>stage1_rate_pd</x:v>
      </x:c>
      <x:c r="B926" t="str">
        <x:v>stage1_rate_pd:rate_p=0.10500000:rate_d=0.02000000:angle_p=10.00000000</x:v>
      </x:c>
      <x:c r="C926" t="str">
        <x:v>loiter_positive_disturbance</x:v>
      </x:c>
      <x:c r="D926" t="n">
        <x:v>0.105</x:v>
      </x:c>
      <x:c r="E926" t="n">
        <x:v>0.02</x:v>
      </x:c>
      <x:c r="F926" t="n">
        <x:v>10</x:v>
      </x:c>
      <x:c r="G926" s="25" t="b">
        <x:v>0</x:v>
      </x:c>
      <x:c r="H926" t="str"/>
      <x:c r="I926" s="25" t="b">
        <x:v>0</x:v>
      </x:c>
      <x:c r="J926" s="25" t="b">
        <x:v>0</x:v>
      </x:c>
      <x:c r="K926" s="25" t="b">
        <x:v>0</x:v>
      </x:c>
      <x:c r="L926" t="n">
        <x:v>0</x:v>
      </x:c>
      <x:c r="M926" s="25" t="b">
        <x:v>0</x:v>
      </x:c>
      <x:c r="N926" s="25" t="b">
        <x:v>0</x:v>
      </x:c>
      <x:c r="O926" s="25" t="b">
        <x:v>0</x:v>
      </x:c>
      <x:c r="P926" s="25" t="b">
        <x:v>0</x:v>
      </x:c>
      <x:c r="Q926" s="25" t="b">
        <x:v>1</x:v>
      </x:c>
      <x:c r="R926" s="12" t="n">
        <x:v>0</x:v>
      </x:c>
      <x:c r="S926" s="12" t="n">
        <x:v>0</x:v>
      </x:c>
      <x:c r="T926" s="12" t="n">
        <x:v>1.7058066392059457</x:v>
      </x:c>
      <x:c r="U926" s="12" t="n">
        <x:v>5.082515651575874</x:v>
      </x:c>
      <x:c r="V926" s="12" t="n">
        <x:v>0.12009715063799194</x:v>
      </x:c>
      <x:c r="W926" s="12" t="n">
        <x:v>0.2682789563346555</x:v>
      </x:c>
    </x:row>
    <x:row r="927">
      <x:c r="A927" t="str">
        <x:v>stage1_rate_pd</x:v>
      </x:c>
      <x:c r="B927" t="str">
        <x:v>stage1_rate_pd:rate_p=0.10500000:rate_d=0.02000000:angle_p=10.00000000</x:v>
      </x:c>
      <x:c r="C927" t="str">
        <x:v>loiter_negative_disturbance</x:v>
      </x:c>
      <x:c r="D927" t="n">
        <x:v>0.105</x:v>
      </x:c>
      <x:c r="E927" t="n">
        <x:v>0.02</x:v>
      </x:c>
      <x:c r="F927" t="n">
        <x:v>10</x:v>
      </x:c>
      <x:c r="G927" s="25" t="b">
        <x:v>0</x:v>
      </x:c>
      <x:c r="H927" t="str"/>
      <x:c r="I927" s="25" t="b">
        <x:v>0</x:v>
      </x:c>
      <x:c r="J927" s="25" t="b">
        <x:v>0</x:v>
      </x:c>
      <x:c r="K927" s="25" t="b">
        <x:v>0</x:v>
      </x:c>
      <x:c r="L927" t="n">
        <x:v>0</x:v>
      </x:c>
      <x:c r="M927" s="25" t="b">
        <x:v>0</x:v>
      </x:c>
      <x:c r="N927" s="25" t="b">
        <x:v>0</x:v>
      </x:c>
      <x:c r="O927" s="25" t="b">
        <x:v>0</x:v>
      </x:c>
      <x:c r="P927" s="25" t="b">
        <x:v>0</x:v>
      </x:c>
      <x:c r="Q927" s="25" t="b">
        <x:v>1</x:v>
      </x:c>
      <x:c r="R927" s="12" t="n">
        <x:v>0</x:v>
      </x:c>
      <x:c r="S927" s="12" t="n">
        <x:v>0</x:v>
      </x:c>
      <x:c r="T927" s="12" t="n">
        <x:v>1.7058066392059457</x:v>
      </x:c>
      <x:c r="U927" s="12" t="n">
        <x:v>5.082515651575874</x:v>
      </x:c>
      <x:c r="V927" s="12" t="n">
        <x:v>0.12009715063799194</x:v>
      </x:c>
      <x:c r="W927" s="12" t="n">
        <x:v>0.2682789563346555</x:v>
      </x:c>
    </x:row>
    <x:row r="928">
      <x:c r="A928" t="str">
        <x:v>stage1_rate_pd</x:v>
      </x:c>
      <x:c r="B928" t="str">
        <x:v>stage1_rate_pd:rate_p=0.10500000:rate_d=0.02000000:angle_p=10.00000000</x:v>
      </x:c>
      <x:c r="C928" t="str">
        <x:v>forward_1m</x:v>
      </x:c>
      <x:c r="D928" t="n">
        <x:v>0.105</x:v>
      </x:c>
      <x:c r="E928" t="n">
        <x:v>0.02</x:v>
      </x:c>
      <x:c r="F928" t="n">
        <x:v>10</x:v>
      </x:c>
      <x:c r="G928" s="25" t="b">
        <x:v>1</x:v>
      </x:c>
      <x:c r="H928" t="str">
        <x:v>second_acceleration_lobe_after_full_pause</x:v>
      </x:c>
      <x:c r="I928" s="25" t="b">
        <x:v>0</x:v>
      </x:c>
      <x:c r="J928" s="25" t="b">
        <x:v>0</x:v>
      </x:c>
      <x:c r="K928" s="25" t="b">
        <x:v>1</x:v>
      </x:c>
      <x:c r="L928" t="n">
        <x:v>0</x:v>
      </x:c>
      <x:c r="M928" s="25" t="b">
        <x:v>0</x:v>
      </x:c>
      <x:c r="N928" s="25" t="b">
        <x:v>0</x:v>
      </x:c>
      <x:c r="O928" s="25" t="b">
        <x:v>0</x:v>
      </x:c>
      <x:c r="P928" s="25" t="b">
        <x:v>0</x:v>
      </x:c>
      <x:c r="Q928" s="25" t="b">
        <x:v>1</x:v>
      </x:c>
      <x:c r="R928" s="12" t="n">
        <x:v>0</x:v>
      </x:c>
      <x:c r="S928" s="12" t="n">
        <x:v>0</x:v>
      </x:c>
      <x:c r="T928" s="12" t="n">
        <x:v>1.734433114683378</x:v>
      </x:c>
      <x:c r="U928" s="12" t="n">
        <x:v>5.094038146215651</x:v>
      </x:c>
      <x:c r="V928" s="12" t="n">
        <x:v>0.11368949819964046</x:v>
      </x:c>
      <x:c r="W928" s="12" t="n">
        <x:v>0.2572830071315777</x:v>
      </x:c>
    </x:row>
    <x:row r="929">
      <x:c r="A929" t="str">
        <x:v>stage1_rate_pd</x:v>
      </x:c>
      <x:c r="B929" t="str">
        <x:v>stage1_rate_pd:rate_p=0.10500000:rate_d=0.02000000:angle_p=10.00000000</x:v>
      </x:c>
      <x:c r="C929" t="str">
        <x:v>backward_1m</x:v>
      </x:c>
      <x:c r="D929" t="n">
        <x:v>0.105</x:v>
      </x:c>
      <x:c r="E929" t="n">
        <x:v>0.02</x:v>
      </x:c>
      <x:c r="F929" t="n">
        <x:v>10</x:v>
      </x:c>
      <x:c r="G929" s="25" t="b">
        <x:v>1</x:v>
      </x:c>
      <x:c r="H929" t="str">
        <x:v>second_acceleration_lobe_after_full_pause</x:v>
      </x:c>
      <x:c r="I929" s="25" t="b">
        <x:v>0</x:v>
      </x:c>
      <x:c r="J929" s="25" t="b">
        <x:v>0</x:v>
      </x:c>
      <x:c r="K929" s="25" t="b">
        <x:v>1</x:v>
      </x:c>
      <x:c r="L929" t="n">
        <x:v>0</x:v>
      </x:c>
      <x:c r="M929" s="25" t="b">
        <x:v>0</x:v>
      </x:c>
      <x:c r="N929" s="25" t="b">
        <x:v>0</x:v>
      </x:c>
      <x:c r="O929" s="25" t="b">
        <x:v>0</x:v>
      </x:c>
      <x:c r="P929" s="25" t="b">
        <x:v>0</x:v>
      </x:c>
      <x:c r="Q929" s="25" t="b">
        <x:v>1</x:v>
      </x:c>
      <x:c r="R929" s="12" t="n">
        <x:v>0</x:v>
      </x:c>
      <x:c r="S929" s="12" t="n">
        <x:v>0</x:v>
      </x:c>
      <x:c r="T929" s="12" t="n">
        <x:v>1.734433114683378</x:v>
      </x:c>
      <x:c r="U929" s="12" t="n">
        <x:v>5.094038146215651</x:v>
      </x:c>
      <x:c r="V929" s="12" t="n">
        <x:v>0.11368949819964046</x:v>
      </x:c>
      <x:c r="W929" s="12" t="n">
        <x:v>0.2572830071315777</x:v>
      </x:c>
    </x:row>
    <x:row r="930">
      <x:c r="A930" t="str">
        <x:v>stage1_rate_pd</x:v>
      </x:c>
      <x:c r="B930" t="str">
        <x:v>stage1_rate_pd:rate_p=0.10500000:rate_d=0.02000000:angle_p=10.00000000</x:v>
      </x:c>
      <x:c r="C930" t="str">
        <x:v>pitch_positive_recovery</x:v>
      </x:c>
      <x:c r="D930" t="n">
        <x:v>0.105</x:v>
      </x:c>
      <x:c r="E930" t="n">
        <x:v>0.02</x:v>
      </x:c>
      <x:c r="F930" t="n">
        <x:v>10</x:v>
      </x:c>
      <x:c r="G930" s="25" t="b">
        <x:v>0</x:v>
      </x:c>
      <x:c r="H930" t="str"/>
      <x:c r="I930" s="25" t="b">
        <x:v>0</x:v>
      </x:c>
      <x:c r="J930" s="25" t="b">
        <x:v>0</x:v>
      </x:c>
      <x:c r="K930" s="25" t="b">
        <x:v>0</x:v>
      </x:c>
      <x:c r="L930" t="n">
        <x:v>0</x:v>
      </x:c>
      <x:c r="M930" s="25" t="b">
        <x:v>0</x:v>
      </x:c>
      <x:c r="N930" s="25" t="b">
        <x:v>0</x:v>
      </x:c>
      <x:c r="O930" s="25" t="b">
        <x:v>0</x:v>
      </x:c>
      <x:c r="P930" s="25" t="b">
        <x:v>0</x:v>
      </x:c>
      <x:c r="Q930" s="25" t="b">
        <x:v>1</x:v>
      </x:c>
      <x:c r="R930" s="12" t="n">
        <x:v>0</x:v>
      </x:c>
      <x:c r="S930" s="12" t="n">
        <x:v>0</x:v>
      </x:c>
      <x:c r="T930" s="12" t="n">
        <x:v>1.6490783082411926</x:v>
      </x:c>
      <x:c r="U930" s="12" t="n">
        <x:v>5.341959361360634</x:v>
      </x:c>
      <x:c r="V930" s="12" t="n">
        <x:v>0.11065444331599097</x:v>
      </x:c>
      <x:c r="W930" s="12" t="n">
        <x:v>0.25156440847429384</x:v>
      </x:c>
    </x:row>
    <x:row r="931">
      <x:c r="A931" t="str">
        <x:v>stage1_rate_pd</x:v>
      </x:c>
      <x:c r="B931" t="str">
        <x:v>stage1_rate_pd:rate_p=0.10500000:rate_d=0.02000000:angle_p=10.00000000</x:v>
      </x:c>
      <x:c r="C931" t="str">
        <x:v>pitch_negative_recovery</x:v>
      </x:c>
      <x:c r="D931" t="n">
        <x:v>0.105</x:v>
      </x:c>
      <x:c r="E931" t="n">
        <x:v>0.02</x:v>
      </x:c>
      <x:c r="F931" t="n">
        <x:v>10</x:v>
      </x:c>
      <x:c r="G931" s="25" t="b">
        <x:v>0</x:v>
      </x:c>
      <x:c r="H931" t="str"/>
      <x:c r="I931" s="25" t="b">
        <x:v>0</x:v>
      </x:c>
      <x:c r="J931" s="25" t="b">
        <x:v>0</x:v>
      </x:c>
      <x:c r="K931" s="25" t="b">
        <x:v>0</x:v>
      </x:c>
      <x:c r="L931" t="n">
        <x:v>0</x:v>
      </x:c>
      <x:c r="M931" s="25" t="b">
        <x:v>0</x:v>
      </x:c>
      <x:c r="N931" s="25" t="b">
        <x:v>0</x:v>
      </x:c>
      <x:c r="O931" s="25" t="b">
        <x:v>0</x:v>
      </x:c>
      <x:c r="P931" s="25" t="b">
        <x:v>0</x:v>
      </x:c>
      <x:c r="Q931" s="25" t="b">
        <x:v>1</x:v>
      </x:c>
      <x:c r="R931" s="12" t="n">
        <x:v>0</x:v>
      </x:c>
      <x:c r="S931" s="12" t="n">
        <x:v>0</x:v>
      </x:c>
      <x:c r="T931" s="12" t="n">
        <x:v>1.6490783082411926</x:v>
      </x:c>
      <x:c r="U931" s="12" t="n">
        <x:v>5.341959361360634</x:v>
      </x:c>
      <x:c r="V931" s="12" t="n">
        <x:v>0.11065444331599097</x:v>
      </x:c>
      <x:c r="W931" s="12" t="n">
        <x:v>0.25156440847429384</x:v>
      </x:c>
    </x:row>
    <x:row r="932">
      <x:c r="A932" t="str">
        <x:v>stage1_rate_pd</x:v>
      </x:c>
      <x:c r="B932" t="str">
        <x:v>stage1_rate_pd:rate_p=0.10500000:rate_d=0.02000000:angle_p=10.00000000</x:v>
      </x:c>
      <x:c r="C932" t="str">
        <x:v>stick_release</x:v>
      </x:c>
      <x:c r="D932" t="n">
        <x:v>0.105</x:v>
      </x:c>
      <x:c r="E932" t="n">
        <x:v>0.02</x:v>
      </x:c>
      <x:c r="F932" t="n">
        <x:v>10</x:v>
      </x:c>
      <x:c r="G932" s="25" t="b">
        <x:v>1</x:v>
      </x:c>
      <x:c r="H932" t="str">
        <x:v>second_acceleration_lobe_after_full_pause</x:v>
      </x:c>
      <x:c r="I932" s="25" t="b">
        <x:v>0</x:v>
      </x:c>
      <x:c r="J932" s="25" t="b">
        <x:v>0</x:v>
      </x:c>
      <x:c r="K932" s="25" t="b">
        <x:v>1</x:v>
      </x:c>
      <x:c r="L932" t="n">
        <x:v>1</x:v>
      </x:c>
      <x:c r="M932" s="25" t="b">
        <x:v>0</x:v>
      </x:c>
      <x:c r="N932" s="25" t="b">
        <x:v>0</x:v>
      </x:c>
      <x:c r="O932" s="25" t="b">
        <x:v>0</x:v>
      </x:c>
      <x:c r="P932" s="25" t="b">
        <x:v>0</x:v>
      </x:c>
      <x:c r="Q932" s="25" t="b">
        <x:v>1</x:v>
      </x:c>
      <x:c r="R932" s="12" t="n">
        <x:v>0</x:v>
      </x:c>
      <x:c r="S932" s="12" t="n">
        <x:v>0</x:v>
      </x:c>
      <x:c r="T932" s="12" t="n">
        <x:v>1.7507378816903354</x:v>
      </x:c>
      <x:c r="U932" s="12" t="n">
        <x:v>4.867649741789901</x:v>
      </x:c>
      <x:c r="V932" s="12" t="n">
        <x:v>0.10982354186956043</x:v>
      </x:c>
      <x:c r="W932" s="12" t="n">
        <x:v>0.23869128825150773</x:v>
      </x:c>
    </x:row>
    <x:row r="933">
      <x:c r="A933" t="str">
        <x:v>stage1_rate_pd</x:v>
      </x:c>
      <x:c r="B933" t="str">
        <x:v>stage1_rate_pd:rate_p=0.11000000:rate_d=0.00600000:angle_p=10.00000000</x:v>
      </x:c>
      <x:c r="C933" t="str">
        <x:v>loiter_positive_disturbance</x:v>
      </x:c>
      <x:c r="D933" t="n">
        <x:v>0.11</x:v>
      </x:c>
      <x:c r="E933" t="n">
        <x:v>0.006</x:v>
      </x:c>
      <x:c r="F933" t="n">
        <x:v>10</x:v>
      </x:c>
      <x:c r="G933" s="25" t="b">
        <x:v>0</x:v>
      </x:c>
      <x:c r="H933" t="str"/>
      <x:c r="I933" s="25" t="b">
        <x:v>0</x:v>
      </x:c>
      <x:c r="J933" s="25" t="b">
        <x:v>0</x:v>
      </x:c>
      <x:c r="K933" s="25" t="b">
        <x:v>0</x:v>
      </x:c>
      <x:c r="L933" t="n">
        <x:v>0</x:v>
      </x:c>
      <x:c r="M933" s="25" t="b">
        <x:v>0</x:v>
      </x:c>
      <x:c r="N933" s="25" t="b">
        <x:v>0</x:v>
      </x:c>
      <x:c r="O933" s="25" t="b">
        <x:v>0</x:v>
      </x:c>
      <x:c r="P933" s="25" t="b">
        <x:v>0</x:v>
      </x:c>
      <x:c r="Q933" s="25" t="b">
        <x:v>1</x:v>
      </x:c>
      <x:c r="R933" s="12" t="n">
        <x:v>0</x:v>
      </x:c>
      <x:c r="S933" s="12" t="n">
        <x:v>0</x:v>
      </x:c>
      <x:c r="T933" s="12" t="n">
        <x:v>2.926615063709316</x:v>
      </x:c>
      <x:c r="U933" s="12" t="n">
        <x:v>11.026946630738873</x:v>
      </x:c>
      <x:c r="V933" s="12" t="n">
        <x:v>0.15426891384440905</x:v>
      </x:c>
      <x:c r="W933" s="12" t="n">
        <x:v>0.3478262709002916</x:v>
      </x:c>
    </x:row>
    <x:row r="934">
      <x:c r="A934" t="str">
        <x:v>stage1_rate_pd</x:v>
      </x:c>
      <x:c r="B934" t="str">
        <x:v>stage1_rate_pd:rate_p=0.11000000:rate_d=0.00600000:angle_p=10.00000000</x:v>
      </x:c>
      <x:c r="C934" t="str">
        <x:v>loiter_negative_disturbance</x:v>
      </x:c>
      <x:c r="D934" t="n">
        <x:v>0.11</x:v>
      </x:c>
      <x:c r="E934" t="n">
        <x:v>0.006</x:v>
      </x:c>
      <x:c r="F934" t="n">
        <x:v>10</x:v>
      </x:c>
      <x:c r="G934" s="25" t="b">
        <x:v>0</x:v>
      </x:c>
      <x:c r="H934" t="str"/>
      <x:c r="I934" s="25" t="b">
        <x:v>0</x:v>
      </x:c>
      <x:c r="J934" s="25" t="b">
        <x:v>0</x:v>
      </x:c>
      <x:c r="K934" s="25" t="b">
        <x:v>0</x:v>
      </x:c>
      <x:c r="L934" t="n">
        <x:v>0</x:v>
      </x:c>
      <x:c r="M934" s="25" t="b">
        <x:v>0</x:v>
      </x:c>
      <x:c r="N934" s="25" t="b">
        <x:v>0</x:v>
      </x:c>
      <x:c r="O934" s="25" t="b">
        <x:v>0</x:v>
      </x:c>
      <x:c r="P934" s="25" t="b">
        <x:v>0</x:v>
      </x:c>
      <x:c r="Q934" s="25" t="b">
        <x:v>1</x:v>
      </x:c>
      <x:c r="R934" s="12" t="n">
        <x:v>0</x:v>
      </x:c>
      <x:c r="S934" s="12" t="n">
        <x:v>0</x:v>
      </x:c>
      <x:c r="T934" s="12" t="n">
        <x:v>2.926615063709316</x:v>
      </x:c>
      <x:c r="U934" s="12" t="n">
        <x:v>11.026946630738873</x:v>
      </x:c>
      <x:c r="V934" s="12" t="n">
        <x:v>0.15426891384440905</x:v>
      </x:c>
      <x:c r="W934" s="12" t="n">
        <x:v>0.3478262709002916</x:v>
      </x:c>
    </x:row>
    <x:row r="935">
      <x:c r="A935" t="str">
        <x:v>stage1_rate_pd</x:v>
      </x:c>
      <x:c r="B935" t="str">
        <x:v>stage1_rate_pd:rate_p=0.11000000:rate_d=0.00600000:angle_p=10.00000000</x:v>
      </x:c>
      <x:c r="C935" t="str">
        <x:v>forward_1m</x:v>
      </x:c>
      <x:c r="D935" t="n">
        <x:v>0.11</x:v>
      </x:c>
      <x:c r="E935" t="n">
        <x:v>0.006</x:v>
      </x:c>
      <x:c r="F935" t="n">
        <x:v>10</x:v>
      </x:c>
      <x:c r="G935" s="25" t="b">
        <x:v>0</x:v>
      </x:c>
      <x:c r="H935" t="str"/>
      <x:c r="I935" s="25" t="b">
        <x:v>0</x:v>
      </x:c>
      <x:c r="J935" s="25" t="b">
        <x:v>0</x:v>
      </x:c>
      <x:c r="K935" s="25" t="b">
        <x:v>0</x:v>
      </x:c>
      <x:c r="L935" t="n">
        <x:v>0</x:v>
      </x:c>
      <x:c r="M935" s="25" t="b">
        <x:v>0</x:v>
      </x:c>
      <x:c r="N935" s="25" t="b">
        <x:v>0</x:v>
      </x:c>
      <x:c r="O935" s="25" t="b">
        <x:v>0</x:v>
      </x:c>
      <x:c r="P935" s="25" t="b">
        <x:v>0</x:v>
      </x:c>
      <x:c r="Q935" s="25" t="b">
        <x:v>1</x:v>
      </x:c>
      <x:c r="R935" s="12" t="n">
        <x:v>0</x:v>
      </x:c>
      <x:c r="S935" s="12" t="n">
        <x:v>0</x:v>
      </x:c>
      <x:c r="T935" s="12" t="n">
        <x:v>2.9283233184386543</x:v>
      </x:c>
      <x:c r="U935" s="12" t="n">
        <x:v>11.043508315540233</x:v>
      </x:c>
      <x:c r="V935" s="12" t="n">
        <x:v>0.14576735285820236</x:v>
      </x:c>
      <x:c r="W935" s="12" t="n">
        <x:v>0.3274171867100254</x:v>
      </x:c>
    </x:row>
    <x:row r="936">
      <x:c r="A936" t="str">
        <x:v>stage1_rate_pd</x:v>
      </x:c>
      <x:c r="B936" t="str">
        <x:v>stage1_rate_pd:rate_p=0.11000000:rate_d=0.00600000:angle_p=10.00000000</x:v>
      </x:c>
      <x:c r="C936" t="str">
        <x:v>backward_1m</x:v>
      </x:c>
      <x:c r="D936" t="n">
        <x:v>0.11</x:v>
      </x:c>
      <x:c r="E936" t="n">
        <x:v>0.006</x:v>
      </x:c>
      <x:c r="F936" t="n">
        <x:v>10</x:v>
      </x:c>
      <x:c r="G936" s="25" t="b">
        <x:v>0</x:v>
      </x:c>
      <x:c r="H936" t="str"/>
      <x:c r="I936" s="25" t="b">
        <x:v>0</x:v>
      </x:c>
      <x:c r="J936" s="25" t="b">
        <x:v>0</x:v>
      </x:c>
      <x:c r="K936" s="25" t="b">
        <x:v>0</x:v>
      </x:c>
      <x:c r="L936" t="n">
        <x:v>0</x:v>
      </x:c>
      <x:c r="M936" s="25" t="b">
        <x:v>0</x:v>
      </x:c>
      <x:c r="N936" s="25" t="b">
        <x:v>0</x:v>
      </x:c>
      <x:c r="O936" s="25" t="b">
        <x:v>0</x:v>
      </x:c>
      <x:c r="P936" s="25" t="b">
        <x:v>0</x:v>
      </x:c>
      <x:c r="Q936" s="25" t="b">
        <x:v>1</x:v>
      </x:c>
      <x:c r="R936" s="12" t="n">
        <x:v>0</x:v>
      </x:c>
      <x:c r="S936" s="12" t="n">
        <x:v>0</x:v>
      </x:c>
      <x:c r="T936" s="12" t="n">
        <x:v>2.9283233184386543</x:v>
      </x:c>
      <x:c r="U936" s="12" t="n">
        <x:v>11.043508315540233</x:v>
      </x:c>
      <x:c r="V936" s="12" t="n">
        <x:v>0.14576735285820236</x:v>
      </x:c>
      <x:c r="W936" s="12" t="n">
        <x:v>0.3274171867100254</x:v>
      </x:c>
    </x:row>
    <x:row r="937">
      <x:c r="A937" t="str">
        <x:v>stage1_rate_pd</x:v>
      </x:c>
      <x:c r="B937" t="str">
        <x:v>stage1_rate_pd:rate_p=0.11000000:rate_d=0.00600000:angle_p=10.00000000</x:v>
      </x:c>
      <x:c r="C937" t="str">
        <x:v>pitch_positive_recovery</x:v>
      </x:c>
      <x:c r="D937" t="n">
        <x:v>0.11</x:v>
      </x:c>
      <x:c r="E937" t="n">
        <x:v>0.006</x:v>
      </x:c>
      <x:c r="F937" t="n">
        <x:v>10</x:v>
      </x:c>
      <x:c r="G937" s="25" t="b">
        <x:v>0</x:v>
      </x:c>
      <x:c r="H937" t="str"/>
      <x:c r="I937" s="25" t="b">
        <x:v>0</x:v>
      </x:c>
      <x:c r="J937" s="25" t="b">
        <x:v>0</x:v>
      </x:c>
      <x:c r="K937" s="25" t="b">
        <x:v>0</x:v>
      </x:c>
      <x:c r="L937" t="n">
        <x:v>0</x:v>
      </x:c>
      <x:c r="M937" s="25" t="b">
        <x:v>0</x:v>
      </x:c>
      <x:c r="N937" s="25" t="b">
        <x:v>0</x:v>
      </x:c>
      <x:c r="O937" s="25" t="b">
        <x:v>0</x:v>
      </x:c>
      <x:c r="P937" s="25" t="b">
        <x:v>0</x:v>
      </x:c>
      <x:c r="Q937" s="25" t="b">
        <x:v>1</x:v>
      </x:c>
      <x:c r="R937" s="12" t="n">
        <x:v>0</x:v>
      </x:c>
      <x:c r="S937" s="12" t="n">
        <x:v>0</x:v>
      </x:c>
      <x:c r="T937" s="12" t="n">
        <x:v>2.9033177786281716</x:v>
      </x:c>
      <x:c r="U937" s="12" t="n">
        <x:v>11.091531249225525</x:v>
      </x:c>
      <x:c r="V937" s="12" t="n">
        <x:v>0.14737020004747675</x:v>
      </x:c>
      <x:c r="W937" s="12" t="n">
        <x:v>0.3302336877981659</x:v>
      </x:c>
    </x:row>
    <x:row r="938">
      <x:c r="A938" t="str">
        <x:v>stage1_rate_pd</x:v>
      </x:c>
      <x:c r="B938" t="str">
        <x:v>stage1_rate_pd:rate_p=0.11000000:rate_d=0.00600000:angle_p=10.00000000</x:v>
      </x:c>
      <x:c r="C938" t="str">
        <x:v>pitch_negative_recovery</x:v>
      </x:c>
      <x:c r="D938" t="n">
        <x:v>0.11</x:v>
      </x:c>
      <x:c r="E938" t="n">
        <x:v>0.006</x:v>
      </x:c>
      <x:c r="F938" t="n">
        <x:v>10</x:v>
      </x:c>
      <x:c r="G938" s="25" t="b">
        <x:v>0</x:v>
      </x:c>
      <x:c r="H938" t="str"/>
      <x:c r="I938" s="25" t="b">
        <x:v>0</x:v>
      </x:c>
      <x:c r="J938" s="25" t="b">
        <x:v>0</x:v>
      </x:c>
      <x:c r="K938" s="25" t="b">
        <x:v>0</x:v>
      </x:c>
      <x:c r="L938" t="n">
        <x:v>0</x:v>
      </x:c>
      <x:c r="M938" s="25" t="b">
        <x:v>0</x:v>
      </x:c>
      <x:c r="N938" s="25" t="b">
        <x:v>0</x:v>
      </x:c>
      <x:c r="O938" s="25" t="b">
        <x:v>0</x:v>
      </x:c>
      <x:c r="P938" s="25" t="b">
        <x:v>0</x:v>
      </x:c>
      <x:c r="Q938" s="25" t="b">
        <x:v>1</x:v>
      </x:c>
      <x:c r="R938" s="12" t="n">
        <x:v>0</x:v>
      </x:c>
      <x:c r="S938" s="12" t="n">
        <x:v>0</x:v>
      </x:c>
      <x:c r="T938" s="12" t="n">
        <x:v>2.9033177786281716</x:v>
      </x:c>
      <x:c r="U938" s="12" t="n">
        <x:v>11.091531249225525</x:v>
      </x:c>
      <x:c r="V938" s="12" t="n">
        <x:v>0.14737020004747675</x:v>
      </x:c>
      <x:c r="W938" s="12" t="n">
        <x:v>0.3302336877981659</x:v>
      </x:c>
    </x:row>
    <x:row r="939">
      <x:c r="A939" t="str">
        <x:v>stage1_rate_pd</x:v>
      </x:c>
      <x:c r="B939" t="str">
        <x:v>stage1_rate_pd:rate_p=0.11000000:rate_d=0.00600000:angle_p=10.00000000</x:v>
      </x:c>
      <x:c r="C939" t="str">
        <x:v>stick_release</x:v>
      </x:c>
      <x:c r="D939" t="n">
        <x:v>0.11</x:v>
      </x:c>
      <x:c r="E939" t="n">
        <x:v>0.006</x:v>
      </x:c>
      <x:c r="F939" t="n">
        <x:v>10</x:v>
      </x:c>
      <x:c r="G939" s="25" t="b">
        <x:v>0</x:v>
      </x:c>
      <x:c r="H939" t="str"/>
      <x:c r="I939" s="25" t="b">
        <x:v>0</x:v>
      </x:c>
      <x:c r="J939" s="25" t="b">
        <x:v>0</x:v>
      </x:c>
      <x:c r="K939" s="25" t="b">
        <x:v>0</x:v>
      </x:c>
      <x:c r="L939" t="n">
        <x:v>1</x:v>
      </x:c>
      <x:c r="M939" s="25" t="b">
        <x:v>0</x:v>
      </x:c>
      <x:c r="N939" s="25" t="b">
        <x:v>0</x:v>
      </x:c>
      <x:c r="O939" s="25" t="b">
        <x:v>0</x:v>
      </x:c>
      <x:c r="P939" s="25" t="b">
        <x:v>0</x:v>
      </x:c>
      <x:c r="Q939" s="25" t="b">
        <x:v>1</x:v>
      </x:c>
      <x:c r="R939" s="12" t="n">
        <x:v>0</x:v>
      </x:c>
      <x:c r="S939" s="12" t="n">
        <x:v>0</x:v>
      </x:c>
      <x:c r="T939" s="12" t="n">
        <x:v>2.9041952685002146</x:v>
      </x:c>
      <x:c r="U939" s="12" t="n">
        <x:v>11.021984216961455</x:v>
      </x:c>
      <x:c r="V939" s="12" t="n">
        <x:v>0.14426272454393932</x:v>
      </x:c>
      <x:c r="W939" s="12" t="n">
        <x:v>0.32132796775452077</x:v>
      </x:c>
    </x:row>
    <x:row r="940">
      <x:c r="A940" t="str">
        <x:v>stage1_rate_pd</x:v>
      </x:c>
      <x:c r="B940" t="str">
        <x:v>stage1_rate_pd:rate_p=0.11000000:rate_d=0.00700000:angle_p=10.00000000</x:v>
      </x:c>
      <x:c r="C940" t="str">
        <x:v>loiter_positive_disturbance</x:v>
      </x:c>
      <x:c r="D940" t="n">
        <x:v>0.11</x:v>
      </x:c>
      <x:c r="E940" t="n">
        <x:v>0.007</x:v>
      </x:c>
      <x:c r="F940" t="n">
        <x:v>10</x:v>
      </x:c>
      <x:c r="G940" s="25" t="b">
        <x:v>0</x:v>
      </x:c>
      <x:c r="H940" t="str"/>
      <x:c r="I940" s="25" t="b">
        <x:v>0</x:v>
      </x:c>
      <x:c r="J940" s="25" t="b">
        <x:v>0</x:v>
      </x:c>
      <x:c r="K940" s="25" t="b">
        <x:v>0</x:v>
      </x:c>
      <x:c r="L940" t="n">
        <x:v>0</x:v>
      </x:c>
      <x:c r="M940" s="25" t="b">
        <x:v>0</x:v>
      </x:c>
      <x:c r="N940" s="25" t="b">
        <x:v>0</x:v>
      </x:c>
      <x:c r="O940" s="25" t="b">
        <x:v>0</x:v>
      </x:c>
      <x:c r="P940" s="25" t="b">
        <x:v>0</x:v>
      </x:c>
      <x:c r="Q940" s="25" t="b">
        <x:v>1</x:v>
      </x:c>
      <x:c r="R940" s="12" t="n">
        <x:v>0</x:v>
      </x:c>
      <x:c r="S940" s="12" t="n">
        <x:v>0</x:v>
      </x:c>
      <x:c r="T940" s="12" t="n">
        <x:v>2.7277771969096976</x:v>
      </x:c>
      <x:c r="U940" s="12" t="n">
        <x:v>10.217496540813915</x:v>
      </x:c>
      <x:c r="V940" s="12" t="n">
        <x:v>0.14653038140990157</x:v>
      </x:c>
      <x:c r="W940" s="12" t="n">
        <x:v>0.3278295454922559</x:v>
      </x:c>
    </x:row>
    <x:row r="941">
      <x:c r="A941" t="str">
        <x:v>stage1_rate_pd</x:v>
      </x:c>
      <x:c r="B941" t="str">
        <x:v>stage1_rate_pd:rate_p=0.11000000:rate_d=0.00700000:angle_p=10.00000000</x:v>
      </x:c>
      <x:c r="C941" t="str">
        <x:v>loiter_negative_disturbance</x:v>
      </x:c>
      <x:c r="D941" t="n">
        <x:v>0.11</x:v>
      </x:c>
      <x:c r="E941" t="n">
        <x:v>0.007</x:v>
      </x:c>
      <x:c r="F941" t="n">
        <x:v>10</x:v>
      </x:c>
      <x:c r="G941" s="25" t="b">
        <x:v>0</x:v>
      </x:c>
      <x:c r="H941" t="str"/>
      <x:c r="I941" s="25" t="b">
        <x:v>0</x:v>
      </x:c>
      <x:c r="J941" s="25" t="b">
        <x:v>0</x:v>
      </x:c>
      <x:c r="K941" s="25" t="b">
        <x:v>0</x:v>
      </x:c>
      <x:c r="L941" t="n">
        <x:v>0</x:v>
      </x:c>
      <x:c r="M941" s="25" t="b">
        <x:v>0</x:v>
      </x:c>
      <x:c r="N941" s="25" t="b">
        <x:v>0</x:v>
      </x:c>
      <x:c r="O941" s="25" t="b">
        <x:v>0</x:v>
      </x:c>
      <x:c r="P941" s="25" t="b">
        <x:v>0</x:v>
      </x:c>
      <x:c r="Q941" s="25" t="b">
        <x:v>1</x:v>
      </x:c>
      <x:c r="R941" s="12" t="n">
        <x:v>0</x:v>
      </x:c>
      <x:c r="S941" s="12" t="n">
        <x:v>0</x:v>
      </x:c>
      <x:c r="T941" s="12" t="n">
        <x:v>2.7277771969096976</x:v>
      </x:c>
      <x:c r="U941" s="12" t="n">
        <x:v>10.217496540813915</x:v>
      </x:c>
      <x:c r="V941" s="12" t="n">
        <x:v>0.14653038140990157</x:v>
      </x:c>
      <x:c r="W941" s="12" t="n">
        <x:v>0.3278295454922559</x:v>
      </x:c>
    </x:row>
    <x:row r="942">
      <x:c r="A942" t="str">
        <x:v>stage1_rate_pd</x:v>
      </x:c>
      <x:c r="B942" t="str">
        <x:v>stage1_rate_pd:rate_p=0.11000000:rate_d=0.00700000:angle_p=10.00000000</x:v>
      </x:c>
      <x:c r="C942" t="str">
        <x:v>forward_1m</x:v>
      </x:c>
      <x:c r="D942" t="n">
        <x:v>0.11</x:v>
      </x:c>
      <x:c r="E942" t="n">
        <x:v>0.007</x:v>
      </x:c>
      <x:c r="F942" t="n">
        <x:v>10</x:v>
      </x:c>
      <x:c r="G942" s="25" t="b">
        <x:v>1</x:v>
      </x:c>
      <x:c r="H942" t="str">
        <x:v>early_velocity_reversal</x:v>
      </x:c>
      <x:c r="I942" s="25" t="b">
        <x:v>1</x:v>
      </x:c>
      <x:c r="J942" s="25" t="b">
        <x:v>0</x:v>
      </x:c>
      <x:c r="K942" s="25" t="b">
        <x:v>0</x:v>
      </x:c>
      <x:c r="L942" t="n">
        <x:v>0</x:v>
      </x:c>
      <x:c r="M942" s="25" t="b">
        <x:v>0</x:v>
      </x:c>
      <x:c r="N942" s="25" t="b">
        <x:v>0</x:v>
      </x:c>
      <x:c r="O942" s="25" t="b">
        <x:v>0</x:v>
      </x:c>
      <x:c r="P942" s="25" t="b">
        <x:v>0</x:v>
      </x:c>
      <x:c r="Q942" s="25" t="b">
        <x:v>1</x:v>
      </x:c>
      <x:c r="R942" s="12" t="n">
        <x:v>0</x:v>
      </x:c>
      <x:c r="S942" s="12" t="n">
        <x:v>0</x:v>
      </x:c>
      <x:c r="T942" s="12" t="n">
        <x:v>2.769418176810809</x:v>
      </x:c>
      <x:c r="U942" s="12" t="n">
        <x:v>10.037046946643018</x:v>
      </x:c>
      <x:c r="V942" s="12" t="n">
        <x:v>0.13930868184103334</x:v>
      </x:c>
      <x:c r="W942" s="12" t="n">
        <x:v>0.31153961906981</x:v>
      </x:c>
    </x:row>
    <x:row r="943">
      <x:c r="A943" t="str">
        <x:v>stage1_rate_pd</x:v>
      </x:c>
      <x:c r="B943" t="str">
        <x:v>stage1_rate_pd:rate_p=0.11000000:rate_d=0.00700000:angle_p=10.00000000</x:v>
      </x:c>
      <x:c r="C943" t="str">
        <x:v>backward_1m</x:v>
      </x:c>
      <x:c r="D943" t="n">
        <x:v>0.11</x:v>
      </x:c>
      <x:c r="E943" t="n">
        <x:v>0.007</x:v>
      </x:c>
      <x:c r="F943" t="n">
        <x:v>10</x:v>
      </x:c>
      <x:c r="G943" s="25" t="b">
        <x:v>1</x:v>
      </x:c>
      <x:c r="H943" t="str">
        <x:v>early_velocity_reversal</x:v>
      </x:c>
      <x:c r="I943" s="25" t="b">
        <x:v>1</x:v>
      </x:c>
      <x:c r="J943" s="25" t="b">
        <x:v>0</x:v>
      </x:c>
      <x:c r="K943" s="25" t="b">
        <x:v>0</x:v>
      </x:c>
      <x:c r="L943" t="n">
        <x:v>0</x:v>
      </x:c>
      <x:c r="M943" s="25" t="b">
        <x:v>0</x:v>
      </x:c>
      <x:c r="N943" s="25" t="b">
        <x:v>0</x:v>
      </x:c>
      <x:c r="O943" s="25" t="b">
        <x:v>0</x:v>
      </x:c>
      <x:c r="P943" s="25" t="b">
        <x:v>0</x:v>
      </x:c>
      <x:c r="Q943" s="25" t="b">
        <x:v>1</x:v>
      </x:c>
      <x:c r="R943" s="12" t="n">
        <x:v>0</x:v>
      </x:c>
      <x:c r="S943" s="12" t="n">
        <x:v>0</x:v>
      </x:c>
      <x:c r="T943" s="12" t="n">
        <x:v>2.769418176810809</x:v>
      </x:c>
      <x:c r="U943" s="12" t="n">
        <x:v>10.037046946643018</x:v>
      </x:c>
      <x:c r="V943" s="12" t="n">
        <x:v>0.13930868184103334</x:v>
      </x:c>
      <x:c r="W943" s="12" t="n">
        <x:v>0.31153961906981</x:v>
      </x:c>
    </x:row>
    <x:row r="944">
      <x:c r="A944" t="str">
        <x:v>stage1_rate_pd</x:v>
      </x:c>
      <x:c r="B944" t="str">
        <x:v>stage1_rate_pd:rate_p=0.11000000:rate_d=0.00700000:angle_p=10.00000000</x:v>
      </x:c>
      <x:c r="C944" t="str">
        <x:v>pitch_positive_recovery</x:v>
      </x:c>
      <x:c r="D944" t="n">
        <x:v>0.11</x:v>
      </x:c>
      <x:c r="E944" t="n">
        <x:v>0.007</x:v>
      </x:c>
      <x:c r="F944" t="n">
        <x:v>10</x:v>
      </x:c>
      <x:c r="G944" s="25" t="b">
        <x:v>0</x:v>
      </x:c>
      <x:c r="H944" t="str"/>
      <x:c r="I944" s="25" t="b">
        <x:v>0</x:v>
      </x:c>
      <x:c r="J944" s="25" t="b">
        <x:v>0</x:v>
      </x:c>
      <x:c r="K944" s="25" t="b">
        <x:v>0</x:v>
      </x:c>
      <x:c r="L944" t="n">
        <x:v>0</x:v>
      </x:c>
      <x:c r="M944" s="25" t="b">
        <x:v>0</x:v>
      </x:c>
      <x:c r="N944" s="25" t="b">
        <x:v>0</x:v>
      </x:c>
      <x:c r="O944" s="25" t="b">
        <x:v>0</x:v>
      </x:c>
      <x:c r="P944" s="25" t="b">
        <x:v>0</x:v>
      </x:c>
      <x:c r="Q944" s="25" t="b">
        <x:v>1</x:v>
      </x:c>
      <x:c r="R944" s="12" t="n">
        <x:v>0</x:v>
      </x:c>
      <x:c r="S944" s="12" t="n">
        <x:v>0</x:v>
      </x:c>
      <x:c r="T944" s="12" t="n">
        <x:v>2.756353887518025</x:v>
      </x:c>
      <x:c r="U944" s="12" t="n">
        <x:v>10.03217015818616</x:v>
      </x:c>
      <x:c r="V944" s="12" t="n">
        <x:v>0.13940848285073676</x:v>
      </x:c>
      <x:c r="W944" s="12" t="n">
        <x:v>0.3117836492401456</x:v>
      </x:c>
    </x:row>
    <x:row r="945">
      <x:c r="A945" t="str">
        <x:v>stage1_rate_pd</x:v>
      </x:c>
      <x:c r="B945" t="str">
        <x:v>stage1_rate_pd:rate_p=0.11000000:rate_d=0.00700000:angle_p=10.00000000</x:v>
      </x:c>
      <x:c r="C945" t="str">
        <x:v>pitch_negative_recovery</x:v>
      </x:c>
      <x:c r="D945" t="n">
        <x:v>0.11</x:v>
      </x:c>
      <x:c r="E945" t="n">
        <x:v>0.007</x:v>
      </x:c>
      <x:c r="F945" t="n">
        <x:v>10</x:v>
      </x:c>
      <x:c r="G945" s="25" t="b">
        <x:v>0</x:v>
      </x:c>
      <x:c r="H945" t="str"/>
      <x:c r="I945" s="25" t="b">
        <x:v>0</x:v>
      </x:c>
      <x:c r="J945" s="25" t="b">
        <x:v>0</x:v>
      </x:c>
      <x:c r="K945" s="25" t="b">
        <x:v>0</x:v>
      </x:c>
      <x:c r="L945" t="n">
        <x:v>0</x:v>
      </x:c>
      <x:c r="M945" s="25" t="b">
        <x:v>0</x:v>
      </x:c>
      <x:c r="N945" s="25" t="b">
        <x:v>0</x:v>
      </x:c>
      <x:c r="O945" s="25" t="b">
        <x:v>0</x:v>
      </x:c>
      <x:c r="P945" s="25" t="b">
        <x:v>0</x:v>
      </x:c>
      <x:c r="Q945" s="25" t="b">
        <x:v>1</x:v>
      </x:c>
      <x:c r="R945" s="12" t="n">
        <x:v>0</x:v>
      </x:c>
      <x:c r="S945" s="12" t="n">
        <x:v>0</x:v>
      </x:c>
      <x:c r="T945" s="12" t="n">
        <x:v>2.756353887518025</x:v>
      </x:c>
      <x:c r="U945" s="12" t="n">
        <x:v>10.03217015818616</x:v>
      </x:c>
      <x:c r="V945" s="12" t="n">
        <x:v>0.13940848285073676</x:v>
      </x:c>
      <x:c r="W945" s="12" t="n">
        <x:v>0.3117836492401456</x:v>
      </x:c>
    </x:row>
    <x:row r="946">
      <x:c r="A946" t="str">
        <x:v>stage1_rate_pd</x:v>
      </x:c>
      <x:c r="B946" t="str">
        <x:v>stage1_rate_pd:rate_p=0.11000000:rate_d=0.00700000:angle_p=10.00000000</x:v>
      </x:c>
      <x:c r="C946" t="str">
        <x:v>stick_release</x:v>
      </x:c>
      <x:c r="D946" t="n">
        <x:v>0.11</x:v>
      </x:c>
      <x:c r="E946" t="n">
        <x:v>0.007</x:v>
      </x:c>
      <x:c r="F946" t="n">
        <x:v>10</x:v>
      </x:c>
      <x:c r="G946" s="25" t="b">
        <x:v>0</x:v>
      </x:c>
      <x:c r="H946" t="str"/>
      <x:c r="I946" s="25" t="b">
        <x:v>0</x:v>
      </x:c>
      <x:c r="J946" s="25" t="b">
        <x:v>0</x:v>
      </x:c>
      <x:c r="K946" s="25" t="b">
        <x:v>0</x:v>
      </x:c>
      <x:c r="L946" t="n">
        <x:v>1</x:v>
      </x:c>
      <x:c r="M946" s="25" t="b">
        <x:v>0</x:v>
      </x:c>
      <x:c r="N946" s="25" t="b">
        <x:v>0</x:v>
      </x:c>
      <x:c r="O946" s="25" t="b">
        <x:v>0</x:v>
      </x:c>
      <x:c r="P946" s="25" t="b">
        <x:v>0</x:v>
      </x:c>
      <x:c r="Q946" s="25" t="b">
        <x:v>1</x:v>
      </x:c>
      <x:c r="R946" s="12" t="n">
        <x:v>0</x:v>
      </x:c>
      <x:c r="S946" s="12" t="n">
        <x:v>0</x:v>
      </x:c>
      <x:c r="T946" s="12" t="n">
        <x:v>2.7099273777214687</x:v>
      </x:c>
      <x:c r="U946" s="12" t="n">
        <x:v>10.211017922621762</x:v>
      </x:c>
      <x:c r="V946" s="12" t="n">
        <x:v>0.13611736622356146</x:v>
      </x:c>
      <x:c r="W946" s="12" t="n">
        <x:v>0.3019999914726138</x:v>
      </x:c>
    </x:row>
    <x:row r="947">
      <x:c r="A947" t="str">
        <x:v>stage1_rate_pd</x:v>
      </x:c>
      <x:c r="B947" t="str">
        <x:v>stage1_rate_pd:rate_p=0.11000000:rate_d=0.00800000:angle_p=10.00000000</x:v>
      </x:c>
      <x:c r="C947" t="str">
        <x:v>loiter_positive_disturbance</x:v>
      </x:c>
      <x:c r="D947" t="n">
        <x:v>0.11</x:v>
      </x:c>
      <x:c r="E947" t="n">
        <x:v>0.008</x:v>
      </x:c>
      <x:c r="F947" t="n">
        <x:v>10</x:v>
      </x:c>
      <x:c r="G947" s="25" t="b">
        <x:v>0</x:v>
      </x:c>
      <x:c r="H947" t="str"/>
      <x:c r="I947" s="25" t="b">
        <x:v>0</x:v>
      </x:c>
      <x:c r="J947" s="25" t="b">
        <x:v>0</x:v>
      </x:c>
      <x:c r="K947" s="25" t="b">
        <x:v>0</x:v>
      </x:c>
      <x:c r="L947" t="n">
        <x:v>0</x:v>
      </x:c>
      <x:c r="M947" s="25" t="b">
        <x:v>0</x:v>
      </x:c>
      <x:c r="N947" s="25" t="b">
        <x:v>0</x:v>
      </x:c>
      <x:c r="O947" s="25" t="b">
        <x:v>0</x:v>
      </x:c>
      <x:c r="P947" s="25" t="b">
        <x:v>0</x:v>
      </x:c>
      <x:c r="Q947" s="25" t="b">
        <x:v>1</x:v>
      </x:c>
      <x:c r="R947" s="12" t="n">
        <x:v>0</x:v>
      </x:c>
      <x:c r="S947" s="12" t="n">
        <x:v>0</x:v>
      </x:c>
      <x:c r="T947" s="12" t="n">
        <x:v>2.5998193570064445</x:v>
      </x:c>
      <x:c r="U947" s="12" t="n">
        <x:v>9.391962647067857</x:v>
      </x:c>
      <x:c r="V947" s="12" t="n">
        <x:v>0.1374666287649582</x:v>
      </x:c>
      <x:c r="W947" s="12" t="n">
        <x:v>0.30434931906921614</x:v>
      </x:c>
    </x:row>
    <x:row r="948">
      <x:c r="A948" t="str">
        <x:v>stage1_rate_pd</x:v>
      </x:c>
      <x:c r="B948" t="str">
        <x:v>stage1_rate_pd:rate_p=0.11000000:rate_d=0.00800000:angle_p=10.00000000</x:v>
      </x:c>
      <x:c r="C948" t="str">
        <x:v>loiter_negative_disturbance</x:v>
      </x:c>
      <x:c r="D948" t="n">
        <x:v>0.11</x:v>
      </x:c>
      <x:c r="E948" t="n">
        <x:v>0.008</x:v>
      </x:c>
      <x:c r="F948" t="n">
        <x:v>10</x:v>
      </x:c>
      <x:c r="G948" s="25" t="b">
        <x:v>0</x:v>
      </x:c>
      <x:c r="H948" t="str"/>
      <x:c r="I948" s="25" t="b">
        <x:v>0</x:v>
      </x:c>
      <x:c r="J948" s="25" t="b">
        <x:v>0</x:v>
      </x:c>
      <x:c r="K948" s="25" t="b">
        <x:v>0</x:v>
      </x:c>
      <x:c r="L948" t="n">
        <x:v>0</x:v>
      </x:c>
      <x:c r="M948" s="25" t="b">
        <x:v>0</x:v>
      </x:c>
      <x:c r="N948" s="25" t="b">
        <x:v>0</x:v>
      </x:c>
      <x:c r="O948" s="25" t="b">
        <x:v>0</x:v>
      </x:c>
      <x:c r="P948" s="25" t="b">
        <x:v>0</x:v>
      </x:c>
      <x:c r="Q948" s="25" t="b">
        <x:v>1</x:v>
      </x:c>
      <x:c r="R948" s="12" t="n">
        <x:v>0</x:v>
      </x:c>
      <x:c r="S948" s="12" t="n">
        <x:v>0</x:v>
      </x:c>
      <x:c r="T948" s="12" t="n">
        <x:v>2.5998193570064445</x:v>
      </x:c>
      <x:c r="U948" s="12" t="n">
        <x:v>9.391962647067857</x:v>
      </x:c>
      <x:c r="V948" s="12" t="n">
        <x:v>0.1374666287649582</x:v>
      </x:c>
      <x:c r="W948" s="12" t="n">
        <x:v>0.30434931906921614</x:v>
      </x:c>
    </x:row>
    <x:row r="949">
      <x:c r="A949" t="str">
        <x:v>stage1_rate_pd</x:v>
      </x:c>
      <x:c r="B949" t="str">
        <x:v>stage1_rate_pd:rate_p=0.11000000:rate_d=0.00800000:angle_p=10.00000000</x:v>
      </x:c>
      <x:c r="C949" t="str">
        <x:v>forward_1m</x:v>
      </x:c>
      <x:c r="D949" t="n">
        <x:v>0.11</x:v>
      </x:c>
      <x:c r="E949" t="n">
        <x:v>0.008</x:v>
      </x:c>
      <x:c r="F949" t="n">
        <x:v>10</x:v>
      </x:c>
      <x:c r="G949" s="25" t="b">
        <x:v>0</x:v>
      </x:c>
      <x:c r="H949" t="str"/>
      <x:c r="I949" s="25" t="b">
        <x:v>0</x:v>
      </x:c>
      <x:c r="J949" s="25" t="b">
        <x:v>0</x:v>
      </x:c>
      <x:c r="K949" s="25" t="b">
        <x:v>0</x:v>
      </x:c>
      <x:c r="L949" t="n">
        <x:v>0</x:v>
      </x:c>
      <x:c r="M949" s="25" t="b">
        <x:v>0</x:v>
      </x:c>
      <x:c r="N949" s="25" t="b">
        <x:v>0</x:v>
      </x:c>
      <x:c r="O949" s="25" t="b">
        <x:v>0</x:v>
      </x:c>
      <x:c r="P949" s="25" t="b">
        <x:v>0</x:v>
      </x:c>
      <x:c r="Q949" s="25" t="b">
        <x:v>1</x:v>
      </x:c>
      <x:c r="R949" s="12" t="n">
        <x:v>0</x:v>
      </x:c>
      <x:c r="S949" s="12" t="n">
        <x:v>0</x:v>
      </x:c>
      <x:c r="T949" s="12" t="n">
        <x:v>2.6321435563472</x:v>
      </x:c>
      <x:c r="U949" s="12" t="n">
        <x:v>9.258489316287278</x:v>
      </x:c>
      <x:c r="V949" s="12" t="n">
        <x:v>0.13602331229973355</x:v>
      </x:c>
      <x:c r="W949" s="12" t="n">
        <x:v>0.30186709725355554</x:v>
      </x:c>
    </x:row>
    <x:row r="950">
      <x:c r="A950" t="str">
        <x:v>stage1_rate_pd</x:v>
      </x:c>
      <x:c r="B950" t="str">
        <x:v>stage1_rate_pd:rate_p=0.11000000:rate_d=0.00800000:angle_p=10.00000000</x:v>
      </x:c>
      <x:c r="C950" t="str">
        <x:v>backward_1m</x:v>
      </x:c>
      <x:c r="D950" t="n">
        <x:v>0.11</x:v>
      </x:c>
      <x:c r="E950" t="n">
        <x:v>0.008</x:v>
      </x:c>
      <x:c r="F950" t="n">
        <x:v>10</x:v>
      </x:c>
      <x:c r="G950" s="25" t="b">
        <x:v>0</x:v>
      </x:c>
      <x:c r="H950" t="str"/>
      <x:c r="I950" s="25" t="b">
        <x:v>0</x:v>
      </x:c>
      <x:c r="J950" s="25" t="b">
        <x:v>0</x:v>
      </x:c>
      <x:c r="K950" s="25" t="b">
        <x:v>0</x:v>
      </x:c>
      <x:c r="L950" t="n">
        <x:v>0</x:v>
      </x:c>
      <x:c r="M950" s="25" t="b">
        <x:v>0</x:v>
      </x:c>
      <x:c r="N950" s="25" t="b">
        <x:v>0</x:v>
      </x:c>
      <x:c r="O950" s="25" t="b">
        <x:v>0</x:v>
      </x:c>
      <x:c r="P950" s="25" t="b">
        <x:v>0</x:v>
      </x:c>
      <x:c r="Q950" s="25" t="b">
        <x:v>1</x:v>
      </x:c>
      <x:c r="R950" s="12" t="n">
        <x:v>0</x:v>
      </x:c>
      <x:c r="S950" s="12" t="n">
        <x:v>0</x:v>
      </x:c>
      <x:c r="T950" s="12" t="n">
        <x:v>2.6321435563472</x:v>
      </x:c>
      <x:c r="U950" s="12" t="n">
        <x:v>9.258489316287278</x:v>
      </x:c>
      <x:c r="V950" s="12" t="n">
        <x:v>0.13602331229973355</x:v>
      </x:c>
      <x:c r="W950" s="12" t="n">
        <x:v>0.30186709725355554</x:v>
      </x:c>
    </x:row>
    <x:row r="951">
      <x:c r="A951" t="str">
        <x:v>stage1_rate_pd</x:v>
      </x:c>
      <x:c r="B951" t="str">
        <x:v>stage1_rate_pd:rate_p=0.11000000:rate_d=0.00800000:angle_p=10.00000000</x:v>
      </x:c>
      <x:c r="C951" t="str">
        <x:v>pitch_positive_recovery</x:v>
      </x:c>
      <x:c r="D951" t="n">
        <x:v>0.11</x:v>
      </x:c>
      <x:c r="E951" t="n">
        <x:v>0.008</x:v>
      </x:c>
      <x:c r="F951" t="n">
        <x:v>10</x:v>
      </x:c>
      <x:c r="G951" s="25" t="b">
        <x:v>0</x:v>
      </x:c>
      <x:c r="H951" t="str"/>
      <x:c r="I951" s="25" t="b">
        <x:v>0</x:v>
      </x:c>
      <x:c r="J951" s="25" t="b">
        <x:v>0</x:v>
      </x:c>
      <x:c r="K951" s="25" t="b">
        <x:v>0</x:v>
      </x:c>
      <x:c r="L951" t="n">
        <x:v>0</x:v>
      </x:c>
      <x:c r="M951" s="25" t="b">
        <x:v>0</x:v>
      </x:c>
      <x:c r="N951" s="25" t="b">
        <x:v>0</x:v>
      </x:c>
      <x:c r="O951" s="25" t="b">
        <x:v>0</x:v>
      </x:c>
      <x:c r="P951" s="25" t="b">
        <x:v>0</x:v>
      </x:c>
      <x:c r="Q951" s="25" t="b">
        <x:v>1</x:v>
      </x:c>
      <x:c r="R951" s="12" t="n">
        <x:v>0</x:v>
      </x:c>
      <x:c r="S951" s="12" t="n">
        <x:v>0</x:v>
      </x:c>
      <x:c r="T951" s="12" t="n">
        <x:v>2.6055291020144833</x:v>
      </x:c>
      <x:c r="U951" s="12" t="n">
        <x:v>9.299051750760428</x:v>
      </x:c>
      <x:c r="V951" s="12" t="n">
        <x:v>0.13434465992475983</x:v>
      </x:c>
      <x:c r="W951" s="12" t="n">
        <x:v>0.29938192215067744</x:v>
      </x:c>
    </x:row>
    <x:row r="952">
      <x:c r="A952" t="str">
        <x:v>stage1_rate_pd</x:v>
      </x:c>
      <x:c r="B952" t="str">
        <x:v>stage1_rate_pd:rate_p=0.11000000:rate_d=0.00800000:angle_p=10.00000000</x:v>
      </x:c>
      <x:c r="C952" t="str">
        <x:v>pitch_negative_recovery</x:v>
      </x:c>
      <x:c r="D952" t="n">
        <x:v>0.11</x:v>
      </x:c>
      <x:c r="E952" t="n">
        <x:v>0.008</x:v>
      </x:c>
      <x:c r="F952" t="n">
        <x:v>10</x:v>
      </x:c>
      <x:c r="G952" s="25" t="b">
        <x:v>0</x:v>
      </x:c>
      <x:c r="H952" t="str"/>
      <x:c r="I952" s="25" t="b">
        <x:v>0</x:v>
      </x:c>
      <x:c r="J952" s="25" t="b">
        <x:v>0</x:v>
      </x:c>
      <x:c r="K952" s="25" t="b">
        <x:v>0</x:v>
      </x:c>
      <x:c r="L952" t="n">
        <x:v>0</x:v>
      </x:c>
      <x:c r="M952" s="25" t="b">
        <x:v>0</x:v>
      </x:c>
      <x:c r="N952" s="25" t="b">
        <x:v>0</x:v>
      </x:c>
      <x:c r="O952" s="25" t="b">
        <x:v>0</x:v>
      </x:c>
      <x:c r="P952" s="25" t="b">
        <x:v>0</x:v>
      </x:c>
      <x:c r="Q952" s="25" t="b">
        <x:v>1</x:v>
      </x:c>
      <x:c r="R952" s="12" t="n">
        <x:v>0</x:v>
      </x:c>
      <x:c r="S952" s="12" t="n">
        <x:v>0</x:v>
      </x:c>
      <x:c r="T952" s="12" t="n">
        <x:v>2.6055291020144833</x:v>
      </x:c>
      <x:c r="U952" s="12" t="n">
        <x:v>9.299051750760428</x:v>
      </x:c>
      <x:c r="V952" s="12" t="n">
        <x:v>0.13434465992475983</x:v>
      </x:c>
      <x:c r="W952" s="12" t="n">
        <x:v>0.29938192215067744</x:v>
      </x:c>
    </x:row>
    <x:row r="953">
      <x:c r="A953" t="str">
        <x:v>stage1_rate_pd</x:v>
      </x:c>
      <x:c r="B953" t="str">
        <x:v>stage1_rate_pd:rate_p=0.11000000:rate_d=0.00800000:angle_p=10.00000000</x:v>
      </x:c>
      <x:c r="C953" t="str">
        <x:v>stick_release</x:v>
      </x:c>
      <x:c r="D953" t="n">
        <x:v>0.11</x:v>
      </x:c>
      <x:c r="E953" t="n">
        <x:v>0.008</x:v>
      </x:c>
      <x:c r="F953" t="n">
        <x:v>10</x:v>
      </x:c>
      <x:c r="G953" s="25" t="b">
        <x:v>0</x:v>
      </x:c>
      <x:c r="H953" t="str"/>
      <x:c r="I953" s="25" t="b">
        <x:v>0</x:v>
      </x:c>
      <x:c r="J953" s="25" t="b">
        <x:v>0</x:v>
      </x:c>
      <x:c r="K953" s="25" t="b">
        <x:v>0</x:v>
      </x:c>
      <x:c r="L953" t="n">
        <x:v>1</x:v>
      </x:c>
      <x:c r="M953" s="25" t="b">
        <x:v>0</x:v>
      </x:c>
      <x:c r="N953" s="25" t="b">
        <x:v>0</x:v>
      </x:c>
      <x:c r="O953" s="25" t="b">
        <x:v>0</x:v>
      </x:c>
      <x:c r="P953" s="25" t="b">
        <x:v>0</x:v>
      </x:c>
      <x:c r="Q953" s="25" t="b">
        <x:v>1</x:v>
      </x:c>
      <x:c r="R953" s="12" t="n">
        <x:v>0</x:v>
      </x:c>
      <x:c r="S953" s="12" t="n">
        <x:v>0</x:v>
      </x:c>
      <x:c r="T953" s="12" t="n">
        <x:v>2.542417381701785</x:v>
      </x:c>
      <x:c r="U953" s="12" t="n">
        <x:v>9.557117725909546</x:v>
      </x:c>
      <x:c r="V953" s="12" t="n">
        <x:v>0.1298135022093644</x:v>
      </x:c>
      <x:c r="W953" s="12" t="n">
        <x:v>0.2893652568511945</x:v>
      </x:c>
    </x:row>
    <x:row r="954">
      <x:c r="A954" t="str">
        <x:v>stage1_rate_pd</x:v>
      </x:c>
      <x:c r="B954" t="str">
        <x:v>stage1_rate_pd:rate_p=0.11000000:rate_d=0.00900000:angle_p=10.00000000</x:v>
      </x:c>
      <x:c r="C954" t="str">
        <x:v>loiter_positive_disturbance</x:v>
      </x:c>
      <x:c r="D954" t="n">
        <x:v>0.11</x:v>
      </x:c>
      <x:c r="E954" t="n">
        <x:v>0.009</x:v>
      </x:c>
      <x:c r="F954" t="n">
        <x:v>10</x:v>
      </x:c>
      <x:c r="G954" s="25" t="b">
        <x:v>0</x:v>
      </x:c>
      <x:c r="H954" t="str"/>
      <x:c r="I954" s="25" t="b">
        <x:v>0</x:v>
      </x:c>
      <x:c r="J954" s="25" t="b">
        <x:v>0</x:v>
      </x:c>
      <x:c r="K954" s="25" t="b">
        <x:v>0</x:v>
      </x:c>
      <x:c r="L954" t="n">
        <x:v>0</x:v>
      </x:c>
      <x:c r="M954" s="25" t="b">
        <x:v>0</x:v>
      </x:c>
      <x:c r="N954" s="25" t="b">
        <x:v>0</x:v>
      </x:c>
      <x:c r="O954" s="25" t="b">
        <x:v>0</x:v>
      </x:c>
      <x:c r="P954" s="25" t="b">
        <x:v>0</x:v>
      </x:c>
      <x:c r="Q954" s="25" t="b">
        <x:v>1</x:v>
      </x:c>
      <x:c r="R954" s="12" t="n">
        <x:v>0</x:v>
      </x:c>
      <x:c r="S954" s="12" t="n">
        <x:v>0</x:v>
      </x:c>
      <x:c r="T954" s="12" t="n">
        <x:v>2.527280368406836</x:v>
      </x:c>
      <x:c r="U954" s="12" t="n">
        <x:v>8.450841885426263</x:v>
      </x:c>
      <x:c r="V954" s="12" t="n">
        <x:v>0.127966546765472</x:v>
      </x:c>
      <x:c r="W954" s="12" t="n">
        <x:v>0.2839998782429367</x:v>
      </x:c>
    </x:row>
    <x:row r="955">
      <x:c r="A955" t="str">
        <x:v>stage1_rate_pd</x:v>
      </x:c>
      <x:c r="B955" t="str">
        <x:v>stage1_rate_pd:rate_p=0.11000000:rate_d=0.00900000:angle_p=10.00000000</x:v>
      </x:c>
      <x:c r="C955" t="str">
        <x:v>loiter_negative_disturbance</x:v>
      </x:c>
      <x:c r="D955" t="n">
        <x:v>0.11</x:v>
      </x:c>
      <x:c r="E955" t="n">
        <x:v>0.009</x:v>
      </x:c>
      <x:c r="F955" t="n">
        <x:v>10</x:v>
      </x:c>
      <x:c r="G955" s="25" t="b">
        <x:v>0</x:v>
      </x:c>
      <x:c r="H955" t="str"/>
      <x:c r="I955" s="25" t="b">
        <x:v>0</x:v>
      </x:c>
      <x:c r="J955" s="25" t="b">
        <x:v>0</x:v>
      </x:c>
      <x:c r="K955" s="25" t="b">
        <x:v>0</x:v>
      </x:c>
      <x:c r="L955" t="n">
        <x:v>0</x:v>
      </x:c>
      <x:c r="M955" s="25" t="b">
        <x:v>0</x:v>
      </x:c>
      <x:c r="N955" s="25" t="b">
        <x:v>0</x:v>
      </x:c>
      <x:c r="O955" s="25" t="b">
        <x:v>0</x:v>
      </x:c>
      <x:c r="P955" s="25" t="b">
        <x:v>0</x:v>
      </x:c>
      <x:c r="Q955" s="25" t="b">
        <x:v>1</x:v>
      </x:c>
      <x:c r="R955" s="12" t="n">
        <x:v>0</x:v>
      </x:c>
      <x:c r="S955" s="12" t="n">
        <x:v>0</x:v>
      </x:c>
      <x:c r="T955" s="12" t="n">
        <x:v>2.527280368406836</x:v>
      </x:c>
      <x:c r="U955" s="12" t="n">
        <x:v>8.450841885426263</x:v>
      </x:c>
      <x:c r="V955" s="12" t="n">
        <x:v>0.127966546765472</x:v>
      </x:c>
      <x:c r="W955" s="12" t="n">
        <x:v>0.2839998782429367</x:v>
      </x:c>
    </x:row>
    <x:row r="956">
      <x:c r="A956" t="str">
        <x:v>stage1_rate_pd</x:v>
      </x:c>
      <x:c r="B956" t="str">
        <x:v>stage1_rate_pd:rate_p=0.11000000:rate_d=0.00900000:angle_p=10.00000000</x:v>
      </x:c>
      <x:c r="C956" t="str">
        <x:v>forward_1m</x:v>
      </x:c>
      <x:c r="D956" t="n">
        <x:v>0.11</x:v>
      </x:c>
      <x:c r="E956" t="n">
        <x:v>0.009</x:v>
      </x:c>
      <x:c r="F956" t="n">
        <x:v>10</x:v>
      </x:c>
      <x:c r="G956" s="25" t="b">
        <x:v>1</x:v>
      </x:c>
      <x:c r="H956" t="str">
        <x:v>second_acceleration_lobe_after_full_pause</x:v>
      </x:c>
      <x:c r="I956" s="25" t="b">
        <x:v>0</x:v>
      </x:c>
      <x:c r="J956" s="25" t="b">
        <x:v>0</x:v>
      </x:c>
      <x:c r="K956" s="25" t="b">
        <x:v>1</x:v>
      </x:c>
      <x:c r="L956" t="n">
        <x:v>0</x:v>
      </x:c>
      <x:c r="M956" s="25" t="b">
        <x:v>0</x:v>
      </x:c>
      <x:c r="N956" s="25" t="b">
        <x:v>0</x:v>
      </x:c>
      <x:c r="O956" s="25" t="b">
        <x:v>0</x:v>
      </x:c>
      <x:c r="P956" s="25" t="b">
        <x:v>0</x:v>
      </x:c>
      <x:c r="Q956" s="25" t="b">
        <x:v>1</x:v>
      </x:c>
      <x:c r="R956" s="12" t="n">
        <x:v>0</x:v>
      </x:c>
      <x:c r="S956" s="12" t="n">
        <x:v>0</x:v>
      </x:c>
      <x:c r="T956" s="12" t="n">
        <x:v>2.464222921553873</x:v>
      </x:c>
      <x:c r="U956" s="12" t="n">
        <x:v>8.835275431072994</x:v>
      </x:c>
      <x:c r="V956" s="12" t="n">
        <x:v>0.13207592346179764</x:v>
      </x:c>
      <x:c r="W956" s="12" t="n">
        <x:v>0.2922980719570957</x:v>
      </x:c>
    </x:row>
    <x:row r="957">
      <x:c r="A957" t="str">
        <x:v>stage1_rate_pd</x:v>
      </x:c>
      <x:c r="B957" t="str">
        <x:v>stage1_rate_pd:rate_p=0.11000000:rate_d=0.00900000:angle_p=10.00000000</x:v>
      </x:c>
      <x:c r="C957" t="str">
        <x:v>backward_1m</x:v>
      </x:c>
      <x:c r="D957" t="n">
        <x:v>0.11</x:v>
      </x:c>
      <x:c r="E957" t="n">
        <x:v>0.009</x:v>
      </x:c>
      <x:c r="F957" t="n">
        <x:v>10</x:v>
      </x:c>
      <x:c r="G957" s="25" t="b">
        <x:v>1</x:v>
      </x:c>
      <x:c r="H957" t="str">
        <x:v>second_acceleration_lobe_after_full_pause</x:v>
      </x:c>
      <x:c r="I957" s="25" t="b">
        <x:v>0</x:v>
      </x:c>
      <x:c r="J957" s="25" t="b">
        <x:v>0</x:v>
      </x:c>
      <x:c r="K957" s="25" t="b">
        <x:v>1</x:v>
      </x:c>
      <x:c r="L957" t="n">
        <x:v>0</x:v>
      </x:c>
      <x:c r="M957" s="25" t="b">
        <x:v>0</x:v>
      </x:c>
      <x:c r="N957" s="25" t="b">
        <x:v>0</x:v>
      </x:c>
      <x:c r="O957" s="25" t="b">
        <x:v>0</x:v>
      </x:c>
      <x:c r="P957" s="25" t="b">
        <x:v>0</x:v>
      </x:c>
      <x:c r="Q957" s="25" t="b">
        <x:v>1</x:v>
      </x:c>
      <x:c r="R957" s="12" t="n">
        <x:v>0</x:v>
      </x:c>
      <x:c r="S957" s="12" t="n">
        <x:v>0</x:v>
      </x:c>
      <x:c r="T957" s="12" t="n">
        <x:v>2.464222921553873</x:v>
      </x:c>
      <x:c r="U957" s="12" t="n">
        <x:v>8.835275431072994</x:v>
      </x:c>
      <x:c r="V957" s="12" t="n">
        <x:v>0.13207592346179764</x:v>
      </x:c>
      <x:c r="W957" s="12" t="n">
        <x:v>0.2922980719570957</x:v>
      </x:c>
    </x:row>
    <x:row r="958">
      <x:c r="A958" t="str">
        <x:v>stage1_rate_pd</x:v>
      </x:c>
      <x:c r="B958" t="str">
        <x:v>stage1_rate_pd:rate_p=0.11000000:rate_d=0.00900000:angle_p=10.00000000</x:v>
      </x:c>
      <x:c r="C958" t="str">
        <x:v>pitch_positive_recovery</x:v>
      </x:c>
      <x:c r="D958" t="n">
        <x:v>0.11</x:v>
      </x:c>
      <x:c r="E958" t="n">
        <x:v>0.009</x:v>
      </x:c>
      <x:c r="F958" t="n">
        <x:v>10</x:v>
      </x:c>
      <x:c r="G958" s="25" t="b">
        <x:v>0</x:v>
      </x:c>
      <x:c r="H958" t="str"/>
      <x:c r="I958" s="25" t="b">
        <x:v>0</x:v>
      </x:c>
      <x:c r="J958" s="25" t="b">
        <x:v>0</x:v>
      </x:c>
      <x:c r="K958" s="25" t="b">
        <x:v>0</x:v>
      </x:c>
      <x:c r="L958" t="n">
        <x:v>0</x:v>
      </x:c>
      <x:c r="M958" s="25" t="b">
        <x:v>0</x:v>
      </x:c>
      <x:c r="N958" s="25" t="b">
        <x:v>0</x:v>
      </x:c>
      <x:c r="O958" s="25" t="b">
        <x:v>0</x:v>
      </x:c>
      <x:c r="P958" s="25" t="b">
        <x:v>0</x:v>
      </x:c>
      <x:c r="Q958" s="25" t="b">
        <x:v>1</x:v>
      </x:c>
      <x:c r="R958" s="12" t="n">
        <x:v>0</x:v>
      </x:c>
      <x:c r="S958" s="12" t="n">
        <x:v>0</x:v>
      </x:c>
      <x:c r="T958" s="12" t="n">
        <x:v>2.441910439553274</x:v>
      </x:c>
      <x:c r="U958" s="12" t="n">
        <x:v>8.777176691256187</x:v>
      </x:c>
      <x:c r="V958" s="12" t="n">
        <x:v>0.13094876835566432</x:v>
      </x:c>
      <x:c r="W958" s="12" t="n">
        <x:v>0.29170189815440395</x:v>
      </x:c>
    </x:row>
    <x:row r="959">
      <x:c r="A959" t="str">
        <x:v>stage1_rate_pd</x:v>
      </x:c>
      <x:c r="B959" t="str">
        <x:v>stage1_rate_pd:rate_p=0.11000000:rate_d=0.00900000:angle_p=10.00000000</x:v>
      </x:c>
      <x:c r="C959" t="str">
        <x:v>pitch_negative_recovery</x:v>
      </x:c>
      <x:c r="D959" t="n">
        <x:v>0.11</x:v>
      </x:c>
      <x:c r="E959" t="n">
        <x:v>0.009</x:v>
      </x:c>
      <x:c r="F959" t="n">
        <x:v>10</x:v>
      </x:c>
      <x:c r="G959" s="25" t="b">
        <x:v>0</x:v>
      </x:c>
      <x:c r="H959" t="str"/>
      <x:c r="I959" s="25" t="b">
        <x:v>0</x:v>
      </x:c>
      <x:c r="J959" s="25" t="b">
        <x:v>0</x:v>
      </x:c>
      <x:c r="K959" s="25" t="b">
        <x:v>0</x:v>
      </x:c>
      <x:c r="L959" t="n">
        <x:v>0</x:v>
      </x:c>
      <x:c r="M959" s="25" t="b">
        <x:v>0</x:v>
      </x:c>
      <x:c r="N959" s="25" t="b">
        <x:v>0</x:v>
      </x:c>
      <x:c r="O959" s="25" t="b">
        <x:v>0</x:v>
      </x:c>
      <x:c r="P959" s="25" t="b">
        <x:v>0</x:v>
      </x:c>
      <x:c r="Q959" s="25" t="b">
        <x:v>1</x:v>
      </x:c>
      <x:c r="R959" s="12" t="n">
        <x:v>0</x:v>
      </x:c>
      <x:c r="S959" s="12" t="n">
        <x:v>0</x:v>
      </x:c>
      <x:c r="T959" s="12" t="n">
        <x:v>2.441910439553274</x:v>
      </x:c>
      <x:c r="U959" s="12" t="n">
        <x:v>8.777176691256187</x:v>
      </x:c>
      <x:c r="V959" s="12" t="n">
        <x:v>0.13094876835566432</x:v>
      </x:c>
      <x:c r="W959" s="12" t="n">
        <x:v>0.29170189815440395</x:v>
      </x:c>
    </x:row>
    <x:row r="960">
      <x:c r="A960" t="str">
        <x:v>stage1_rate_pd</x:v>
      </x:c>
      <x:c r="B960" t="str">
        <x:v>stage1_rate_pd:rate_p=0.11000000:rate_d=0.00900000:angle_p=10.00000000</x:v>
      </x:c>
      <x:c r="C960" t="str">
        <x:v>stick_release</x:v>
      </x:c>
      <x:c r="D960" t="n">
        <x:v>0.11</x:v>
      </x:c>
      <x:c r="E960" t="n">
        <x:v>0.009</x:v>
      </x:c>
      <x:c r="F960" t="n">
        <x:v>10</x:v>
      </x:c>
      <x:c r="G960" s="25" t="b">
        <x:v>0</x:v>
      </x:c>
      <x:c r="H960" t="str"/>
      <x:c r="I960" s="25" t="b">
        <x:v>0</x:v>
      </x:c>
      <x:c r="J960" s="25" t="b">
        <x:v>0</x:v>
      </x:c>
      <x:c r="K960" s="25" t="b">
        <x:v>0</x:v>
      </x:c>
      <x:c r="L960" t="n">
        <x:v>1</x:v>
      </x:c>
      <x:c r="M960" s="25" t="b">
        <x:v>0</x:v>
      </x:c>
      <x:c r="N960" s="25" t="b">
        <x:v>0</x:v>
      </x:c>
      <x:c r="O960" s="25" t="b">
        <x:v>0</x:v>
      </x:c>
      <x:c r="P960" s="25" t="b">
        <x:v>0</x:v>
      </x:c>
      <x:c r="Q960" s="25" t="b">
        <x:v>1</x:v>
      </x:c>
      <x:c r="R960" s="12" t="n">
        <x:v>0</x:v>
      </x:c>
      <x:c r="S960" s="12" t="n">
        <x:v>0</x:v>
      </x:c>
      <x:c r="T960" s="12" t="n">
        <x:v>2.4320029659091684</x:v>
      </x:c>
      <x:c r="U960" s="12" t="n">
        <x:v>8.873769625840312</x:v>
      </x:c>
      <x:c r="V960" s="12" t="n">
        <x:v>0.12679431951488482</x:v>
      </x:c>
      <x:c r="W960" s="12" t="n">
        <x:v>0.2811947103947091</x:v>
      </x:c>
    </x:row>
    <x:row r="961">
      <x:c r="A961" t="str">
        <x:v>stage1_rate_pd</x:v>
      </x:c>
      <x:c r="B961" t="str">
        <x:v>stage1_rate_pd:rate_p=0.11000000:rate_d=0.01000000:angle_p=10.00000000</x:v>
      </x:c>
      <x:c r="C961" t="str">
        <x:v>loiter_positive_disturbance</x:v>
      </x:c>
      <x:c r="D961" t="n">
        <x:v>0.11</x:v>
      </x:c>
      <x:c r="E961" t="n">
        <x:v>0.01</x:v>
      </x:c>
      <x:c r="F961" t="n">
        <x:v>10</x:v>
      </x:c>
      <x:c r="G961" s="25" t="b">
        <x:v>0</x:v>
      </x:c>
      <x:c r="H961" t="str"/>
      <x:c r="I961" s="25" t="b">
        <x:v>0</x:v>
      </x:c>
      <x:c r="J961" s="25" t="b">
        <x:v>0</x:v>
      </x:c>
      <x:c r="K961" s="25" t="b">
        <x:v>0</x:v>
      </x:c>
      <x:c r="L961" t="n">
        <x:v>0</x:v>
      </x:c>
      <x:c r="M961" s="25" t="b">
        <x:v>0</x:v>
      </x:c>
      <x:c r="N961" s="25" t="b">
        <x:v>0</x:v>
      </x:c>
      <x:c r="O961" s="25" t="b">
        <x:v>0</x:v>
      </x:c>
      <x:c r="P961" s="25" t="b">
        <x:v>0</x:v>
      </x:c>
      <x:c r="Q961" s="25" t="b">
        <x:v>1</x:v>
      </x:c>
      <x:c r="R961" s="12" t="n">
        <x:v>0</x:v>
      </x:c>
      <x:c r="S961" s="12" t="n">
        <x:v>0</x:v>
      </x:c>
      <x:c r="T961" s="12" t="n">
        <x:v>2.3662657843469055</x:v>
      </x:c>
      <x:c r="U961" s="12" t="n">
        <x:v>8.049548597496567</x:v>
      </x:c>
      <x:c r="V961" s="12" t="n">
        <x:v>0.12305680784073424</x:v>
      </x:c>
      <x:c r="W961" s="12" t="n">
        <x:v>0.2725395359730809</x:v>
      </x:c>
    </x:row>
    <x:row r="962">
      <x:c r="A962" t="str">
        <x:v>stage1_rate_pd</x:v>
      </x:c>
      <x:c r="B962" t="str">
        <x:v>stage1_rate_pd:rate_p=0.11000000:rate_d=0.01000000:angle_p=10.00000000</x:v>
      </x:c>
      <x:c r="C962" t="str">
        <x:v>loiter_negative_disturbance</x:v>
      </x:c>
      <x:c r="D962" t="n">
        <x:v>0.11</x:v>
      </x:c>
      <x:c r="E962" t="n">
        <x:v>0.01</x:v>
      </x:c>
      <x:c r="F962" t="n">
        <x:v>10</x:v>
      </x:c>
      <x:c r="G962" s="25" t="b">
        <x:v>0</x:v>
      </x:c>
      <x:c r="H962" t="str"/>
      <x:c r="I962" s="25" t="b">
        <x:v>0</x:v>
      </x:c>
      <x:c r="J962" s="25" t="b">
        <x:v>0</x:v>
      </x:c>
      <x:c r="K962" s="25" t="b">
        <x:v>0</x:v>
      </x:c>
      <x:c r="L962" t="n">
        <x:v>0</x:v>
      </x:c>
      <x:c r="M962" s="25" t="b">
        <x:v>0</x:v>
      </x:c>
      <x:c r="N962" s="25" t="b">
        <x:v>0</x:v>
      </x:c>
      <x:c r="O962" s="25" t="b">
        <x:v>0</x:v>
      </x:c>
      <x:c r="P962" s="25" t="b">
        <x:v>0</x:v>
      </x:c>
      <x:c r="Q962" s="25" t="b">
        <x:v>1</x:v>
      </x:c>
      <x:c r="R962" s="12" t="n">
        <x:v>0</x:v>
      </x:c>
      <x:c r="S962" s="12" t="n">
        <x:v>0</x:v>
      </x:c>
      <x:c r="T962" s="12" t="n">
        <x:v>2.3662657843469055</x:v>
      </x:c>
      <x:c r="U962" s="12" t="n">
        <x:v>8.049548597496567</x:v>
      </x:c>
      <x:c r="V962" s="12" t="n">
        <x:v>0.12305680784073424</x:v>
      </x:c>
      <x:c r="W962" s="12" t="n">
        <x:v>0.2725395359730809</x:v>
      </x:c>
    </x:row>
    <x:row r="963">
      <x:c r="A963" t="str">
        <x:v>stage1_rate_pd</x:v>
      </x:c>
      <x:c r="B963" t="str">
        <x:v>stage1_rate_pd:rate_p=0.11000000:rate_d=0.01000000:angle_p=10.00000000</x:v>
      </x:c>
      <x:c r="C963" t="str">
        <x:v>forward_1m</x:v>
      </x:c>
      <x:c r="D963" t="n">
        <x:v>0.11</x:v>
      </x:c>
      <x:c r="E963" t="n">
        <x:v>0.01</x:v>
      </x:c>
      <x:c r="F963" t="n">
        <x:v>10</x:v>
      </x:c>
      <x:c r="G963" s="25" t="b">
        <x:v>1</x:v>
      </x:c>
      <x:c r="H963" t="str">
        <x:v>second_acceleration_lobe_after_full_pause</x:v>
      </x:c>
      <x:c r="I963" s="25" t="b">
        <x:v>0</x:v>
      </x:c>
      <x:c r="J963" s="25" t="b">
        <x:v>0</x:v>
      </x:c>
      <x:c r="K963" s="25" t="b">
        <x:v>1</x:v>
      </x:c>
      <x:c r="L963" t="n">
        <x:v>0</x:v>
      </x:c>
      <x:c r="M963" s="25" t="b">
        <x:v>0</x:v>
      </x:c>
      <x:c r="N963" s="25" t="b">
        <x:v>0</x:v>
      </x:c>
      <x:c r="O963" s="25" t="b">
        <x:v>0</x:v>
      </x:c>
      <x:c r="P963" s="25" t="b">
        <x:v>0</x:v>
      </x:c>
      <x:c r="Q963" s="25" t="b">
        <x:v>1</x:v>
      </x:c>
      <x:c r="R963" s="12" t="n">
        <x:v>0</x:v>
      </x:c>
      <x:c r="S963" s="12" t="n">
        <x:v>0</x:v>
      </x:c>
      <x:c r="T963" s="12" t="n">
        <x:v>2.267255003887039</x:v>
      </x:c>
      <x:c r="U963" s="12" t="n">
        <x:v>8.465008757035013</x:v>
      </x:c>
      <x:c r="V963" s="12" t="n">
        <x:v>0.1323558100941267</x:v>
      </x:c>
      <x:c r="W963" s="12" t="n">
        <x:v>0.30084069322593265</x:v>
      </x:c>
    </x:row>
    <x:row r="964">
      <x:c r="A964" t="str">
        <x:v>stage1_rate_pd</x:v>
      </x:c>
      <x:c r="B964" t="str">
        <x:v>stage1_rate_pd:rate_p=0.11000000:rate_d=0.01000000:angle_p=10.00000000</x:v>
      </x:c>
      <x:c r="C964" t="str">
        <x:v>backward_1m</x:v>
      </x:c>
      <x:c r="D964" t="n">
        <x:v>0.11</x:v>
      </x:c>
      <x:c r="E964" t="n">
        <x:v>0.01</x:v>
      </x:c>
      <x:c r="F964" t="n">
        <x:v>10</x:v>
      </x:c>
      <x:c r="G964" s="25" t="b">
        <x:v>1</x:v>
      </x:c>
      <x:c r="H964" t="str">
        <x:v>second_acceleration_lobe_after_full_pause</x:v>
      </x:c>
      <x:c r="I964" s="25" t="b">
        <x:v>0</x:v>
      </x:c>
      <x:c r="J964" s="25" t="b">
        <x:v>0</x:v>
      </x:c>
      <x:c r="K964" s="25" t="b">
        <x:v>1</x:v>
      </x:c>
      <x:c r="L964" t="n">
        <x:v>0</x:v>
      </x:c>
      <x:c r="M964" s="25" t="b">
        <x:v>0</x:v>
      </x:c>
      <x:c r="N964" s="25" t="b">
        <x:v>0</x:v>
      </x:c>
      <x:c r="O964" s="25" t="b">
        <x:v>0</x:v>
      </x:c>
      <x:c r="P964" s="25" t="b">
        <x:v>0</x:v>
      </x:c>
      <x:c r="Q964" s="25" t="b">
        <x:v>1</x:v>
      </x:c>
      <x:c r="R964" s="12" t="n">
        <x:v>0</x:v>
      </x:c>
      <x:c r="S964" s="12" t="n">
        <x:v>0</x:v>
      </x:c>
      <x:c r="T964" s="12" t="n">
        <x:v>2.267255003887039</x:v>
      </x:c>
      <x:c r="U964" s="12" t="n">
        <x:v>8.465008757035013</x:v>
      </x:c>
      <x:c r="V964" s="12" t="n">
        <x:v>0.1323558100941267</x:v>
      </x:c>
      <x:c r="W964" s="12" t="n">
        <x:v>0.30084069322593265</x:v>
      </x:c>
    </x:row>
    <x:row r="965">
      <x:c r="A965" t="str">
        <x:v>stage1_rate_pd</x:v>
      </x:c>
      <x:c r="B965" t="str">
        <x:v>stage1_rate_pd:rate_p=0.11000000:rate_d=0.01000000:angle_p=10.00000000</x:v>
      </x:c>
      <x:c r="C965" t="str">
        <x:v>pitch_positive_recovery</x:v>
      </x:c>
      <x:c r="D965" t="n">
        <x:v>0.11</x:v>
      </x:c>
      <x:c r="E965" t="n">
        <x:v>0.01</x:v>
      </x:c>
      <x:c r="F965" t="n">
        <x:v>10</x:v>
      </x:c>
      <x:c r="G965" s="25" t="b">
        <x:v>0</x:v>
      </x:c>
      <x:c r="H965" t="str"/>
      <x:c r="I965" s="25" t="b">
        <x:v>0</x:v>
      </x:c>
      <x:c r="J965" s="25" t="b">
        <x:v>0</x:v>
      </x:c>
      <x:c r="K965" s="25" t="b">
        <x:v>0</x:v>
      </x:c>
      <x:c r="L965" t="n">
        <x:v>0</x:v>
      </x:c>
      <x:c r="M965" s="25" t="b">
        <x:v>0</x:v>
      </x:c>
      <x:c r="N965" s="25" t="b">
        <x:v>0</x:v>
      </x:c>
      <x:c r="O965" s="25" t="b">
        <x:v>0</x:v>
      </x:c>
      <x:c r="P965" s="25" t="b">
        <x:v>0</x:v>
      </x:c>
      <x:c r="Q965" s="25" t="b">
        <x:v>1</x:v>
      </x:c>
      <x:c r="R965" s="12" t="n">
        <x:v>0</x:v>
      </x:c>
      <x:c r="S965" s="12" t="n">
        <x:v>0</x:v>
      </x:c>
      <x:c r="T965" s="12" t="n">
        <x:v>2.274863512512281</x:v>
      </x:c>
      <x:c r="U965" s="12" t="n">
        <x:v>8.413114149596801</x:v>
      </x:c>
      <x:c r="V965" s="12" t="n">
        <x:v>0.13028197257647592</x:v>
      </x:c>
      <x:c r="W965" s="12" t="n">
        <x:v>0.2959905219167389</x:v>
      </x:c>
    </x:row>
    <x:row r="966">
      <x:c r="A966" t="str">
        <x:v>stage1_rate_pd</x:v>
      </x:c>
      <x:c r="B966" t="str">
        <x:v>stage1_rate_pd:rate_p=0.11000000:rate_d=0.01000000:angle_p=10.00000000</x:v>
      </x:c>
      <x:c r="C966" t="str">
        <x:v>pitch_negative_recovery</x:v>
      </x:c>
      <x:c r="D966" t="n">
        <x:v>0.11</x:v>
      </x:c>
      <x:c r="E966" t="n">
        <x:v>0.01</x:v>
      </x:c>
      <x:c r="F966" t="n">
        <x:v>10</x:v>
      </x:c>
      <x:c r="G966" s="25" t="b">
        <x:v>0</x:v>
      </x:c>
      <x:c r="H966" t="str"/>
      <x:c r="I966" s="25" t="b">
        <x:v>0</x:v>
      </x:c>
      <x:c r="J966" s="25" t="b">
        <x:v>0</x:v>
      </x:c>
      <x:c r="K966" s="25" t="b">
        <x:v>0</x:v>
      </x:c>
      <x:c r="L966" t="n">
        <x:v>0</x:v>
      </x:c>
      <x:c r="M966" s="25" t="b">
        <x:v>0</x:v>
      </x:c>
      <x:c r="N966" s="25" t="b">
        <x:v>0</x:v>
      </x:c>
      <x:c r="O966" s="25" t="b">
        <x:v>0</x:v>
      </x:c>
      <x:c r="P966" s="25" t="b">
        <x:v>0</x:v>
      </x:c>
      <x:c r="Q966" s="25" t="b">
        <x:v>1</x:v>
      </x:c>
      <x:c r="R966" s="12" t="n">
        <x:v>0</x:v>
      </x:c>
      <x:c r="S966" s="12" t="n">
        <x:v>0</x:v>
      </x:c>
      <x:c r="T966" s="12" t="n">
        <x:v>2.274863512512281</x:v>
      </x:c>
      <x:c r="U966" s="12" t="n">
        <x:v>8.413114149596801</x:v>
      </x:c>
      <x:c r="V966" s="12" t="n">
        <x:v>0.13028197257647592</x:v>
      </x:c>
      <x:c r="W966" s="12" t="n">
        <x:v>0.2959905219167389</x:v>
      </x:c>
    </x:row>
    <x:row r="967">
      <x:c r="A967" t="str">
        <x:v>stage1_rate_pd</x:v>
      </x:c>
      <x:c r="B967" t="str">
        <x:v>stage1_rate_pd:rate_p=0.11000000:rate_d=0.01000000:angle_p=10.00000000</x:v>
      </x:c>
      <x:c r="C967" t="str">
        <x:v>stick_release</x:v>
      </x:c>
      <x:c r="D967" t="n">
        <x:v>0.11</x:v>
      </x:c>
      <x:c r="E967" t="n">
        <x:v>0.01</x:v>
      </x:c>
      <x:c r="F967" t="n">
        <x:v>10</x:v>
      </x:c>
      <x:c r="G967" s="25" t="b">
        <x:v>0</x:v>
      </x:c>
      <x:c r="H967" t="str"/>
      <x:c r="I967" s="25" t="b">
        <x:v>0</x:v>
      </x:c>
      <x:c r="J967" s="25" t="b">
        <x:v>0</x:v>
      </x:c>
      <x:c r="K967" s="25" t="b">
        <x:v>0</x:v>
      </x:c>
      <x:c r="L967" t="n">
        <x:v>1</x:v>
      </x:c>
      <x:c r="M967" s="25" t="b">
        <x:v>0</x:v>
      </x:c>
      <x:c r="N967" s="25" t="b">
        <x:v>0</x:v>
      </x:c>
      <x:c r="O967" s="25" t="b">
        <x:v>0</x:v>
      </x:c>
      <x:c r="P967" s="25" t="b">
        <x:v>0</x:v>
      </x:c>
      <x:c r="Q967" s="25" t="b">
        <x:v>1</x:v>
      </x:c>
      <x:c r="R967" s="12" t="n">
        <x:v>0</x:v>
      </x:c>
      <x:c r="S967" s="12" t="n">
        <x:v>0</x:v>
      </x:c>
      <x:c r="T967" s="12" t="n">
        <x:v>2.3853973255338703</x:v>
      </x:c>
      <x:c r="U967" s="12" t="n">
        <x:v>8.169128948952665</x:v>
      </x:c>
      <x:c r="V967" s="12" t="n">
        <x:v>0.12048634718365608</x:v>
      </x:c>
      <x:c r="W967" s="12" t="n">
        <x:v>0.26741802101465123</x:v>
      </x:c>
    </x:row>
    <x:row r="968">
      <x:c r="A968" t="str">
        <x:v>stage1_rate_pd</x:v>
      </x:c>
      <x:c r="B968" t="str">
        <x:v>stage1_rate_pd:rate_p=0.11000000:rate_d=0.01100000:angle_p=10.00000000</x:v>
      </x:c>
      <x:c r="C968" t="str">
        <x:v>loiter_positive_disturbance</x:v>
      </x:c>
      <x:c r="D968" t="n">
        <x:v>0.11</x:v>
      </x:c>
      <x:c r="E968" t="n">
        <x:v>0.011</x:v>
      </x:c>
      <x:c r="F968" t="n">
        <x:v>10</x:v>
      </x:c>
      <x:c r="G968" s="25" t="b">
        <x:v>0</x:v>
      </x:c>
      <x:c r="H968" t="str"/>
      <x:c r="I968" s="25" t="b">
        <x:v>0</x:v>
      </x:c>
      <x:c r="J968" s="25" t="b">
        <x:v>0</x:v>
      </x:c>
      <x:c r="K968" s="25" t="b">
        <x:v>0</x:v>
      </x:c>
      <x:c r="L968" t="n">
        <x:v>0</x:v>
      </x:c>
      <x:c r="M968" s="25" t="b">
        <x:v>0</x:v>
      </x:c>
      <x:c r="N968" s="25" t="b">
        <x:v>0</x:v>
      </x:c>
      <x:c r="O968" s="25" t="b">
        <x:v>0</x:v>
      </x:c>
      <x:c r="P968" s="25" t="b">
        <x:v>0</x:v>
      </x:c>
      <x:c r="Q968" s="25" t="b">
        <x:v>1</x:v>
      </x:c>
      <x:c r="R968" s="12" t="n">
        <x:v>0</x:v>
      </x:c>
      <x:c r="S968" s="12" t="n">
        <x:v>0</x:v>
      </x:c>
      <x:c r="T968" s="12" t="n">
        <x:v>2.230611769594232</x:v>
      </x:c>
      <x:c r="U968" s="12" t="n">
        <x:v>7.707007058577935</x:v>
      </x:c>
      <x:c r="V968" s="12" t="n">
        <x:v>0.12080513163941806</x:v>
      </x:c>
      <x:c r="W968" s="12" t="n">
        <x:v>0.2663440587113519</x:v>
      </x:c>
    </x:row>
    <x:row r="969">
      <x:c r="A969" t="str">
        <x:v>stage1_rate_pd</x:v>
      </x:c>
      <x:c r="B969" t="str">
        <x:v>stage1_rate_pd:rate_p=0.11000000:rate_d=0.01100000:angle_p=10.00000000</x:v>
      </x:c>
      <x:c r="C969" t="str">
        <x:v>loiter_negative_disturbance</x:v>
      </x:c>
      <x:c r="D969" t="n">
        <x:v>0.11</x:v>
      </x:c>
      <x:c r="E969" t="n">
        <x:v>0.011</x:v>
      </x:c>
      <x:c r="F969" t="n">
        <x:v>10</x:v>
      </x:c>
      <x:c r="G969" s="25" t="b">
        <x:v>0</x:v>
      </x:c>
      <x:c r="H969" t="str"/>
      <x:c r="I969" s="25" t="b">
        <x:v>0</x:v>
      </x:c>
      <x:c r="J969" s="25" t="b">
        <x:v>0</x:v>
      </x:c>
      <x:c r="K969" s="25" t="b">
        <x:v>0</x:v>
      </x:c>
      <x:c r="L969" t="n">
        <x:v>0</x:v>
      </x:c>
      <x:c r="M969" s="25" t="b">
        <x:v>0</x:v>
      </x:c>
      <x:c r="N969" s="25" t="b">
        <x:v>0</x:v>
      </x:c>
      <x:c r="O969" s="25" t="b">
        <x:v>0</x:v>
      </x:c>
      <x:c r="P969" s="25" t="b">
        <x:v>0</x:v>
      </x:c>
      <x:c r="Q969" s="25" t="b">
        <x:v>1</x:v>
      </x:c>
      <x:c r="R969" s="12" t="n">
        <x:v>0</x:v>
      </x:c>
      <x:c r="S969" s="12" t="n">
        <x:v>0</x:v>
      </x:c>
      <x:c r="T969" s="12" t="n">
        <x:v>2.230611769594232</x:v>
      </x:c>
      <x:c r="U969" s="12" t="n">
        <x:v>7.707007058577935</x:v>
      </x:c>
      <x:c r="V969" s="12" t="n">
        <x:v>0.12080513163941806</x:v>
      </x:c>
      <x:c r="W969" s="12" t="n">
        <x:v>0.2663440587113519</x:v>
      </x:c>
    </x:row>
    <x:row r="970">
      <x:c r="A970" t="str">
        <x:v>stage1_rate_pd</x:v>
      </x:c>
      <x:c r="B970" t="str">
        <x:v>stage1_rate_pd:rate_p=0.11000000:rate_d=0.01100000:angle_p=10.00000000</x:v>
      </x:c>
      <x:c r="C970" t="str">
        <x:v>forward_1m</x:v>
      </x:c>
      <x:c r="D970" t="n">
        <x:v>0.11</x:v>
      </x:c>
      <x:c r="E970" t="n">
        <x:v>0.011</x:v>
      </x:c>
      <x:c r="F970" t="n">
        <x:v>10</x:v>
      </x:c>
      <x:c r="G970" s="25" t="b">
        <x:v>1</x:v>
      </x:c>
      <x:c r="H970" t="str">
        <x:v>second_acceleration_lobe_after_full_pause</x:v>
      </x:c>
      <x:c r="I970" s="25" t="b">
        <x:v>0</x:v>
      </x:c>
      <x:c r="J970" s="25" t="b">
        <x:v>0</x:v>
      </x:c>
      <x:c r="K970" s="25" t="b">
        <x:v>1</x:v>
      </x:c>
      <x:c r="L970" t="n">
        <x:v>0</x:v>
      </x:c>
      <x:c r="M970" s="25" t="b">
        <x:v>0</x:v>
      </x:c>
      <x:c r="N970" s="25" t="b">
        <x:v>0</x:v>
      </x:c>
      <x:c r="O970" s="25" t="b">
        <x:v>0</x:v>
      </x:c>
      <x:c r="P970" s="25" t="b">
        <x:v>0</x:v>
      </x:c>
      <x:c r="Q970" s="25" t="b">
        <x:v>1</x:v>
      </x:c>
      <x:c r="R970" s="12" t="n">
        <x:v>0</x:v>
      </x:c>
      <x:c r="S970" s="12" t="n">
        <x:v>0</x:v>
      </x:c>
      <x:c r="T970" s="12" t="n">
        <x:v>2.146366346278439</x:v>
      </x:c>
      <x:c r="U970" s="12" t="n">
        <x:v>7.938570931192116</x:v>
      </x:c>
      <x:c r="V970" s="12" t="n">
        <x:v>0.13301108424974997</x:v>
      </x:c>
      <x:c r="W970" s="12" t="n">
        <x:v>0.3029968118064033</x:v>
      </x:c>
    </x:row>
    <x:row r="971">
      <x:c r="A971" t="str">
        <x:v>stage1_rate_pd</x:v>
      </x:c>
      <x:c r="B971" t="str">
        <x:v>stage1_rate_pd:rate_p=0.11000000:rate_d=0.01100000:angle_p=10.00000000</x:v>
      </x:c>
      <x:c r="C971" t="str">
        <x:v>backward_1m</x:v>
      </x:c>
      <x:c r="D971" t="n">
        <x:v>0.11</x:v>
      </x:c>
      <x:c r="E971" t="n">
        <x:v>0.011</x:v>
      </x:c>
      <x:c r="F971" t="n">
        <x:v>10</x:v>
      </x:c>
      <x:c r="G971" s="25" t="b">
        <x:v>1</x:v>
      </x:c>
      <x:c r="H971" t="str">
        <x:v>second_acceleration_lobe_after_full_pause</x:v>
      </x:c>
      <x:c r="I971" s="25" t="b">
        <x:v>0</x:v>
      </x:c>
      <x:c r="J971" s="25" t="b">
        <x:v>0</x:v>
      </x:c>
      <x:c r="K971" s="25" t="b">
        <x:v>1</x:v>
      </x:c>
      <x:c r="L971" t="n">
        <x:v>0</x:v>
      </x:c>
      <x:c r="M971" s="25" t="b">
        <x:v>0</x:v>
      </x:c>
      <x:c r="N971" s="25" t="b">
        <x:v>0</x:v>
      </x:c>
      <x:c r="O971" s="25" t="b">
        <x:v>0</x:v>
      </x:c>
      <x:c r="P971" s="25" t="b">
        <x:v>0</x:v>
      </x:c>
      <x:c r="Q971" s="25" t="b">
        <x:v>1</x:v>
      </x:c>
      <x:c r="R971" s="12" t="n">
        <x:v>0</x:v>
      </x:c>
      <x:c r="S971" s="12" t="n">
        <x:v>0</x:v>
      </x:c>
      <x:c r="T971" s="12" t="n">
        <x:v>2.146366346278439</x:v>
      </x:c>
      <x:c r="U971" s="12" t="n">
        <x:v>7.938570931192116</x:v>
      </x:c>
      <x:c r="V971" s="12" t="n">
        <x:v>0.13301108424974997</x:v>
      </x:c>
      <x:c r="W971" s="12" t="n">
        <x:v>0.3029968118064033</x:v>
      </x:c>
    </x:row>
    <x:row r="972">
      <x:c r="A972" t="str">
        <x:v>stage1_rate_pd</x:v>
      </x:c>
      <x:c r="B972" t="str">
        <x:v>stage1_rate_pd:rate_p=0.11000000:rate_d=0.01100000:angle_p=10.00000000</x:v>
      </x:c>
      <x:c r="C972" t="str">
        <x:v>pitch_positive_recovery</x:v>
      </x:c>
      <x:c r="D972" t="n">
        <x:v>0.11</x:v>
      </x:c>
      <x:c r="E972" t="n">
        <x:v>0.011</x:v>
      </x:c>
      <x:c r="F972" t="n">
        <x:v>10</x:v>
      </x:c>
      <x:c r="G972" s="25" t="b">
        <x:v>0</x:v>
      </x:c>
      <x:c r="H972" t="str"/>
      <x:c r="I972" s="25" t="b">
        <x:v>0</x:v>
      </x:c>
      <x:c r="J972" s="25" t="b">
        <x:v>0</x:v>
      </x:c>
      <x:c r="K972" s="25" t="b">
        <x:v>0</x:v>
      </x:c>
      <x:c r="L972" t="n">
        <x:v>0</x:v>
      </x:c>
      <x:c r="M972" s="25" t="b">
        <x:v>0</x:v>
      </x:c>
      <x:c r="N972" s="25" t="b">
        <x:v>0</x:v>
      </x:c>
      <x:c r="O972" s="25" t="b">
        <x:v>0</x:v>
      </x:c>
      <x:c r="P972" s="25" t="b">
        <x:v>0</x:v>
      </x:c>
      <x:c r="Q972" s="25" t="b">
        <x:v>1</x:v>
      </x:c>
      <x:c r="R972" s="12" t="n">
        <x:v>0</x:v>
      </x:c>
      <x:c r="S972" s="12" t="n">
        <x:v>0</x:v>
      </x:c>
      <x:c r="T972" s="12" t="n">
        <x:v>2.1413852986621054</x:v>
      </x:c>
      <x:c r="U972" s="12" t="n">
        <x:v>7.977935267918205</x:v>
      </x:c>
      <x:c r="V972" s="12" t="n">
        <x:v>0.12730039086272296</x:v>
      </x:c>
      <x:c r="W972" s="12" t="n">
        <x:v>0.29125436842715835</x:v>
      </x:c>
    </x:row>
    <x:row r="973">
      <x:c r="A973" t="str">
        <x:v>stage1_rate_pd</x:v>
      </x:c>
      <x:c r="B973" t="str">
        <x:v>stage1_rate_pd:rate_p=0.11000000:rate_d=0.01100000:angle_p=10.00000000</x:v>
      </x:c>
      <x:c r="C973" t="str">
        <x:v>pitch_negative_recovery</x:v>
      </x:c>
      <x:c r="D973" t="n">
        <x:v>0.11</x:v>
      </x:c>
      <x:c r="E973" t="n">
        <x:v>0.011</x:v>
      </x:c>
      <x:c r="F973" t="n">
        <x:v>10</x:v>
      </x:c>
      <x:c r="G973" s="25" t="b">
        <x:v>0</x:v>
      </x:c>
      <x:c r="H973" t="str"/>
      <x:c r="I973" s="25" t="b">
        <x:v>0</x:v>
      </x:c>
      <x:c r="J973" s="25" t="b">
        <x:v>0</x:v>
      </x:c>
      <x:c r="K973" s="25" t="b">
        <x:v>0</x:v>
      </x:c>
      <x:c r="L973" t="n">
        <x:v>0</x:v>
      </x:c>
      <x:c r="M973" s="25" t="b">
        <x:v>0</x:v>
      </x:c>
      <x:c r="N973" s="25" t="b">
        <x:v>0</x:v>
      </x:c>
      <x:c r="O973" s="25" t="b">
        <x:v>0</x:v>
      </x:c>
      <x:c r="P973" s="25" t="b">
        <x:v>0</x:v>
      </x:c>
      <x:c r="Q973" s="25" t="b">
        <x:v>1</x:v>
      </x:c>
      <x:c r="R973" s="12" t="n">
        <x:v>0</x:v>
      </x:c>
      <x:c r="S973" s="12" t="n">
        <x:v>0</x:v>
      </x:c>
      <x:c r="T973" s="12" t="n">
        <x:v>2.1413852986621054</x:v>
      </x:c>
      <x:c r="U973" s="12" t="n">
        <x:v>7.977935267918205</x:v>
      </x:c>
      <x:c r="V973" s="12" t="n">
        <x:v>0.12730039086272296</x:v>
      </x:c>
      <x:c r="W973" s="12" t="n">
        <x:v>0.29125436842715835</x:v>
      </x:c>
    </x:row>
    <x:row r="974">
      <x:c r="A974" t="str">
        <x:v>stage1_rate_pd</x:v>
      </x:c>
      <x:c r="B974" t="str">
        <x:v>stage1_rate_pd:rate_p=0.11000000:rate_d=0.01100000:angle_p=10.00000000</x:v>
      </x:c>
      <x:c r="C974" t="str">
        <x:v>stick_release</x:v>
      </x:c>
      <x:c r="D974" t="n">
        <x:v>0.11</x:v>
      </x:c>
      <x:c r="E974" t="n">
        <x:v>0.011</x:v>
      </x:c>
      <x:c r="F974" t="n">
        <x:v>10</x:v>
      </x:c>
      <x:c r="G974" s="25" t="b">
        <x:v>0</x:v>
      </x:c>
      <x:c r="H974" t="str"/>
      <x:c r="I974" s="25" t="b">
        <x:v>0</x:v>
      </x:c>
      <x:c r="J974" s="25" t="b">
        <x:v>0</x:v>
      </x:c>
      <x:c r="K974" s="25" t="b">
        <x:v>0</x:v>
      </x:c>
      <x:c r="L974" t="n">
        <x:v>1</x:v>
      </x:c>
      <x:c r="M974" s="25" t="b">
        <x:v>0</x:v>
      </x:c>
      <x:c r="N974" s="25" t="b">
        <x:v>0</x:v>
      </x:c>
      <x:c r="O974" s="25" t="b">
        <x:v>0</x:v>
      </x:c>
      <x:c r="P974" s="25" t="b">
        <x:v>0</x:v>
      </x:c>
      <x:c r="Q974" s="25" t="b">
        <x:v>1</x:v>
      </x:c>
      <x:c r="R974" s="12" t="n">
        <x:v>0</x:v>
      </x:c>
      <x:c r="S974" s="12" t="n">
        <x:v>0</x:v>
      </x:c>
      <x:c r="T974" s="12" t="n">
        <x:v>2.3544660690419867</x:v>
      </x:c>
      <x:c r="U974" s="12" t="n">
        <x:v>7.314812149066535</x:v>
      </x:c>
      <x:c r="V974" s="12" t="n">
        <x:v>0.11694816817296369</x:v>
      </x:c>
      <x:c r="W974" s="12" t="n">
        <x:v>0.25830529963432525</x:v>
      </x:c>
    </x:row>
    <x:row r="975">
      <x:c r="A975" t="str">
        <x:v>stage1_rate_pd</x:v>
      </x:c>
      <x:c r="B975" t="str">
        <x:v>stage1_rate_pd:rate_p=0.11000000:rate_d=0.01200000:angle_p=10.00000000</x:v>
      </x:c>
      <x:c r="C975" t="str">
        <x:v>loiter_positive_disturbance</x:v>
      </x:c>
      <x:c r="D975" t="n">
        <x:v>0.11</x:v>
      </x:c>
      <x:c r="E975" t="n">
        <x:v>0.012</x:v>
      </x:c>
      <x:c r="F975" t="n">
        <x:v>10</x:v>
      </x:c>
      <x:c r="G975" s="25" t="b">
        <x:v>0</x:v>
      </x:c>
      <x:c r="H975" t="str"/>
      <x:c r="I975" s="25" t="b">
        <x:v>0</x:v>
      </x:c>
      <x:c r="J975" s="25" t="b">
        <x:v>0</x:v>
      </x:c>
      <x:c r="K975" s="25" t="b">
        <x:v>0</x:v>
      </x:c>
      <x:c r="L975" t="n">
        <x:v>0</x:v>
      </x:c>
      <x:c r="M975" s="25" t="b">
        <x:v>0</x:v>
      </x:c>
      <x:c r="N975" s="25" t="b">
        <x:v>0</x:v>
      </x:c>
      <x:c r="O975" s="25" t="b">
        <x:v>0</x:v>
      </x:c>
      <x:c r="P975" s="25" t="b">
        <x:v>0</x:v>
      </x:c>
      <x:c r="Q975" s="25" t="b">
        <x:v>1</x:v>
      </x:c>
      <x:c r="R975" s="12" t="n">
        <x:v>0</x:v>
      </x:c>
      <x:c r="S975" s="12" t="n">
        <x:v>0</x:v>
      </x:c>
      <x:c r="T975" s="12" t="n">
        <x:v>2.0442321664589436</x:v>
      </x:c>
      <x:c r="U975" s="12" t="n">
        <x:v>7.532603967075467</x:v>
      </x:c>
      <x:c r="V975" s="12" t="n">
        <x:v>0.11988071666897326</x:v>
      </x:c>
      <x:c r="W975" s="12" t="n">
        <x:v>0.27231516602854233</x:v>
      </x:c>
    </x:row>
    <x:row r="976">
      <x:c r="A976" t="str">
        <x:v>stage1_rate_pd</x:v>
      </x:c>
      <x:c r="B976" t="str">
        <x:v>stage1_rate_pd:rate_p=0.11000000:rate_d=0.01200000:angle_p=10.00000000</x:v>
      </x:c>
      <x:c r="C976" t="str">
        <x:v>loiter_negative_disturbance</x:v>
      </x:c>
      <x:c r="D976" t="n">
        <x:v>0.11</x:v>
      </x:c>
      <x:c r="E976" t="n">
        <x:v>0.012</x:v>
      </x:c>
      <x:c r="F976" t="n">
        <x:v>10</x:v>
      </x:c>
      <x:c r="G976" s="25" t="b">
        <x:v>0</x:v>
      </x:c>
      <x:c r="H976" t="str"/>
      <x:c r="I976" s="25" t="b">
        <x:v>0</x:v>
      </x:c>
      <x:c r="J976" s="25" t="b">
        <x:v>0</x:v>
      </x:c>
      <x:c r="K976" s="25" t="b">
        <x:v>0</x:v>
      </x:c>
      <x:c r="L976" t="n">
        <x:v>0</x:v>
      </x:c>
      <x:c r="M976" s="25" t="b">
        <x:v>0</x:v>
      </x:c>
      <x:c r="N976" s="25" t="b">
        <x:v>0</x:v>
      </x:c>
      <x:c r="O976" s="25" t="b">
        <x:v>0</x:v>
      </x:c>
      <x:c r="P976" s="25" t="b">
        <x:v>0</x:v>
      </x:c>
      <x:c r="Q976" s="25" t="b">
        <x:v>1</x:v>
      </x:c>
      <x:c r="R976" s="12" t="n">
        <x:v>0</x:v>
      </x:c>
      <x:c r="S976" s="12" t="n">
        <x:v>0</x:v>
      </x:c>
      <x:c r="T976" s="12" t="n">
        <x:v>2.0442321664589436</x:v>
      </x:c>
      <x:c r="U976" s="12" t="n">
        <x:v>7.532603967075467</x:v>
      </x:c>
      <x:c r="V976" s="12" t="n">
        <x:v>0.11988071666897326</x:v>
      </x:c>
      <x:c r="W976" s="12" t="n">
        <x:v>0.27231516602854233</x:v>
      </x:c>
    </x:row>
    <x:row r="977">
      <x:c r="A977" t="str">
        <x:v>stage1_rate_pd</x:v>
      </x:c>
      <x:c r="B977" t="str">
        <x:v>stage1_rate_pd:rate_p=0.11000000:rate_d=0.01200000:angle_p=10.00000000</x:v>
      </x:c>
      <x:c r="C977" t="str">
        <x:v>forward_1m</x:v>
      </x:c>
      <x:c r="D977" t="n">
        <x:v>0.11</x:v>
      </x:c>
      <x:c r="E977" t="n">
        <x:v>0.012</x:v>
      </x:c>
      <x:c r="F977" t="n">
        <x:v>10</x:v>
      </x:c>
      <x:c r="G977" s="25" t="b">
        <x:v>1</x:v>
      </x:c>
      <x:c r="H977" t="str">
        <x:v>second_acceleration_lobe_after_full_pause</x:v>
      </x:c>
      <x:c r="I977" s="25" t="b">
        <x:v>0</x:v>
      </x:c>
      <x:c r="J977" s="25" t="b">
        <x:v>0</x:v>
      </x:c>
      <x:c r="K977" s="25" t="b">
        <x:v>1</x:v>
      </x:c>
      <x:c r="L977" t="n">
        <x:v>0</x:v>
      </x:c>
      <x:c r="M977" s="25" t="b">
        <x:v>0</x:v>
      </x:c>
      <x:c r="N977" s="25" t="b">
        <x:v>0</x:v>
      </x:c>
      <x:c r="O977" s="25" t="b">
        <x:v>0</x:v>
      </x:c>
      <x:c r="P977" s="25" t="b">
        <x:v>0</x:v>
      </x:c>
      <x:c r="Q977" s="25" t="b">
        <x:v>1</x:v>
      </x:c>
      <x:c r="R977" s="12" t="n">
        <x:v>0</x:v>
      </x:c>
      <x:c r="S977" s="12" t="n">
        <x:v>0</x:v>
      </x:c>
      <x:c r="T977" s="12" t="n">
        <x:v>2.1391825643494857</x:v>
      </x:c>
      <x:c r="U977" s="12" t="n">
        <x:v>7.181432942273036</x:v>
      </x:c>
      <x:c r="V977" s="12" t="n">
        <x:v>0.12028758364133556</x:v>
      </x:c>
      <x:c r="W977" s="12" t="n">
        <x:v>0.26726891292867044</x:v>
      </x:c>
    </x:row>
    <x:row r="978">
      <x:c r="A978" t="str">
        <x:v>stage1_rate_pd</x:v>
      </x:c>
      <x:c r="B978" t="str">
        <x:v>stage1_rate_pd:rate_p=0.11000000:rate_d=0.01200000:angle_p=10.00000000</x:v>
      </x:c>
      <x:c r="C978" t="str">
        <x:v>backward_1m</x:v>
      </x:c>
      <x:c r="D978" t="n">
        <x:v>0.11</x:v>
      </x:c>
      <x:c r="E978" t="n">
        <x:v>0.012</x:v>
      </x:c>
      <x:c r="F978" t="n">
        <x:v>10</x:v>
      </x:c>
      <x:c r="G978" s="25" t="b">
        <x:v>1</x:v>
      </x:c>
      <x:c r="H978" t="str">
        <x:v>second_acceleration_lobe_after_full_pause</x:v>
      </x:c>
      <x:c r="I978" s="25" t="b">
        <x:v>0</x:v>
      </x:c>
      <x:c r="J978" s="25" t="b">
        <x:v>0</x:v>
      </x:c>
      <x:c r="K978" s="25" t="b">
        <x:v>1</x:v>
      </x:c>
      <x:c r="L978" t="n">
        <x:v>0</x:v>
      </x:c>
      <x:c r="M978" s="25" t="b">
        <x:v>0</x:v>
      </x:c>
      <x:c r="N978" s="25" t="b">
        <x:v>0</x:v>
      </x:c>
      <x:c r="O978" s="25" t="b">
        <x:v>0</x:v>
      </x:c>
      <x:c r="P978" s="25" t="b">
        <x:v>0</x:v>
      </x:c>
      <x:c r="Q978" s="25" t="b">
        <x:v>1</x:v>
      </x:c>
      <x:c r="R978" s="12" t="n">
        <x:v>0</x:v>
      </x:c>
      <x:c r="S978" s="12" t="n">
        <x:v>0</x:v>
      </x:c>
      <x:c r="T978" s="12" t="n">
        <x:v>2.1391825643494857</x:v>
      </x:c>
      <x:c r="U978" s="12" t="n">
        <x:v>7.181432942273036</x:v>
      </x:c>
      <x:c r="V978" s="12" t="n">
        <x:v>0.12028758364133556</x:v>
      </x:c>
      <x:c r="W978" s="12" t="n">
        <x:v>0.26726891292867044</x:v>
      </x:c>
    </x:row>
    <x:row r="979">
      <x:c r="A979" t="str">
        <x:v>stage1_rate_pd</x:v>
      </x:c>
      <x:c r="B979" t="str">
        <x:v>stage1_rate_pd:rate_p=0.11000000:rate_d=0.01200000:angle_p=10.00000000</x:v>
      </x:c>
      <x:c r="C979" t="str">
        <x:v>pitch_positive_recovery</x:v>
      </x:c>
      <x:c r="D979" t="n">
        <x:v>0.11</x:v>
      </x:c>
      <x:c r="E979" t="n">
        <x:v>0.012</x:v>
      </x:c>
      <x:c r="F979" t="n">
        <x:v>10</x:v>
      </x:c>
      <x:c r="G979" s="25" t="b">
        <x:v>0</x:v>
      </x:c>
      <x:c r="H979" t="str"/>
      <x:c r="I979" s="25" t="b">
        <x:v>0</x:v>
      </x:c>
      <x:c r="J979" s="25" t="b">
        <x:v>0</x:v>
      </x:c>
      <x:c r="K979" s="25" t="b">
        <x:v>0</x:v>
      </x:c>
      <x:c r="L979" t="n">
        <x:v>0</x:v>
      </x:c>
      <x:c r="M979" s="25" t="b">
        <x:v>0</x:v>
      </x:c>
      <x:c r="N979" s="25" t="b">
        <x:v>0</x:v>
      </x:c>
      <x:c r="O979" s="25" t="b">
        <x:v>0</x:v>
      </x:c>
      <x:c r="P979" s="25" t="b">
        <x:v>0</x:v>
      </x:c>
      <x:c r="Q979" s="25" t="b">
        <x:v>1</x:v>
      </x:c>
      <x:c r="R979" s="12" t="n">
        <x:v>0</x:v>
      </x:c>
      <x:c r="S979" s="12" t="n">
        <x:v>0</x:v>
      </x:c>
      <x:c r="T979" s="12" t="n">
        <x:v>2.048143132292102</x:v>
      </x:c>
      <x:c r="U979" s="12" t="n">
        <x:v>7.616551422215461</x:v>
      </x:c>
      <x:c r="V979" s="12" t="n">
        <x:v>0.12431291029875742</x:v>
      </x:c>
      <x:c r="W979" s="12" t="n">
        <x:v>0.28546922419682347</x:v>
      </x:c>
    </x:row>
    <x:row r="980">
      <x:c r="A980" t="str">
        <x:v>stage1_rate_pd</x:v>
      </x:c>
      <x:c r="B980" t="str">
        <x:v>stage1_rate_pd:rate_p=0.11000000:rate_d=0.01200000:angle_p=10.00000000</x:v>
      </x:c>
      <x:c r="C980" t="str">
        <x:v>pitch_negative_recovery</x:v>
      </x:c>
      <x:c r="D980" t="n">
        <x:v>0.11</x:v>
      </x:c>
      <x:c r="E980" t="n">
        <x:v>0.012</x:v>
      </x:c>
      <x:c r="F980" t="n">
        <x:v>10</x:v>
      </x:c>
      <x:c r="G980" s="25" t="b">
        <x:v>0</x:v>
      </x:c>
      <x:c r="H980" t="str"/>
      <x:c r="I980" s="25" t="b">
        <x:v>0</x:v>
      </x:c>
      <x:c r="J980" s="25" t="b">
        <x:v>0</x:v>
      </x:c>
      <x:c r="K980" s="25" t="b">
        <x:v>0</x:v>
      </x:c>
      <x:c r="L980" t="n">
        <x:v>0</x:v>
      </x:c>
      <x:c r="M980" s="25" t="b">
        <x:v>0</x:v>
      </x:c>
      <x:c r="N980" s="25" t="b">
        <x:v>0</x:v>
      </x:c>
      <x:c r="O980" s="25" t="b">
        <x:v>0</x:v>
      </x:c>
      <x:c r="P980" s="25" t="b">
        <x:v>0</x:v>
      </x:c>
      <x:c r="Q980" s="25" t="b">
        <x:v>1</x:v>
      </x:c>
      <x:c r="R980" s="12" t="n">
        <x:v>0</x:v>
      </x:c>
      <x:c r="S980" s="12" t="n">
        <x:v>0</x:v>
      </x:c>
      <x:c r="T980" s="12" t="n">
        <x:v>2.048143132292102</x:v>
      </x:c>
      <x:c r="U980" s="12" t="n">
        <x:v>7.616551422215461</x:v>
      </x:c>
      <x:c r="V980" s="12" t="n">
        <x:v>0.12431291029875742</x:v>
      </x:c>
      <x:c r="W980" s="12" t="n">
        <x:v>0.28546922419682347</x:v>
      </x:c>
    </x:row>
    <x:row r="981">
      <x:c r="A981" t="str">
        <x:v>stage1_rate_pd</x:v>
      </x:c>
      <x:c r="B981" t="str">
        <x:v>stage1_rate_pd:rate_p=0.11000000:rate_d=0.01200000:angle_p=10.00000000</x:v>
      </x:c>
      <x:c r="C981" t="str">
        <x:v>stick_release</x:v>
      </x:c>
      <x:c r="D981" t="n">
        <x:v>0.11</x:v>
      </x:c>
      <x:c r="E981" t="n">
        <x:v>0.012</x:v>
      </x:c>
      <x:c r="F981" t="n">
        <x:v>10</x:v>
      </x:c>
      <x:c r="G981" s="25" t="b">
        <x:v>0</x:v>
      </x:c>
      <x:c r="H981" t="str"/>
      <x:c r="I981" s="25" t="b">
        <x:v>0</x:v>
      </x:c>
      <x:c r="J981" s="25" t="b">
        <x:v>0</x:v>
      </x:c>
      <x:c r="K981" s="25" t="b">
        <x:v>0</x:v>
      </x:c>
      <x:c r="L981" t="n">
        <x:v>1</x:v>
      </x:c>
      <x:c r="M981" s="25" t="b">
        <x:v>0</x:v>
      </x:c>
      <x:c r="N981" s="25" t="b">
        <x:v>0</x:v>
      </x:c>
      <x:c r="O981" s="25" t="b">
        <x:v>0</x:v>
      </x:c>
      <x:c r="P981" s="25" t="b">
        <x:v>0</x:v>
      </x:c>
      <x:c r="Q981" s="25" t="b">
        <x:v>1</x:v>
      </x:c>
      <x:c r="R981" s="12" t="n">
        <x:v>0</x:v>
      </x:c>
      <x:c r="S981" s="12" t="n">
        <x:v>0</x:v>
      </x:c>
      <x:c r="T981" s="12" t="n">
        <x:v>2.2571939638377536</x:v>
      </x:c>
      <x:c r="U981" s="12" t="n">
        <x:v>6.8645225959459975</x:v>
      </x:c>
      <x:c r="V981" s="12" t="n">
        <x:v>0.11582027346489018</x:v>
      </x:c>
      <x:c r="W981" s="12" t="n">
        <x:v>0.2535481574597863</x:v>
      </x:c>
    </x:row>
    <x:row r="982">
      <x:c r="A982" t="str">
        <x:v>stage1_rate_pd</x:v>
      </x:c>
      <x:c r="B982" t="str">
        <x:v>stage1_rate_pd:rate_p=0.11000000:rate_d=0.01300000:angle_p=10.00000000</x:v>
      </x:c>
      <x:c r="C982" t="str">
        <x:v>loiter_positive_disturbance</x:v>
      </x:c>
      <x:c r="D982" t="n">
        <x:v>0.11</x:v>
      </x:c>
      <x:c r="E982" t="n">
        <x:v>0.013</x:v>
      </x:c>
      <x:c r="F982" t="n">
        <x:v>10</x:v>
      </x:c>
      <x:c r="G982" s="25" t="b">
        <x:v>0</x:v>
      </x:c>
      <x:c r="H982" t="str"/>
      <x:c r="I982" s="25" t="b">
        <x:v>0</x:v>
      </x:c>
      <x:c r="J982" s="25" t="b">
        <x:v>0</x:v>
      </x:c>
      <x:c r="K982" s="25" t="b">
        <x:v>0</x:v>
      </x:c>
      <x:c r="L982" t="n">
        <x:v>0</x:v>
      </x:c>
      <x:c r="M982" s="25" t="b">
        <x:v>0</x:v>
      </x:c>
      <x:c r="N982" s="25" t="b">
        <x:v>0</x:v>
      </x:c>
      <x:c r="O982" s="25" t="b">
        <x:v>0</x:v>
      </x:c>
      <x:c r="P982" s="25" t="b">
        <x:v>0</x:v>
      </x:c>
      <x:c r="Q982" s="25" t="b">
        <x:v>1</x:v>
      </x:c>
      <x:c r="R982" s="12" t="n">
        <x:v>0</x:v>
      </x:c>
      <x:c r="S982" s="12" t="n">
        <x:v>0</x:v>
      </x:c>
      <x:c r="T982" s="12" t="n">
        <x:v>1.9587159554423978</x:v>
      </x:c>
      <x:c r="U982" s="12" t="n">
        <x:v>7.174924822920203</x:v>
      </x:c>
      <x:c r="V982" s="12" t="n">
        <x:v>0.11959171542557298</x:v>
      </x:c>
      <x:c r="W982" s="12" t="n">
        <x:v>0.2733124166135916</x:v>
      </x:c>
    </x:row>
    <x:row r="983">
      <x:c r="A983" t="str">
        <x:v>stage1_rate_pd</x:v>
      </x:c>
      <x:c r="B983" t="str">
        <x:v>stage1_rate_pd:rate_p=0.11000000:rate_d=0.01300000:angle_p=10.00000000</x:v>
      </x:c>
      <x:c r="C983" t="str">
        <x:v>loiter_negative_disturbance</x:v>
      </x:c>
      <x:c r="D983" t="n">
        <x:v>0.11</x:v>
      </x:c>
      <x:c r="E983" t="n">
        <x:v>0.013</x:v>
      </x:c>
      <x:c r="F983" t="n">
        <x:v>10</x:v>
      </x:c>
      <x:c r="G983" s="25" t="b">
        <x:v>0</x:v>
      </x:c>
      <x:c r="H983" t="str"/>
      <x:c r="I983" s="25" t="b">
        <x:v>0</x:v>
      </x:c>
      <x:c r="J983" s="25" t="b">
        <x:v>0</x:v>
      </x:c>
      <x:c r="K983" s="25" t="b">
        <x:v>0</x:v>
      </x:c>
      <x:c r="L983" t="n">
        <x:v>0</x:v>
      </x:c>
      <x:c r="M983" s="25" t="b">
        <x:v>0</x:v>
      </x:c>
      <x:c r="N983" s="25" t="b">
        <x:v>0</x:v>
      </x:c>
      <x:c r="O983" s="25" t="b">
        <x:v>0</x:v>
      </x:c>
      <x:c r="P983" s="25" t="b">
        <x:v>0</x:v>
      </x:c>
      <x:c r="Q983" s="25" t="b">
        <x:v>1</x:v>
      </x:c>
      <x:c r="R983" s="12" t="n">
        <x:v>0</x:v>
      </x:c>
      <x:c r="S983" s="12" t="n">
        <x:v>0</x:v>
      </x:c>
      <x:c r="T983" s="12" t="n">
        <x:v>1.9587159554423978</x:v>
      </x:c>
      <x:c r="U983" s="12" t="n">
        <x:v>7.174924822920203</x:v>
      </x:c>
      <x:c r="V983" s="12" t="n">
        <x:v>0.11959171542557298</x:v>
      </x:c>
      <x:c r="W983" s="12" t="n">
        <x:v>0.2733124166135916</x:v>
      </x:c>
    </x:row>
    <x:row r="984">
      <x:c r="A984" t="str">
        <x:v>stage1_rate_pd</x:v>
      </x:c>
      <x:c r="B984" t="str">
        <x:v>stage1_rate_pd:rate_p=0.11000000:rate_d=0.01300000:angle_p=10.00000000</x:v>
      </x:c>
      <x:c r="C984" t="str">
        <x:v>forward_1m</x:v>
      </x:c>
      <x:c r="D984" t="n">
        <x:v>0.11</x:v>
      </x:c>
      <x:c r="E984" t="n">
        <x:v>0.013</x:v>
      </x:c>
      <x:c r="F984" t="n">
        <x:v>10</x:v>
      </x:c>
      <x:c r="G984" s="25" t="b">
        <x:v>1</x:v>
      </x:c>
      <x:c r="H984" t="str">
        <x:v>second_acceleration_lobe_after_full_pause</x:v>
      </x:c>
      <x:c r="I984" s="25" t="b">
        <x:v>0</x:v>
      </x:c>
      <x:c r="J984" s="25" t="b">
        <x:v>0</x:v>
      </x:c>
      <x:c r="K984" s="25" t="b">
        <x:v>1</x:v>
      </x:c>
      <x:c r="L984" t="n">
        <x:v>0</x:v>
      </x:c>
      <x:c r="M984" s="25" t="b">
        <x:v>0</x:v>
      </x:c>
      <x:c r="N984" s="25" t="b">
        <x:v>0</x:v>
      </x:c>
      <x:c r="O984" s="25" t="b">
        <x:v>0</x:v>
      </x:c>
      <x:c r="P984" s="25" t="b">
        <x:v>0</x:v>
      </x:c>
      <x:c r="Q984" s="25" t="b">
        <x:v>1</x:v>
      </x:c>
      <x:c r="R984" s="12" t="n">
        <x:v>0</x:v>
      </x:c>
      <x:c r="S984" s="12" t="n">
        <x:v>0</x:v>
      </x:c>
      <x:c r="T984" s="12" t="n">
        <x:v>2.1473393972301626</x:v>
      </x:c>
      <x:c r="U984" s="12" t="n">
        <x:v>6.36842052455627</x:v>
      </x:c>
      <x:c r="V984" s="12" t="n">
        <x:v>0.11021622100614034</x:v>
      </x:c>
      <x:c r="W984" s="12" t="n">
        <x:v>0.24296859592653144</x:v>
      </x:c>
    </x:row>
    <x:row r="985">
      <x:c r="A985" t="str">
        <x:v>stage1_rate_pd</x:v>
      </x:c>
      <x:c r="B985" t="str">
        <x:v>stage1_rate_pd:rate_p=0.11000000:rate_d=0.01300000:angle_p=10.00000000</x:v>
      </x:c>
      <x:c r="C985" t="str">
        <x:v>backward_1m</x:v>
      </x:c>
      <x:c r="D985" t="n">
        <x:v>0.11</x:v>
      </x:c>
      <x:c r="E985" t="n">
        <x:v>0.013</x:v>
      </x:c>
      <x:c r="F985" t="n">
        <x:v>10</x:v>
      </x:c>
      <x:c r="G985" s="25" t="b">
        <x:v>1</x:v>
      </x:c>
      <x:c r="H985" t="str">
        <x:v>second_acceleration_lobe_after_full_pause</x:v>
      </x:c>
      <x:c r="I985" s="25" t="b">
        <x:v>0</x:v>
      </x:c>
      <x:c r="J985" s="25" t="b">
        <x:v>0</x:v>
      </x:c>
      <x:c r="K985" s="25" t="b">
        <x:v>1</x:v>
      </x:c>
      <x:c r="L985" t="n">
        <x:v>0</x:v>
      </x:c>
      <x:c r="M985" s="25" t="b">
        <x:v>0</x:v>
      </x:c>
      <x:c r="N985" s="25" t="b">
        <x:v>0</x:v>
      </x:c>
      <x:c r="O985" s="25" t="b">
        <x:v>0</x:v>
      </x:c>
      <x:c r="P985" s="25" t="b">
        <x:v>0</x:v>
      </x:c>
      <x:c r="Q985" s="25" t="b">
        <x:v>1</x:v>
      </x:c>
      <x:c r="R985" s="12" t="n">
        <x:v>0</x:v>
      </x:c>
      <x:c r="S985" s="12" t="n">
        <x:v>0</x:v>
      </x:c>
      <x:c r="T985" s="12" t="n">
        <x:v>2.1473393972301626</x:v>
      </x:c>
      <x:c r="U985" s="12" t="n">
        <x:v>6.36842052455627</x:v>
      </x:c>
      <x:c r="V985" s="12" t="n">
        <x:v>0.11021622100614034</x:v>
      </x:c>
      <x:c r="W985" s="12" t="n">
        <x:v>0.24296859592653144</x:v>
      </x:c>
    </x:row>
    <x:row r="986">
      <x:c r="A986" t="str">
        <x:v>stage1_rate_pd</x:v>
      </x:c>
      <x:c r="B986" t="str">
        <x:v>stage1_rate_pd:rate_p=0.11000000:rate_d=0.01300000:angle_p=10.00000000</x:v>
      </x:c>
      <x:c r="C986" t="str">
        <x:v>pitch_positive_recovery</x:v>
      </x:c>
      <x:c r="D986" t="n">
        <x:v>0.11</x:v>
      </x:c>
      <x:c r="E986" t="n">
        <x:v>0.013</x:v>
      </x:c>
      <x:c r="F986" t="n">
        <x:v>10</x:v>
      </x:c>
      <x:c r="G986" s="25" t="b">
        <x:v>0</x:v>
      </x:c>
      <x:c r="H986" t="str"/>
      <x:c r="I986" s="25" t="b">
        <x:v>0</x:v>
      </x:c>
      <x:c r="J986" s="25" t="b">
        <x:v>0</x:v>
      </x:c>
      <x:c r="K986" s="25" t="b">
        <x:v>0</x:v>
      </x:c>
      <x:c r="L986" t="n">
        <x:v>0</x:v>
      </x:c>
      <x:c r="M986" s="25" t="b">
        <x:v>0</x:v>
      </x:c>
      <x:c r="N986" s="25" t="b">
        <x:v>0</x:v>
      </x:c>
      <x:c r="O986" s="25" t="b">
        <x:v>0</x:v>
      </x:c>
      <x:c r="P986" s="25" t="b">
        <x:v>0</x:v>
      </x:c>
      <x:c r="Q986" s="25" t="b">
        <x:v>1</x:v>
      </x:c>
      <x:c r="R986" s="12" t="n">
        <x:v>0</x:v>
      </x:c>
      <x:c r="S986" s="12" t="n">
        <x:v>0</x:v>
      </x:c>
      <x:c r="T986" s="12" t="n">
        <x:v>1.9518630756686461</x:v>
      </x:c>
      <x:c r="U986" s="12" t="n">
        <x:v>7.229256399120009</x:v>
      </x:c>
      <x:c r="V986" s="12" t="n">
        <x:v>0.1191284119680765</x:v>
      </x:c>
      <x:c r="W986" s="12" t="n">
        <x:v>0.2730678908811447</x:v>
      </x:c>
    </x:row>
    <x:row r="987">
      <x:c r="A987" t="str">
        <x:v>stage1_rate_pd</x:v>
      </x:c>
      <x:c r="B987" t="str">
        <x:v>stage1_rate_pd:rate_p=0.11000000:rate_d=0.01300000:angle_p=10.00000000</x:v>
      </x:c>
      <x:c r="C987" t="str">
        <x:v>pitch_negative_recovery</x:v>
      </x:c>
      <x:c r="D987" t="n">
        <x:v>0.11</x:v>
      </x:c>
      <x:c r="E987" t="n">
        <x:v>0.013</x:v>
      </x:c>
      <x:c r="F987" t="n">
        <x:v>10</x:v>
      </x:c>
      <x:c r="G987" s="25" t="b">
        <x:v>0</x:v>
      </x:c>
      <x:c r="H987" t="str"/>
      <x:c r="I987" s="25" t="b">
        <x:v>0</x:v>
      </x:c>
      <x:c r="J987" s="25" t="b">
        <x:v>0</x:v>
      </x:c>
      <x:c r="K987" s="25" t="b">
        <x:v>0</x:v>
      </x:c>
      <x:c r="L987" t="n">
        <x:v>0</x:v>
      </x:c>
      <x:c r="M987" s="25" t="b">
        <x:v>0</x:v>
      </x:c>
      <x:c r="N987" s="25" t="b">
        <x:v>0</x:v>
      </x:c>
      <x:c r="O987" s="25" t="b">
        <x:v>0</x:v>
      </x:c>
      <x:c r="P987" s="25" t="b">
        <x:v>0</x:v>
      </x:c>
      <x:c r="Q987" s="25" t="b">
        <x:v>1</x:v>
      </x:c>
      <x:c r="R987" s="12" t="n">
        <x:v>0</x:v>
      </x:c>
      <x:c r="S987" s="12" t="n">
        <x:v>0</x:v>
      </x:c>
      <x:c r="T987" s="12" t="n">
        <x:v>1.9518630756686461</x:v>
      </x:c>
      <x:c r="U987" s="12" t="n">
        <x:v>7.229256399120009</x:v>
      </x:c>
      <x:c r="V987" s="12" t="n">
        <x:v>0.1191284119680765</x:v>
      </x:c>
      <x:c r="W987" s="12" t="n">
        <x:v>0.2730678908811447</x:v>
      </x:c>
    </x:row>
    <x:row r="988">
      <x:c r="A988" t="str">
        <x:v>stage1_rate_pd</x:v>
      </x:c>
      <x:c r="B988" t="str">
        <x:v>stage1_rate_pd:rate_p=0.11000000:rate_d=0.01300000:angle_p=10.00000000</x:v>
      </x:c>
      <x:c r="C988" t="str">
        <x:v>stick_release</x:v>
      </x:c>
      <x:c r="D988" t="n">
        <x:v>0.11</x:v>
      </x:c>
      <x:c r="E988" t="n">
        <x:v>0.013</x:v>
      </x:c>
      <x:c r="F988" t="n">
        <x:v>10</x:v>
      </x:c>
      <x:c r="G988" s="25" t="b">
        <x:v>1</x:v>
      </x:c>
      <x:c r="H988" t="str">
        <x:v>second_acceleration_lobe_after_full_pause</x:v>
      </x:c>
      <x:c r="I988" s="25" t="b">
        <x:v>0</x:v>
      </x:c>
      <x:c r="J988" s="25" t="b">
        <x:v>0</x:v>
      </x:c>
      <x:c r="K988" s="25" t="b">
        <x:v>1</x:v>
      </x:c>
      <x:c r="L988" t="n">
        <x:v>1</x:v>
      </x:c>
      <x:c r="M988" s="25" t="b">
        <x:v>0</x:v>
      </x:c>
      <x:c r="N988" s="25" t="b">
        <x:v>0</x:v>
      </x:c>
      <x:c r="O988" s="25" t="b">
        <x:v>0</x:v>
      </x:c>
      <x:c r="P988" s="25" t="b">
        <x:v>0</x:v>
      </x:c>
      <x:c r="Q988" s="25" t="b">
        <x:v>1</x:v>
      </x:c>
      <x:c r="R988" s="12" t="n">
        <x:v>0</x:v>
      </x:c>
      <x:c r="S988" s="12" t="n">
        <x:v>0</x:v>
      </x:c>
      <x:c r="T988" s="12" t="n">
        <x:v>2.1064602805224157</x:v>
      </x:c>
      <x:c r="U988" s="12" t="n">
        <x:v>6.816400230159211</x:v>
      </x:c>
      <x:c r="V988" s="12" t="n">
        <x:v>0.11973770682962007</x:v>
      </x:c>
      <x:c r="W988" s="12" t="n">
        <x:v>0.26106763744813166</x:v>
      </x:c>
    </x:row>
    <x:row r="989">
      <x:c r="A989" t="str">
        <x:v>stage1_rate_pd</x:v>
      </x:c>
      <x:c r="B989" t="str">
        <x:v>stage1_rate_pd:rate_p=0.11000000:rate_d=0.01400000:angle_p=10.00000000</x:v>
      </x:c>
      <x:c r="C989" t="str">
        <x:v>loiter_positive_disturbance</x:v>
      </x:c>
      <x:c r="D989" t="n">
        <x:v>0.11</x:v>
      </x:c>
      <x:c r="E989" t="n">
        <x:v>0.014</x:v>
      </x:c>
      <x:c r="F989" t="n">
        <x:v>10</x:v>
      </x:c>
      <x:c r="G989" s="25" t="b">
        <x:v>0</x:v>
      </x:c>
      <x:c r="H989" t="str"/>
      <x:c r="I989" s="25" t="b">
        <x:v>0</x:v>
      </x:c>
      <x:c r="J989" s="25" t="b">
        <x:v>0</x:v>
      </x:c>
      <x:c r="K989" s="25" t="b">
        <x:v>0</x:v>
      </x:c>
      <x:c r="L989" t="n">
        <x:v>0</x:v>
      </x:c>
      <x:c r="M989" s="25" t="b">
        <x:v>0</x:v>
      </x:c>
      <x:c r="N989" s="25" t="b">
        <x:v>0</x:v>
      </x:c>
      <x:c r="O989" s="25" t="b">
        <x:v>0</x:v>
      </x:c>
      <x:c r="P989" s="25" t="b">
        <x:v>0</x:v>
      </x:c>
      <x:c r="Q989" s="25" t="b">
        <x:v>1</x:v>
      </x:c>
      <x:c r="R989" s="12" t="n">
        <x:v>0</x:v>
      </x:c>
      <x:c r="S989" s="12" t="n">
        <x:v>0</x:v>
      </x:c>
      <x:c r="T989" s="12" t="n">
        <x:v>1.9277614211026493</x:v>
      </x:c>
      <x:c r="U989" s="12" t="n">
        <x:v>6.697431136907145</x:v>
      </x:c>
      <x:c r="V989" s="12" t="n">
        <x:v>0.11186577778335824</x:v>
      </x:c>
      <x:c r="W989" s="12" t="n">
        <x:v>0.2498553036571131</x:v>
      </x:c>
    </x:row>
    <x:row r="990">
      <x:c r="A990" t="str">
        <x:v>stage1_rate_pd</x:v>
      </x:c>
      <x:c r="B990" t="str">
        <x:v>stage1_rate_pd:rate_p=0.11000000:rate_d=0.01400000:angle_p=10.00000000</x:v>
      </x:c>
      <x:c r="C990" t="str">
        <x:v>loiter_negative_disturbance</x:v>
      </x:c>
      <x:c r="D990" t="n">
        <x:v>0.11</x:v>
      </x:c>
      <x:c r="E990" t="n">
        <x:v>0.014</x:v>
      </x:c>
      <x:c r="F990" t="n">
        <x:v>10</x:v>
      </x:c>
      <x:c r="G990" s="25" t="b">
        <x:v>0</x:v>
      </x:c>
      <x:c r="H990" t="str"/>
      <x:c r="I990" s="25" t="b">
        <x:v>0</x:v>
      </x:c>
      <x:c r="J990" s="25" t="b">
        <x:v>0</x:v>
      </x:c>
      <x:c r="K990" s="25" t="b">
        <x:v>0</x:v>
      </x:c>
      <x:c r="L990" t="n">
        <x:v>0</x:v>
      </x:c>
      <x:c r="M990" s="25" t="b">
        <x:v>0</x:v>
      </x:c>
      <x:c r="N990" s="25" t="b">
        <x:v>0</x:v>
      </x:c>
      <x:c r="O990" s="25" t="b">
        <x:v>0</x:v>
      </x:c>
      <x:c r="P990" s="25" t="b">
        <x:v>0</x:v>
      </x:c>
      <x:c r="Q990" s="25" t="b">
        <x:v>1</x:v>
      </x:c>
      <x:c r="R990" s="12" t="n">
        <x:v>0</x:v>
      </x:c>
      <x:c r="S990" s="12" t="n">
        <x:v>0</x:v>
      </x:c>
      <x:c r="T990" s="12" t="n">
        <x:v>1.9277614211026493</x:v>
      </x:c>
      <x:c r="U990" s="12" t="n">
        <x:v>6.697431136907145</x:v>
      </x:c>
      <x:c r="V990" s="12" t="n">
        <x:v>0.11186577778335824</x:v>
      </x:c>
      <x:c r="W990" s="12" t="n">
        <x:v>0.2498553036571131</x:v>
      </x:c>
    </x:row>
    <x:row r="991">
      <x:c r="A991" t="str">
        <x:v>stage1_rate_pd</x:v>
      </x:c>
      <x:c r="B991" t="str">
        <x:v>stage1_rate_pd:rate_p=0.11000000:rate_d=0.01400000:angle_p=10.00000000</x:v>
      </x:c>
      <x:c r="C991" t="str">
        <x:v>forward_1m</x:v>
      </x:c>
      <x:c r="D991" t="n">
        <x:v>0.11</x:v>
      </x:c>
      <x:c r="E991" t="n">
        <x:v>0.014</x:v>
      </x:c>
      <x:c r="F991" t="n">
        <x:v>10</x:v>
      </x:c>
      <x:c r="G991" s="25" t="b">
        <x:v>1</x:v>
      </x:c>
      <x:c r="H991" t="str">
        <x:v>second_acceleration_lobe_after_full_pause</x:v>
      </x:c>
      <x:c r="I991" s="25" t="b">
        <x:v>0</x:v>
      </x:c>
      <x:c r="J991" s="25" t="b">
        <x:v>0</x:v>
      </x:c>
      <x:c r="K991" s="25" t="b">
        <x:v>1</x:v>
      </x:c>
      <x:c r="L991" t="n">
        <x:v>0</x:v>
      </x:c>
      <x:c r="M991" s="25" t="b">
        <x:v>0</x:v>
      </x:c>
      <x:c r="N991" s="25" t="b">
        <x:v>0</x:v>
      </x:c>
      <x:c r="O991" s="25" t="b">
        <x:v>0</x:v>
      </x:c>
      <x:c r="P991" s="25" t="b">
        <x:v>0</x:v>
      </x:c>
      <x:c r="Q991" s="25" t="b">
        <x:v>1</x:v>
      </x:c>
      <x:c r="R991" s="12" t="n">
        <x:v>0</x:v>
      </x:c>
      <x:c r="S991" s="12" t="n">
        <x:v>0</x:v>
      </x:c>
      <x:c r="T991" s="12" t="n">
        <x:v>2.023582526919254</x:v>
      </x:c>
      <x:c r="U991" s="12" t="n">
        <x:v>6.286050231894712</x:v>
      </x:c>
      <x:c r="V991" s="12" t="n">
        <x:v>0.10780354867915047</x:v>
      </x:c>
      <x:c r="W991" s="12" t="n">
        <x:v>0.23728678930695402</x:v>
      </x:c>
    </x:row>
    <x:row r="992">
      <x:c r="A992" t="str">
        <x:v>stage1_rate_pd</x:v>
      </x:c>
      <x:c r="B992" t="str">
        <x:v>stage1_rate_pd:rate_p=0.11000000:rate_d=0.01400000:angle_p=10.00000000</x:v>
      </x:c>
      <x:c r="C992" t="str">
        <x:v>backward_1m</x:v>
      </x:c>
      <x:c r="D992" t="n">
        <x:v>0.11</x:v>
      </x:c>
      <x:c r="E992" t="n">
        <x:v>0.014</x:v>
      </x:c>
      <x:c r="F992" t="n">
        <x:v>10</x:v>
      </x:c>
      <x:c r="G992" s="25" t="b">
        <x:v>1</x:v>
      </x:c>
      <x:c r="H992" t="str">
        <x:v>second_acceleration_lobe_after_full_pause</x:v>
      </x:c>
      <x:c r="I992" s="25" t="b">
        <x:v>0</x:v>
      </x:c>
      <x:c r="J992" s="25" t="b">
        <x:v>0</x:v>
      </x:c>
      <x:c r="K992" s="25" t="b">
        <x:v>1</x:v>
      </x:c>
      <x:c r="L992" t="n">
        <x:v>0</x:v>
      </x:c>
      <x:c r="M992" s="25" t="b">
        <x:v>0</x:v>
      </x:c>
      <x:c r="N992" s="25" t="b">
        <x:v>0</x:v>
      </x:c>
      <x:c r="O992" s="25" t="b">
        <x:v>0</x:v>
      </x:c>
      <x:c r="P992" s="25" t="b">
        <x:v>0</x:v>
      </x:c>
      <x:c r="Q992" s="25" t="b">
        <x:v>1</x:v>
      </x:c>
      <x:c r="R992" s="12" t="n">
        <x:v>0</x:v>
      </x:c>
      <x:c r="S992" s="12" t="n">
        <x:v>0</x:v>
      </x:c>
      <x:c r="T992" s="12" t="n">
        <x:v>2.023582526919254</x:v>
      </x:c>
      <x:c r="U992" s="12" t="n">
        <x:v>6.286050231894712</x:v>
      </x:c>
      <x:c r="V992" s="12" t="n">
        <x:v>0.10780354867915047</x:v>
      </x:c>
      <x:c r="W992" s="12" t="n">
        <x:v>0.23728678930695402</x:v>
      </x:c>
    </x:row>
    <x:row r="993">
      <x:c r="A993" t="str">
        <x:v>stage1_rate_pd</x:v>
      </x:c>
      <x:c r="B993" t="str">
        <x:v>stage1_rate_pd:rate_p=0.11000000:rate_d=0.01400000:angle_p=10.00000000</x:v>
      </x:c>
      <x:c r="C993" t="str">
        <x:v>pitch_positive_recovery</x:v>
      </x:c>
      <x:c r="D993" t="n">
        <x:v>0.11</x:v>
      </x:c>
      <x:c r="E993" t="n">
        <x:v>0.014</x:v>
      </x:c>
      <x:c r="F993" t="n">
        <x:v>10</x:v>
      </x:c>
      <x:c r="G993" s="25" t="b">
        <x:v>0</x:v>
      </x:c>
      <x:c r="H993" t="str"/>
      <x:c r="I993" s="25" t="b">
        <x:v>0</x:v>
      </x:c>
      <x:c r="J993" s="25" t="b">
        <x:v>0</x:v>
      </x:c>
      <x:c r="K993" s="25" t="b">
        <x:v>0</x:v>
      </x:c>
      <x:c r="L993" t="n">
        <x:v>0</x:v>
      </x:c>
      <x:c r="M993" s="25" t="b">
        <x:v>0</x:v>
      </x:c>
      <x:c r="N993" s="25" t="b">
        <x:v>0</x:v>
      </x:c>
      <x:c r="O993" s="25" t="b">
        <x:v>0</x:v>
      </x:c>
      <x:c r="P993" s="25" t="b">
        <x:v>0</x:v>
      </x:c>
      <x:c r="Q993" s="25" t="b">
        <x:v>1</x:v>
      </x:c>
      <x:c r="R993" s="12" t="n">
        <x:v>0</x:v>
      </x:c>
      <x:c r="S993" s="12" t="n">
        <x:v>0</x:v>
      </x:c>
      <x:c r="T993" s="12" t="n">
        <x:v>1.9372676061744472</x:v>
      </x:c>
      <x:c r="U993" s="12" t="n">
        <x:v>6.645722660106551</x:v>
      </x:c>
      <x:c r="V993" s="12" t="n">
        <x:v>0.11407196157511917</x:v>
      </x:c>
      <x:c r="W993" s="12" t="n">
        <x:v>0.2566536078834153</x:v>
      </x:c>
    </x:row>
    <x:row r="994">
      <x:c r="A994" t="str">
        <x:v>stage1_rate_pd</x:v>
      </x:c>
      <x:c r="B994" t="str">
        <x:v>stage1_rate_pd:rate_p=0.11000000:rate_d=0.01400000:angle_p=10.00000000</x:v>
      </x:c>
      <x:c r="C994" t="str">
        <x:v>pitch_negative_recovery</x:v>
      </x:c>
      <x:c r="D994" t="n">
        <x:v>0.11</x:v>
      </x:c>
      <x:c r="E994" t="n">
        <x:v>0.014</x:v>
      </x:c>
      <x:c r="F994" t="n">
        <x:v>10</x:v>
      </x:c>
      <x:c r="G994" s="25" t="b">
        <x:v>0</x:v>
      </x:c>
      <x:c r="H994" t="str"/>
      <x:c r="I994" s="25" t="b">
        <x:v>0</x:v>
      </x:c>
      <x:c r="J994" s="25" t="b">
        <x:v>0</x:v>
      </x:c>
      <x:c r="K994" s="25" t="b">
        <x:v>0</x:v>
      </x:c>
      <x:c r="L994" t="n">
        <x:v>0</x:v>
      </x:c>
      <x:c r="M994" s="25" t="b">
        <x:v>0</x:v>
      </x:c>
      <x:c r="N994" s="25" t="b">
        <x:v>0</x:v>
      </x:c>
      <x:c r="O994" s="25" t="b">
        <x:v>0</x:v>
      </x:c>
      <x:c r="P994" s="25" t="b">
        <x:v>0</x:v>
      </x:c>
      <x:c r="Q994" s="25" t="b">
        <x:v>1</x:v>
      </x:c>
      <x:c r="R994" s="12" t="n">
        <x:v>0</x:v>
      </x:c>
      <x:c r="S994" s="12" t="n">
        <x:v>0</x:v>
      </x:c>
      <x:c r="T994" s="12" t="n">
        <x:v>1.9372676061744472</x:v>
      </x:c>
      <x:c r="U994" s="12" t="n">
        <x:v>6.645722660106551</x:v>
      </x:c>
      <x:c r="V994" s="12" t="n">
        <x:v>0.11407196157511917</x:v>
      </x:c>
      <x:c r="W994" s="12" t="n">
        <x:v>0.2566536078834153</x:v>
      </x:c>
    </x:row>
    <x:row r="995">
      <x:c r="A995" t="str">
        <x:v>stage1_rate_pd</x:v>
      </x:c>
      <x:c r="B995" t="str">
        <x:v>stage1_rate_pd:rate_p=0.11000000:rate_d=0.01400000:angle_p=10.00000000</x:v>
      </x:c>
      <x:c r="C995" t="str">
        <x:v>stick_release</x:v>
      </x:c>
      <x:c r="D995" t="n">
        <x:v>0.11</x:v>
      </x:c>
      <x:c r="E995" t="n">
        <x:v>0.014</x:v>
      </x:c>
      <x:c r="F995" t="n">
        <x:v>10</x:v>
      </x:c>
      <x:c r="G995" s="25" t="b">
        <x:v>1</x:v>
      </x:c>
      <x:c r="H995" t="str">
        <x:v>second_acceleration_lobe_after_full_pause</x:v>
      </x:c>
      <x:c r="I995" s="25" t="b">
        <x:v>0</x:v>
      </x:c>
      <x:c r="J995" s="25" t="b">
        <x:v>0</x:v>
      </x:c>
      <x:c r="K995" s="25" t="b">
        <x:v>1</x:v>
      </x:c>
      <x:c r="L995" t="n">
        <x:v>1</x:v>
      </x:c>
      <x:c r="M995" s="25" t="b">
        <x:v>0</x:v>
      </x:c>
      <x:c r="N995" s="25" t="b">
        <x:v>0</x:v>
      </x:c>
      <x:c r="O995" s="25" t="b">
        <x:v>0</x:v>
      </x:c>
      <x:c r="P995" s="25" t="b">
        <x:v>0</x:v>
      </x:c>
      <x:c r="Q995" s="25" t="b">
        <x:v>1</x:v>
      </x:c>
      <x:c r="R995" s="12" t="n">
        <x:v>0</x:v>
      </x:c>
      <x:c r="S995" s="12" t="n">
        <x:v>0</x:v>
      </x:c>
      <x:c r="T995" s="12" t="n">
        <x:v>1.9470784790995819</x:v>
      </x:c>
      <x:c r="U995" s="12" t="n">
        <x:v>6.750859300237195</x:v>
      </x:c>
      <x:c r="V995" s="12" t="n">
        <x:v>0.12320433786842085</x:v>
      </x:c>
      <x:c r="W995" s="12" t="n">
        <x:v>0.27243179881359103</x:v>
      </x:c>
    </x:row>
    <x:row r="996">
      <x:c r="A996" t="str">
        <x:v>stage1_rate_pd</x:v>
      </x:c>
      <x:c r="B996" t="str">
        <x:v>stage1_rate_pd:rate_p=0.11000000:rate_d=0.01600000:angle_p=10.00000000</x:v>
      </x:c>
      <x:c r="C996" t="str">
        <x:v>loiter_positive_disturbance</x:v>
      </x:c>
      <x:c r="D996" t="n">
        <x:v>0.11</x:v>
      </x:c>
      <x:c r="E996" t="n">
        <x:v>0.016</x:v>
      </x:c>
      <x:c r="F996" t="n">
        <x:v>10</x:v>
      </x:c>
      <x:c r="G996" s="25" t="b">
        <x:v>0</x:v>
      </x:c>
      <x:c r="H996" t="str"/>
      <x:c r="I996" s="25" t="b">
        <x:v>0</x:v>
      </x:c>
      <x:c r="J996" s="25" t="b">
        <x:v>0</x:v>
      </x:c>
      <x:c r="K996" s="25" t="b">
        <x:v>0</x:v>
      </x:c>
      <x:c r="L996" t="n">
        <x:v>0</x:v>
      </x:c>
      <x:c r="M996" s="25" t="b">
        <x:v>0</x:v>
      </x:c>
      <x:c r="N996" s="25" t="b">
        <x:v>0</x:v>
      </x:c>
      <x:c r="O996" s="25" t="b">
        <x:v>0</x:v>
      </x:c>
      <x:c r="P996" s="25" t="b">
        <x:v>0</x:v>
      </x:c>
      <x:c r="Q996" s="25" t="b">
        <x:v>1</x:v>
      </x:c>
      <x:c r="R996" s="12" t="n">
        <x:v>0</x:v>
      </x:c>
      <x:c r="S996" s="12" t="n">
        <x:v>0</x:v>
      </x:c>
      <x:c r="T996" s="12" t="n">
        <x:v>1.9477931099865948</x:v>
      </x:c>
      <x:c r="U996" s="12" t="n">
        <x:v>5.458598544593709</x:v>
      </x:c>
      <x:c r="V996" s="12" t="n">
        <x:v>0.10241016429116725</x:v>
      </x:c>
      <x:c r="W996" s="12" t="n">
        <x:v>0.22307685133703856</x:v>
      </x:c>
    </x:row>
    <x:row r="997">
      <x:c r="A997" t="str">
        <x:v>stage1_rate_pd</x:v>
      </x:c>
      <x:c r="B997" t="str">
        <x:v>stage1_rate_pd:rate_p=0.11000000:rate_d=0.01600000:angle_p=10.00000000</x:v>
      </x:c>
      <x:c r="C997" t="str">
        <x:v>loiter_negative_disturbance</x:v>
      </x:c>
      <x:c r="D997" t="n">
        <x:v>0.11</x:v>
      </x:c>
      <x:c r="E997" t="n">
        <x:v>0.016</x:v>
      </x:c>
      <x:c r="F997" t="n">
        <x:v>10</x:v>
      </x:c>
      <x:c r="G997" s="25" t="b">
        <x:v>0</x:v>
      </x:c>
      <x:c r="H997" t="str"/>
      <x:c r="I997" s="25" t="b">
        <x:v>0</x:v>
      </x:c>
      <x:c r="J997" s="25" t="b">
        <x:v>0</x:v>
      </x:c>
      <x:c r="K997" s="25" t="b">
        <x:v>0</x:v>
      </x:c>
      <x:c r="L997" t="n">
        <x:v>0</x:v>
      </x:c>
      <x:c r="M997" s="25" t="b">
        <x:v>0</x:v>
      </x:c>
      <x:c r="N997" s="25" t="b">
        <x:v>0</x:v>
      </x:c>
      <x:c r="O997" s="25" t="b">
        <x:v>0</x:v>
      </x:c>
      <x:c r="P997" s="25" t="b">
        <x:v>0</x:v>
      </x:c>
      <x:c r="Q997" s="25" t="b">
        <x:v>1</x:v>
      </x:c>
      <x:c r="R997" s="12" t="n">
        <x:v>0</x:v>
      </x:c>
      <x:c r="S997" s="12" t="n">
        <x:v>0</x:v>
      </x:c>
      <x:c r="T997" s="12" t="n">
        <x:v>1.9477931099865948</x:v>
      </x:c>
      <x:c r="U997" s="12" t="n">
        <x:v>5.458598544593709</x:v>
      </x:c>
      <x:c r="V997" s="12" t="n">
        <x:v>0.10241016429116725</x:v>
      </x:c>
      <x:c r="W997" s="12" t="n">
        <x:v>0.22307685133703856</x:v>
      </x:c>
    </x:row>
    <x:row r="998">
      <x:c r="A998" t="str">
        <x:v>stage1_rate_pd</x:v>
      </x:c>
      <x:c r="B998" t="str">
        <x:v>stage1_rate_pd:rate_p=0.11000000:rate_d=0.01600000:angle_p=10.00000000</x:v>
      </x:c>
      <x:c r="C998" t="str">
        <x:v>forward_1m</x:v>
      </x:c>
      <x:c r="D998" t="n">
        <x:v>0.11</x:v>
      </x:c>
      <x:c r="E998" t="n">
        <x:v>0.016</x:v>
      </x:c>
      <x:c r="F998" t="n">
        <x:v>10</x:v>
      </x:c>
      <x:c r="G998" s="25" t="b">
        <x:v>1</x:v>
      </x:c>
      <x:c r="H998" t="str">
        <x:v>second_acceleration_lobe_after_full_pause</x:v>
      </x:c>
      <x:c r="I998" s="25" t="b">
        <x:v>0</x:v>
      </x:c>
      <x:c r="J998" s="25" t="b">
        <x:v>0</x:v>
      </x:c>
      <x:c r="K998" s="25" t="b">
        <x:v>1</x:v>
      </x:c>
      <x:c r="L998" t="n">
        <x:v>0</x:v>
      </x:c>
      <x:c r="M998" s="25" t="b">
        <x:v>0</x:v>
      </x:c>
      <x:c r="N998" s="25" t="b">
        <x:v>0</x:v>
      </x:c>
      <x:c r="O998" s="25" t="b">
        <x:v>0</x:v>
      </x:c>
      <x:c r="P998" s="25" t="b">
        <x:v>0</x:v>
      </x:c>
      <x:c r="Q998" s="25" t="b">
        <x:v>1</x:v>
      </x:c>
      <x:c r="R998" s="12" t="n">
        <x:v>0</x:v>
      </x:c>
      <x:c r="S998" s="12" t="n">
        <x:v>0</x:v>
      </x:c>
      <x:c r="T998" s="12" t="n">
        <x:v>1.7897447531084383</x:v>
      </x:c>
      <x:c r="U998" s="12" t="n">
        <x:v>6.147417758971807</x:v>
      </x:c>
      <x:c r="V998" s="12" t="n">
        <x:v>0.1091716709515418</x:v>
      </x:c>
      <x:c r="W998" s="12" t="n">
        <x:v>0.24724207537229356</x:v>
      </x:c>
    </x:row>
    <x:row r="999">
      <x:c r="A999" t="str">
        <x:v>stage1_rate_pd</x:v>
      </x:c>
      <x:c r="B999" t="str">
        <x:v>stage1_rate_pd:rate_p=0.11000000:rate_d=0.01600000:angle_p=10.00000000</x:v>
      </x:c>
      <x:c r="C999" t="str">
        <x:v>backward_1m</x:v>
      </x:c>
      <x:c r="D999" t="n">
        <x:v>0.11</x:v>
      </x:c>
      <x:c r="E999" t="n">
        <x:v>0.016</x:v>
      </x:c>
      <x:c r="F999" t="n">
        <x:v>10</x:v>
      </x:c>
      <x:c r="G999" s="25" t="b">
        <x:v>1</x:v>
      </x:c>
      <x:c r="H999" t="str">
        <x:v>second_acceleration_lobe_after_full_pause</x:v>
      </x:c>
      <x:c r="I999" s="25" t="b">
        <x:v>0</x:v>
      </x:c>
      <x:c r="J999" s="25" t="b">
        <x:v>0</x:v>
      </x:c>
      <x:c r="K999" s="25" t="b">
        <x:v>1</x:v>
      </x:c>
      <x:c r="L999" t="n">
        <x:v>0</x:v>
      </x:c>
      <x:c r="M999" s="25" t="b">
        <x:v>0</x:v>
      </x:c>
      <x:c r="N999" s="25" t="b">
        <x:v>0</x:v>
      </x:c>
      <x:c r="O999" s="25" t="b">
        <x:v>0</x:v>
      </x:c>
      <x:c r="P999" s="25" t="b">
        <x:v>0</x:v>
      </x:c>
      <x:c r="Q999" s="25" t="b">
        <x:v>1</x:v>
      </x:c>
      <x:c r="R999" s="12" t="n">
        <x:v>0</x:v>
      </x:c>
      <x:c r="S999" s="12" t="n">
        <x:v>0</x:v>
      </x:c>
      <x:c r="T999" s="12" t="n">
        <x:v>1.7897447531084383</x:v>
      </x:c>
      <x:c r="U999" s="12" t="n">
        <x:v>6.147417758971807</x:v>
      </x:c>
      <x:c r="V999" s="12" t="n">
        <x:v>0.1091716709515418</x:v>
      </x:c>
      <x:c r="W999" s="12" t="n">
        <x:v>0.24724207537229356</x:v>
      </x:c>
    </x:row>
    <x:row r="1000">
      <x:c r="A1000" t="str">
        <x:v>stage1_rate_pd</x:v>
      </x:c>
      <x:c r="B1000" t="str">
        <x:v>stage1_rate_pd:rate_p=0.11000000:rate_d=0.01600000:angle_p=10.00000000</x:v>
      </x:c>
      <x:c r="C1000" t="str">
        <x:v>pitch_positive_recovery</x:v>
      </x:c>
      <x:c r="D1000" t="n">
        <x:v>0.11</x:v>
      </x:c>
      <x:c r="E1000" t="n">
        <x:v>0.016</x:v>
      </x:c>
      <x:c r="F1000" t="n">
        <x:v>10</x:v>
      </x:c>
      <x:c r="G1000" s="25" t="b">
        <x:v>0</x:v>
      </x:c>
      <x:c r="H1000" t="str"/>
      <x:c r="I1000" s="25" t="b">
        <x:v>0</x:v>
      </x:c>
      <x:c r="J1000" s="25" t="b">
        <x:v>0</x:v>
      </x:c>
      <x:c r="K1000" s="25" t="b">
        <x:v>0</x:v>
      </x:c>
      <x:c r="L1000" t="n">
        <x:v>0</x:v>
      </x:c>
      <x:c r="M1000" s="25" t="b">
        <x:v>0</x:v>
      </x:c>
      <x:c r="N1000" s="25" t="b">
        <x:v>0</x:v>
      </x:c>
      <x:c r="O1000" s="25" t="b">
        <x:v>0</x:v>
      </x:c>
      <x:c r="P1000" s="25" t="b">
        <x:v>0</x:v>
      </x:c>
      <x:c r="Q1000" s="25" t="b">
        <x:v>1</x:v>
      </x:c>
      <x:c r="R1000" s="12" t="n">
        <x:v>0</x:v>
      </x:c>
      <x:c r="S1000" s="12" t="n">
        <x:v>0</x:v>
      </x:c>
      <x:c r="T1000" s="12" t="n">
        <x:v>1.9501776069341072</x:v>
      </x:c>
      <x:c r="U1000" s="12" t="n">
        <x:v>5.558794747979655</x:v>
      </x:c>
      <x:c r="V1000" s="12" t="n">
        <x:v>0.1012254664050446</x:v>
      </x:c>
      <x:c r="W1000" s="12" t="n">
        <x:v>0.22338639018348844</x:v>
      </x:c>
    </x:row>
    <x:row r="1001">
      <x:c r="A1001" t="str">
        <x:v>stage1_rate_pd</x:v>
      </x:c>
      <x:c r="B1001" t="str">
        <x:v>stage1_rate_pd:rate_p=0.11000000:rate_d=0.01600000:angle_p=10.00000000</x:v>
      </x:c>
      <x:c r="C1001" t="str">
        <x:v>pitch_negative_recovery</x:v>
      </x:c>
      <x:c r="D1001" t="n">
        <x:v>0.11</x:v>
      </x:c>
      <x:c r="E1001" t="n">
        <x:v>0.016</x:v>
      </x:c>
      <x:c r="F1001" t="n">
        <x:v>10</x:v>
      </x:c>
      <x:c r="G1001" s="25" t="b">
        <x:v>0</x:v>
      </x:c>
      <x:c r="H1001" t="str"/>
      <x:c r="I1001" s="25" t="b">
        <x:v>0</x:v>
      </x:c>
      <x:c r="J1001" s="25" t="b">
        <x:v>0</x:v>
      </x:c>
      <x:c r="K1001" s="25" t="b">
        <x:v>0</x:v>
      </x:c>
      <x:c r="L1001" t="n">
        <x:v>0</x:v>
      </x:c>
      <x:c r="M1001" s="25" t="b">
        <x:v>0</x:v>
      </x:c>
      <x:c r="N1001" s="25" t="b">
        <x:v>0</x:v>
      </x:c>
      <x:c r="O1001" s="25" t="b">
        <x:v>0</x:v>
      </x:c>
      <x:c r="P1001" s="25" t="b">
        <x:v>0</x:v>
      </x:c>
      <x:c r="Q1001" s="25" t="b">
        <x:v>1</x:v>
      </x:c>
      <x:c r="R1001" s="12" t="n">
        <x:v>0</x:v>
      </x:c>
      <x:c r="S1001" s="12" t="n">
        <x:v>0</x:v>
      </x:c>
      <x:c r="T1001" s="12" t="n">
        <x:v>1.9501776069341072</x:v>
      </x:c>
      <x:c r="U1001" s="12" t="n">
        <x:v>5.558794747979655</x:v>
      </x:c>
      <x:c r="V1001" s="12" t="n">
        <x:v>0.1012254664050446</x:v>
      </x:c>
      <x:c r="W1001" s="12" t="n">
        <x:v>0.22338639018348844</x:v>
      </x:c>
    </x:row>
    <x:row r="1002">
      <x:c r="A1002" t="str">
        <x:v>stage1_rate_pd</x:v>
      </x:c>
      <x:c r="B1002" t="str">
        <x:v>stage1_rate_pd:rate_p=0.11000000:rate_d=0.01600000:angle_p=10.00000000</x:v>
      </x:c>
      <x:c r="C1002" t="str">
        <x:v>stick_release</x:v>
      </x:c>
      <x:c r="D1002" t="n">
        <x:v>0.11</x:v>
      </x:c>
      <x:c r="E1002" t="n">
        <x:v>0.016</x:v>
      </x:c>
      <x:c r="F1002" t="n">
        <x:v>10</x:v>
      </x:c>
      <x:c r="G1002" s="25" t="b">
        <x:v>1</x:v>
      </x:c>
      <x:c r="H1002" t="str">
        <x:v>second_acceleration_lobe_after_full_pause</x:v>
      </x:c>
      <x:c r="I1002" s="25" t="b">
        <x:v>0</x:v>
      </x:c>
      <x:c r="J1002" s="25" t="b">
        <x:v>0</x:v>
      </x:c>
      <x:c r="K1002" s="25" t="b">
        <x:v>1</x:v>
      </x:c>
      <x:c r="L1002" t="n">
        <x:v>1</x:v>
      </x:c>
      <x:c r="M1002" s="25" t="b">
        <x:v>0</x:v>
      </x:c>
      <x:c r="N1002" s="25" t="b">
        <x:v>0</x:v>
      </x:c>
      <x:c r="O1002" s="25" t="b">
        <x:v>0</x:v>
      </x:c>
      <x:c r="P1002" s="25" t="b">
        <x:v>0</x:v>
      </x:c>
      <x:c r="Q1002" s="25" t="b">
        <x:v>1</x:v>
      </x:c>
      <x:c r="R1002" s="12" t="n">
        <x:v>0</x:v>
      </x:c>
      <x:c r="S1002" s="12" t="n">
        <x:v>0</x:v>
      </x:c>
      <x:c r="T1002" s="12" t="n">
        <x:v>1.7694837912420027</x:v>
      </x:c>
      <x:c r="U1002" s="12" t="n">
        <x:v>6.257128201938743</x:v>
      </x:c>
      <x:c r="V1002" s="12" t="n">
        <x:v>0.12312931754161348</x:v>
      </x:c>
      <x:c r="W1002" s="12" t="n">
        <x:v>0.278312058240002</x:v>
      </x:c>
    </x:row>
    <x:row r="1003">
      <x:c r="A1003" t="str">
        <x:v>stage1_rate_pd</x:v>
      </x:c>
      <x:c r="B1003" t="str">
        <x:v>stage1_rate_pd:rate_p=0.11000000:rate_d=0.01800000:angle_p=10.00000000</x:v>
      </x:c>
      <x:c r="C1003" t="str">
        <x:v>loiter_positive_disturbance</x:v>
      </x:c>
      <x:c r="D1003" t="n">
        <x:v>0.11</x:v>
      </x:c>
      <x:c r="E1003" t="n">
        <x:v>0.018000000000000002</x:v>
      </x:c>
      <x:c r="F1003" t="n">
        <x:v>10</x:v>
      </x:c>
      <x:c r="G1003" s="25" t="b">
        <x:v>0</x:v>
      </x:c>
      <x:c r="H1003" t="str"/>
      <x:c r="I1003" s="25" t="b">
        <x:v>0</x:v>
      </x:c>
      <x:c r="J1003" s="25" t="b">
        <x:v>0</x:v>
      </x:c>
      <x:c r="K1003" s="25" t="b">
        <x:v>0</x:v>
      </x:c>
      <x:c r="L1003" t="n">
        <x:v>0</x:v>
      </x:c>
      <x:c r="M1003" s="25" t="b">
        <x:v>0</x:v>
      </x:c>
      <x:c r="N1003" s="25" t="b">
        <x:v>0</x:v>
      </x:c>
      <x:c r="O1003" s="25" t="b">
        <x:v>0</x:v>
      </x:c>
      <x:c r="P1003" s="25" t="b">
        <x:v>0</x:v>
      </x:c>
      <x:c r="Q1003" s="25" t="b">
        <x:v>1</x:v>
      </x:c>
      <x:c r="R1003" s="12" t="n">
        <x:v>0</x:v>
      </x:c>
      <x:c r="S1003" s="12" t="n">
        <x:v>0</x:v>
      </x:c>
      <x:c r="T1003" s="12" t="n">
        <x:v>1.7535334407849748</x:v>
      </x:c>
      <x:c r="U1003" s="12" t="n">
        <x:v>5.336830804609491</x:v>
      </x:c>
      <x:c r="V1003" s="12" t="n">
        <x:v>0.10510836857094236</x:v>
      </x:c>
      <x:c r="W1003" s="12" t="n">
        <x:v>0.2334509277943934</x:v>
      </x:c>
    </x:row>
    <x:row r="1004">
      <x:c r="A1004" t="str">
        <x:v>stage1_rate_pd</x:v>
      </x:c>
      <x:c r="B1004" t="str">
        <x:v>stage1_rate_pd:rate_p=0.11000000:rate_d=0.01800000:angle_p=10.00000000</x:v>
      </x:c>
      <x:c r="C1004" t="str">
        <x:v>loiter_negative_disturbance</x:v>
      </x:c>
      <x:c r="D1004" t="n">
        <x:v>0.11</x:v>
      </x:c>
      <x:c r="E1004" t="n">
        <x:v>0.018000000000000002</x:v>
      </x:c>
      <x:c r="F1004" t="n">
        <x:v>10</x:v>
      </x:c>
      <x:c r="G1004" s="25" t="b">
        <x:v>0</x:v>
      </x:c>
      <x:c r="H1004" t="str"/>
      <x:c r="I1004" s="25" t="b">
        <x:v>0</x:v>
      </x:c>
      <x:c r="J1004" s="25" t="b">
        <x:v>0</x:v>
      </x:c>
      <x:c r="K1004" s="25" t="b">
        <x:v>0</x:v>
      </x:c>
      <x:c r="L1004" t="n">
        <x:v>0</x:v>
      </x:c>
      <x:c r="M1004" s="25" t="b">
        <x:v>0</x:v>
      </x:c>
      <x:c r="N1004" s="25" t="b">
        <x:v>0</x:v>
      </x:c>
      <x:c r="O1004" s="25" t="b">
        <x:v>0</x:v>
      </x:c>
      <x:c r="P1004" s="25" t="b">
        <x:v>0</x:v>
      </x:c>
      <x:c r="Q1004" s="25" t="b">
        <x:v>1</x:v>
      </x:c>
      <x:c r="R1004" s="12" t="n">
        <x:v>0</x:v>
      </x:c>
      <x:c r="S1004" s="12" t="n">
        <x:v>0</x:v>
      </x:c>
      <x:c r="T1004" s="12" t="n">
        <x:v>1.7535334407849748</x:v>
      </x:c>
      <x:c r="U1004" s="12" t="n">
        <x:v>5.336830804609491</x:v>
      </x:c>
      <x:c r="V1004" s="12" t="n">
        <x:v>0.10510836857094236</x:v>
      </x:c>
      <x:c r="W1004" s="12" t="n">
        <x:v>0.2334509277943934</x:v>
      </x:c>
    </x:row>
    <x:row r="1005">
      <x:c r="A1005" t="str">
        <x:v>stage1_rate_pd</x:v>
      </x:c>
      <x:c r="B1005" t="str">
        <x:v>stage1_rate_pd:rate_p=0.11000000:rate_d=0.01800000:angle_p=10.00000000</x:v>
      </x:c>
      <x:c r="C1005" t="str">
        <x:v>forward_1m</x:v>
      </x:c>
      <x:c r="D1005" t="n">
        <x:v>0.11</x:v>
      </x:c>
      <x:c r="E1005" t="n">
        <x:v>0.018000000000000002</x:v>
      </x:c>
      <x:c r="F1005" t="n">
        <x:v>10</x:v>
      </x:c>
      <x:c r="G1005" s="25" t="b">
        <x:v>1</x:v>
      </x:c>
      <x:c r="H1005" t="str">
        <x:v>second_acceleration_lobe_after_full_pause</x:v>
      </x:c>
      <x:c r="I1005" s="25" t="b">
        <x:v>0</x:v>
      </x:c>
      <x:c r="J1005" s="25" t="b">
        <x:v>0</x:v>
      </x:c>
      <x:c r="K1005" s="25" t="b">
        <x:v>1</x:v>
      </x:c>
      <x:c r="L1005" t="n">
        <x:v>0</x:v>
      </x:c>
      <x:c r="M1005" s="25" t="b">
        <x:v>0</x:v>
      </x:c>
      <x:c r="N1005" s="25" t="b">
        <x:v>0</x:v>
      </x:c>
      <x:c r="O1005" s="25" t="b">
        <x:v>0</x:v>
      </x:c>
      <x:c r="P1005" s="25" t="b">
        <x:v>0</x:v>
      </x:c>
      <x:c r="Q1005" s="25" t="b">
        <x:v>1</x:v>
      </x:c>
      <x:c r="R1005" s="12" t="n">
        <x:v>0</x:v>
      </x:c>
      <x:c r="S1005" s="12" t="n">
        <x:v>0</x:v>
      </x:c>
      <x:c r="T1005" s="12" t="n">
        <x:v>1.6331463187229214</x:v>
      </x:c>
      <x:c r="U1005" s="12" t="n">
        <x:v>5.7830538056077865</x:v>
      </x:c>
      <x:c r="V1005" s="12" t="n">
        <x:v>0.10598873288221142</x:v>
      </x:c>
      <x:c r="W1005" s="12" t="n">
        <x:v>0.24155763537277045</x:v>
      </x:c>
    </x:row>
    <x:row r="1006">
      <x:c r="A1006" t="str">
        <x:v>stage1_rate_pd</x:v>
      </x:c>
      <x:c r="B1006" t="str">
        <x:v>stage1_rate_pd:rate_p=0.11000000:rate_d=0.01800000:angle_p=10.00000000</x:v>
      </x:c>
      <x:c r="C1006" t="str">
        <x:v>backward_1m</x:v>
      </x:c>
      <x:c r="D1006" t="n">
        <x:v>0.11</x:v>
      </x:c>
      <x:c r="E1006" t="n">
        <x:v>0.018000000000000002</x:v>
      </x:c>
      <x:c r="F1006" t="n">
        <x:v>10</x:v>
      </x:c>
      <x:c r="G1006" s="25" t="b">
        <x:v>1</x:v>
      </x:c>
      <x:c r="H1006" t="str">
        <x:v>second_acceleration_lobe_after_full_pause</x:v>
      </x:c>
      <x:c r="I1006" s="25" t="b">
        <x:v>0</x:v>
      </x:c>
      <x:c r="J1006" s="25" t="b">
        <x:v>0</x:v>
      </x:c>
      <x:c r="K1006" s="25" t="b">
        <x:v>1</x:v>
      </x:c>
      <x:c r="L1006" t="n">
        <x:v>0</x:v>
      </x:c>
      <x:c r="M1006" s="25" t="b">
        <x:v>0</x:v>
      </x:c>
      <x:c r="N1006" s="25" t="b">
        <x:v>0</x:v>
      </x:c>
      <x:c r="O1006" s="25" t="b">
        <x:v>0</x:v>
      </x:c>
      <x:c r="P1006" s="25" t="b">
        <x:v>0</x:v>
      </x:c>
      <x:c r="Q1006" s="25" t="b">
        <x:v>1</x:v>
      </x:c>
      <x:c r="R1006" s="12" t="n">
        <x:v>0</x:v>
      </x:c>
      <x:c r="S1006" s="12" t="n">
        <x:v>0</x:v>
      </x:c>
      <x:c r="T1006" s="12" t="n">
        <x:v>1.6331463187229214</x:v>
      </x:c>
      <x:c r="U1006" s="12" t="n">
        <x:v>5.7830538056077865</x:v>
      </x:c>
      <x:c r="V1006" s="12" t="n">
        <x:v>0.10598873288221142</x:v>
      </x:c>
      <x:c r="W1006" s="12" t="n">
        <x:v>0.24155763537277045</x:v>
      </x:c>
    </x:row>
    <x:row r="1007">
      <x:c r="A1007" t="str">
        <x:v>stage1_rate_pd</x:v>
      </x:c>
      <x:c r="B1007" t="str">
        <x:v>stage1_rate_pd:rate_p=0.11000000:rate_d=0.01800000:angle_p=10.00000000</x:v>
      </x:c>
      <x:c r="C1007" t="str">
        <x:v>pitch_positive_recovery</x:v>
      </x:c>
      <x:c r="D1007" t="n">
        <x:v>0.11</x:v>
      </x:c>
      <x:c r="E1007" t="n">
        <x:v>0.018000000000000002</x:v>
      </x:c>
      <x:c r="F1007" t="n">
        <x:v>10</x:v>
      </x:c>
      <x:c r="G1007" s="25" t="b">
        <x:v>0</x:v>
      </x:c>
      <x:c r="H1007" t="str"/>
      <x:c r="I1007" s="25" t="b">
        <x:v>0</x:v>
      </x:c>
      <x:c r="J1007" s="25" t="b">
        <x:v>0</x:v>
      </x:c>
      <x:c r="K1007" s="25" t="b">
        <x:v>0</x:v>
      </x:c>
      <x:c r="L1007" t="n">
        <x:v>0</x:v>
      </x:c>
      <x:c r="M1007" s="25" t="b">
        <x:v>0</x:v>
      </x:c>
      <x:c r="N1007" s="25" t="b">
        <x:v>0</x:v>
      </x:c>
      <x:c r="O1007" s="25" t="b">
        <x:v>0</x:v>
      </x:c>
      <x:c r="P1007" s="25" t="b">
        <x:v>0</x:v>
      </x:c>
      <x:c r="Q1007" s="25" t="b">
        <x:v>1</x:v>
      </x:c>
      <x:c r="R1007" s="12" t="n">
        <x:v>0</x:v>
      </x:c>
      <x:c r="S1007" s="12" t="n">
        <x:v>0</x:v>
      </x:c>
      <x:c r="T1007" s="12" t="n">
        <x:v>1.8332084365110777</x:v>
      </x:c>
      <x:c r="U1007" s="12" t="n">
        <x:v>5.1122128078571265</x:v>
      </x:c>
      <x:c r="V1007" s="12" t="n">
        <x:v>0.10220599486958312</x:v>
      </x:c>
      <x:c r="W1007" s="12" t="n">
        <x:v>0.22568564475184494</x:v>
      </x:c>
    </x:row>
    <x:row r="1008">
      <x:c r="A1008" t="str">
        <x:v>stage1_rate_pd</x:v>
      </x:c>
      <x:c r="B1008" t="str">
        <x:v>stage1_rate_pd:rate_p=0.11000000:rate_d=0.01800000:angle_p=10.00000000</x:v>
      </x:c>
      <x:c r="C1008" t="str">
        <x:v>pitch_negative_recovery</x:v>
      </x:c>
      <x:c r="D1008" t="n">
        <x:v>0.11</x:v>
      </x:c>
      <x:c r="E1008" t="n">
        <x:v>0.018000000000000002</x:v>
      </x:c>
      <x:c r="F1008" t="n">
        <x:v>10</x:v>
      </x:c>
      <x:c r="G1008" s="25" t="b">
        <x:v>0</x:v>
      </x:c>
      <x:c r="H1008" t="str"/>
      <x:c r="I1008" s="25" t="b">
        <x:v>0</x:v>
      </x:c>
      <x:c r="J1008" s="25" t="b">
        <x:v>0</x:v>
      </x:c>
      <x:c r="K1008" s="25" t="b">
        <x:v>0</x:v>
      </x:c>
      <x:c r="L1008" t="n">
        <x:v>0</x:v>
      </x:c>
      <x:c r="M1008" s="25" t="b">
        <x:v>0</x:v>
      </x:c>
      <x:c r="N1008" s="25" t="b">
        <x:v>0</x:v>
      </x:c>
      <x:c r="O1008" s="25" t="b">
        <x:v>0</x:v>
      </x:c>
      <x:c r="P1008" s="25" t="b">
        <x:v>0</x:v>
      </x:c>
      <x:c r="Q1008" s="25" t="b">
        <x:v>1</x:v>
      </x:c>
      <x:c r="R1008" s="12" t="n">
        <x:v>0</x:v>
      </x:c>
      <x:c r="S1008" s="12" t="n">
        <x:v>0</x:v>
      </x:c>
      <x:c r="T1008" s="12" t="n">
        <x:v>1.8332084365110777</x:v>
      </x:c>
      <x:c r="U1008" s="12" t="n">
        <x:v>5.1122128078571265</x:v>
      </x:c>
      <x:c r="V1008" s="12" t="n">
        <x:v>0.10220599486958312</x:v>
      </x:c>
      <x:c r="W1008" s="12" t="n">
        <x:v>0.22568564475184494</x:v>
      </x:c>
    </x:row>
    <x:row r="1009">
      <x:c r="A1009" t="str">
        <x:v>stage1_rate_pd</x:v>
      </x:c>
      <x:c r="B1009" t="str">
        <x:v>stage1_rate_pd:rate_p=0.11000000:rate_d=0.01800000:angle_p=10.00000000</x:v>
      </x:c>
      <x:c r="C1009" t="str">
        <x:v>stick_release</x:v>
      </x:c>
      <x:c r="D1009" t="n">
        <x:v>0.11</x:v>
      </x:c>
      <x:c r="E1009" t="n">
        <x:v>0.018000000000000002</x:v>
      </x:c>
      <x:c r="F1009" t="n">
        <x:v>10</x:v>
      </x:c>
      <x:c r="G1009" s="25" t="b">
        <x:v>1</x:v>
      </x:c>
      <x:c r="H1009" t="str">
        <x:v>second_acceleration_lobe_after_full_pause</x:v>
      </x:c>
      <x:c r="I1009" s="25" t="b">
        <x:v>0</x:v>
      </x:c>
      <x:c r="J1009" s="25" t="b">
        <x:v>0</x:v>
      </x:c>
      <x:c r="K1009" s="25" t="b">
        <x:v>1</x:v>
      </x:c>
      <x:c r="L1009" t="n">
        <x:v>1</x:v>
      </x:c>
      <x:c r="M1009" s="25" t="b">
        <x:v>0</x:v>
      </x:c>
      <x:c r="N1009" s="25" t="b">
        <x:v>0</x:v>
      </x:c>
      <x:c r="O1009" s="25" t="b">
        <x:v>0</x:v>
      </x:c>
      <x:c r="P1009" s="25" t="b">
        <x:v>0</x:v>
      </x:c>
      <x:c r="Q1009" s="25" t="b">
        <x:v>1</x:v>
      </x:c>
      <x:c r="R1009" s="12" t="n">
        <x:v>0</x:v>
      </x:c>
      <x:c r="S1009" s="12" t="n">
        <x:v>0</x:v>
      </x:c>
      <x:c r="T1009" s="12" t="n">
        <x:v>1.7184134398126123</x:v>
      </x:c>
      <x:c r="U1009" s="12" t="n">
        <x:v>5.431225833179228</x:v>
      </x:c>
      <x:c r="V1009" s="12" t="n">
        <x:v>0.11729110340967545</x:v>
      </x:c>
      <x:c r="W1009" s="12" t="n">
        <x:v>0.26333500141499044</x:v>
      </x:c>
    </x:row>
    <x:row r="1010">
      <x:c r="A1010" t="str">
        <x:v>stage1_rate_pd</x:v>
      </x:c>
      <x:c r="B1010" t="str">
        <x:v>stage1_rate_pd:rate_p=0.11000000:rate_d=0.02000000:angle_p=10.00000000</x:v>
      </x:c>
      <x:c r="C1010" t="str">
        <x:v>loiter_positive_disturbance</x:v>
      </x:c>
      <x:c r="D1010" t="n">
        <x:v>0.11</x:v>
      </x:c>
      <x:c r="E1010" t="n">
        <x:v>0.02</x:v>
      </x:c>
      <x:c r="F1010" t="n">
        <x:v>10</x:v>
      </x:c>
      <x:c r="G1010" s="25" t="b">
        <x:v>0</x:v>
      </x:c>
      <x:c r="H1010" t="str"/>
      <x:c r="I1010" s="25" t="b">
        <x:v>0</x:v>
      </x:c>
      <x:c r="J1010" s="25" t="b">
        <x:v>0</x:v>
      </x:c>
      <x:c r="K1010" s="25" t="b">
        <x:v>0</x:v>
      </x:c>
      <x:c r="L1010" t="n">
        <x:v>0</x:v>
      </x:c>
      <x:c r="M1010" s="25" t="b">
        <x:v>0</x:v>
      </x:c>
      <x:c r="N1010" s="25" t="b">
        <x:v>0</x:v>
      </x:c>
      <x:c r="O1010" s="25" t="b">
        <x:v>0</x:v>
      </x:c>
      <x:c r="P1010" s="25" t="b">
        <x:v>0</x:v>
      </x:c>
      <x:c r="Q1010" s="25" t="b">
        <x:v>1</x:v>
      </x:c>
      <x:c r="R1010" s="12" t="n">
        <x:v>0</x:v>
      </x:c>
      <x:c r="S1010" s="12" t="n">
        <x:v>0</x:v>
      </x:c>
      <x:c r="T1010" s="12" t="n">
        <x:v>1.5302216636057595</x:v>
      </x:c>
      <x:c r="U1010" s="12" t="n">
        <x:v>5.368650830648046</x:v>
      </x:c>
      <x:c r="V1010" s="12" t="n">
        <x:v>0.111798404397425</x:v>
      </x:c>
      <x:c r="W1010" s="12" t="n">
        <x:v>0.25108561237991167</x:v>
      </x:c>
    </x:row>
    <x:row r="1011">
      <x:c r="A1011" t="str">
        <x:v>stage1_rate_pd</x:v>
      </x:c>
      <x:c r="B1011" t="str">
        <x:v>stage1_rate_pd:rate_p=0.11000000:rate_d=0.02000000:angle_p=10.00000000</x:v>
      </x:c>
      <x:c r="C1011" t="str">
        <x:v>loiter_negative_disturbance</x:v>
      </x:c>
      <x:c r="D1011" t="n">
        <x:v>0.11</x:v>
      </x:c>
      <x:c r="E1011" t="n">
        <x:v>0.02</x:v>
      </x:c>
      <x:c r="F1011" t="n">
        <x:v>10</x:v>
      </x:c>
      <x:c r="G1011" s="25" t="b">
        <x:v>0</x:v>
      </x:c>
      <x:c r="H1011" t="str"/>
      <x:c r="I1011" s="25" t="b">
        <x:v>0</x:v>
      </x:c>
      <x:c r="J1011" s="25" t="b">
        <x:v>0</x:v>
      </x:c>
      <x:c r="K1011" s="25" t="b">
        <x:v>0</x:v>
      </x:c>
      <x:c r="L1011" t="n">
        <x:v>0</x:v>
      </x:c>
      <x:c r="M1011" s="25" t="b">
        <x:v>0</x:v>
      </x:c>
      <x:c r="N1011" s="25" t="b">
        <x:v>0</x:v>
      </x:c>
      <x:c r="O1011" s="25" t="b">
        <x:v>0</x:v>
      </x:c>
      <x:c r="P1011" s="25" t="b">
        <x:v>0</x:v>
      </x:c>
      <x:c r="Q1011" s="25" t="b">
        <x:v>1</x:v>
      </x:c>
      <x:c r="R1011" s="12" t="n">
        <x:v>0</x:v>
      </x:c>
      <x:c r="S1011" s="12" t="n">
        <x:v>0</x:v>
      </x:c>
      <x:c r="T1011" s="12" t="n">
        <x:v>1.5302216636057595</x:v>
      </x:c>
      <x:c r="U1011" s="12" t="n">
        <x:v>5.368650830648046</x:v>
      </x:c>
      <x:c r="V1011" s="12" t="n">
        <x:v>0.111798404397425</x:v>
      </x:c>
      <x:c r="W1011" s="12" t="n">
        <x:v>0.25108561237991167</x:v>
      </x:c>
    </x:row>
    <x:row r="1012">
      <x:c r="A1012" t="str">
        <x:v>stage1_rate_pd</x:v>
      </x:c>
      <x:c r="B1012" t="str">
        <x:v>stage1_rate_pd:rate_p=0.11000000:rate_d=0.02000000:angle_p=10.00000000</x:v>
      </x:c>
      <x:c r="C1012" t="str">
        <x:v>forward_1m</x:v>
      </x:c>
      <x:c r="D1012" t="n">
        <x:v>0.11</x:v>
      </x:c>
      <x:c r="E1012" t="n">
        <x:v>0.02</x:v>
      </x:c>
      <x:c r="F1012" t="n">
        <x:v>10</x:v>
      </x:c>
      <x:c r="G1012" s="25" t="b">
        <x:v>1</x:v>
      </x:c>
      <x:c r="H1012" t="str">
        <x:v>second_acceleration_lobe_after_full_pause</x:v>
      </x:c>
      <x:c r="I1012" s="25" t="b">
        <x:v>0</x:v>
      </x:c>
      <x:c r="J1012" s="25" t="b">
        <x:v>0</x:v>
      </x:c>
      <x:c r="K1012" s="25" t="b">
        <x:v>1</x:v>
      </x:c>
      <x:c r="L1012" t="n">
        <x:v>0</x:v>
      </x:c>
      <x:c r="M1012" s="25" t="b">
        <x:v>0</x:v>
      </x:c>
      <x:c r="N1012" s="25" t="b">
        <x:v>0</x:v>
      </x:c>
      <x:c r="O1012" s="25" t="b">
        <x:v>0</x:v>
      </x:c>
      <x:c r="P1012" s="25" t="b">
        <x:v>0</x:v>
      </x:c>
      <x:c r="Q1012" s="25" t="b">
        <x:v>1</x:v>
      </x:c>
      <x:c r="R1012" s="12" t="n">
        <x:v>0</x:v>
      </x:c>
      <x:c r="S1012" s="12" t="n">
        <x:v>0</x:v>
      </x:c>
      <x:c r="T1012" s="12" t="n">
        <x:v>1.6840357182178263</x:v>
      </x:c>
      <x:c r="U1012" s="12" t="n">
        <x:v>4.8634548788270875</x:v>
      </x:c>
      <x:c r="V1012" s="12" t="n">
        <x:v>0.09537504339072596</x:v>
      </x:c>
      <x:c r="W1012" s="12" t="n">
        <x:v>0.21124153245796984</x:v>
      </x:c>
    </x:row>
    <x:row r="1013">
      <x:c r="A1013" t="str">
        <x:v>stage1_rate_pd</x:v>
      </x:c>
      <x:c r="B1013" t="str">
        <x:v>stage1_rate_pd:rate_p=0.11000000:rate_d=0.02000000:angle_p=10.00000000</x:v>
      </x:c>
      <x:c r="C1013" t="str">
        <x:v>backward_1m</x:v>
      </x:c>
      <x:c r="D1013" t="n">
        <x:v>0.11</x:v>
      </x:c>
      <x:c r="E1013" t="n">
        <x:v>0.02</x:v>
      </x:c>
      <x:c r="F1013" t="n">
        <x:v>10</x:v>
      </x:c>
      <x:c r="G1013" s="25" t="b">
        <x:v>1</x:v>
      </x:c>
      <x:c r="H1013" t="str">
        <x:v>second_acceleration_lobe_after_full_pause</x:v>
      </x:c>
      <x:c r="I1013" s="25" t="b">
        <x:v>0</x:v>
      </x:c>
      <x:c r="J1013" s="25" t="b">
        <x:v>0</x:v>
      </x:c>
      <x:c r="K1013" s="25" t="b">
        <x:v>1</x:v>
      </x:c>
      <x:c r="L1013" t="n">
        <x:v>0</x:v>
      </x:c>
      <x:c r="M1013" s="25" t="b">
        <x:v>0</x:v>
      </x:c>
      <x:c r="N1013" s="25" t="b">
        <x:v>0</x:v>
      </x:c>
      <x:c r="O1013" s="25" t="b">
        <x:v>0</x:v>
      </x:c>
      <x:c r="P1013" s="25" t="b">
        <x:v>0</x:v>
      </x:c>
      <x:c r="Q1013" s="25" t="b">
        <x:v>1</x:v>
      </x:c>
      <x:c r="R1013" s="12" t="n">
        <x:v>0</x:v>
      </x:c>
      <x:c r="S1013" s="12" t="n">
        <x:v>0</x:v>
      </x:c>
      <x:c r="T1013" s="12" t="n">
        <x:v>1.6840357182178263</x:v>
      </x:c>
      <x:c r="U1013" s="12" t="n">
        <x:v>4.8634548788270875</x:v>
      </x:c>
      <x:c r="V1013" s="12" t="n">
        <x:v>0.09537504339072596</x:v>
      </x:c>
      <x:c r="W1013" s="12" t="n">
        <x:v>0.21124153245796984</x:v>
      </x:c>
    </x:row>
    <x:row r="1014">
      <x:c r="A1014" t="str">
        <x:v>stage1_rate_pd</x:v>
      </x:c>
      <x:c r="B1014" t="str">
        <x:v>stage1_rate_pd:rate_p=0.11000000:rate_d=0.02000000:angle_p=10.00000000</x:v>
      </x:c>
      <x:c r="C1014" t="str">
        <x:v>pitch_positive_recovery</x:v>
      </x:c>
      <x:c r="D1014" t="n">
        <x:v>0.11</x:v>
      </x:c>
      <x:c r="E1014" t="n">
        <x:v>0.02</x:v>
      </x:c>
      <x:c r="F1014" t="n">
        <x:v>10</x:v>
      </x:c>
      <x:c r="G1014" s="25" t="b">
        <x:v>0</x:v>
      </x:c>
      <x:c r="H1014" t="str"/>
      <x:c r="I1014" s="25" t="b">
        <x:v>0</x:v>
      </x:c>
      <x:c r="J1014" s="25" t="b">
        <x:v>0</x:v>
      </x:c>
      <x:c r="K1014" s="25" t="b">
        <x:v>0</x:v>
      </x:c>
      <x:c r="L1014" t="n">
        <x:v>0</x:v>
      </x:c>
      <x:c r="M1014" s="25" t="b">
        <x:v>0</x:v>
      </x:c>
      <x:c r="N1014" s="25" t="b">
        <x:v>0</x:v>
      </x:c>
      <x:c r="O1014" s="25" t="b">
        <x:v>0</x:v>
      </x:c>
      <x:c r="P1014" s="25" t="b">
        <x:v>0</x:v>
      </x:c>
      <x:c r="Q1014" s="25" t="b">
        <x:v>1</x:v>
      </x:c>
      <x:c r="R1014" s="12" t="n">
        <x:v>0</x:v>
      </x:c>
      <x:c r="S1014" s="12" t="n">
        <x:v>0</x:v>
      </x:c>
      <x:c r="T1014" s="12" t="n">
        <x:v>1.650239063141068</x:v>
      </x:c>
      <x:c r="U1014" s="12" t="n">
        <x:v>5.022559493366712</x:v>
      </x:c>
      <x:c r="V1014" s="12" t="n">
        <x:v>0.10043886265600373</x:v>
      </x:c>
      <x:c r="W1014" s="12" t="n">
        <x:v>0.2265116833620069</x:v>
      </x:c>
    </x:row>
    <x:row r="1015">
      <x:c r="A1015" t="str">
        <x:v>stage1_rate_pd</x:v>
      </x:c>
      <x:c r="B1015" t="str">
        <x:v>stage1_rate_pd:rate_p=0.11000000:rate_d=0.02000000:angle_p=10.00000000</x:v>
      </x:c>
      <x:c r="C1015" t="str">
        <x:v>pitch_negative_recovery</x:v>
      </x:c>
      <x:c r="D1015" t="n">
        <x:v>0.11</x:v>
      </x:c>
      <x:c r="E1015" t="n">
        <x:v>0.02</x:v>
      </x:c>
      <x:c r="F1015" t="n">
        <x:v>10</x:v>
      </x:c>
      <x:c r="G1015" s="25" t="b">
        <x:v>0</x:v>
      </x:c>
      <x:c r="H1015" t="str"/>
      <x:c r="I1015" s="25" t="b">
        <x:v>0</x:v>
      </x:c>
      <x:c r="J1015" s="25" t="b">
        <x:v>0</x:v>
      </x:c>
      <x:c r="K1015" s="25" t="b">
        <x:v>0</x:v>
      </x:c>
      <x:c r="L1015" t="n">
        <x:v>0</x:v>
      </x:c>
      <x:c r="M1015" s="25" t="b">
        <x:v>0</x:v>
      </x:c>
      <x:c r="N1015" s="25" t="b">
        <x:v>0</x:v>
      </x:c>
      <x:c r="O1015" s="25" t="b">
        <x:v>0</x:v>
      </x:c>
      <x:c r="P1015" s="25" t="b">
        <x:v>0</x:v>
      </x:c>
      <x:c r="Q1015" s="25" t="b">
        <x:v>1</x:v>
      </x:c>
      <x:c r="R1015" s="12" t="n">
        <x:v>0</x:v>
      </x:c>
      <x:c r="S1015" s="12" t="n">
        <x:v>0</x:v>
      </x:c>
      <x:c r="T1015" s="12" t="n">
        <x:v>1.650239063141068</x:v>
      </x:c>
      <x:c r="U1015" s="12" t="n">
        <x:v>5.022559493366712</x:v>
      </x:c>
      <x:c r="V1015" s="12" t="n">
        <x:v>0.10043886265600373</x:v>
      </x:c>
      <x:c r="W1015" s="12" t="n">
        <x:v>0.2265116833620069</x:v>
      </x:c>
    </x:row>
    <x:row r="1016">
      <x:c r="A1016" t="str">
        <x:v>stage1_rate_pd</x:v>
      </x:c>
      <x:c r="B1016" t="str">
        <x:v>stage1_rate_pd:rate_p=0.11000000:rate_d=0.02000000:angle_p=10.00000000</x:v>
      </x:c>
      <x:c r="C1016" t="str">
        <x:v>stick_release</x:v>
      </x:c>
      <x:c r="D1016" t="n">
        <x:v>0.11</x:v>
      </x:c>
      <x:c r="E1016" t="n">
        <x:v>0.02</x:v>
      </x:c>
      <x:c r="F1016" t="n">
        <x:v>10</x:v>
      </x:c>
      <x:c r="G1016" s="25" t="b">
        <x:v>1</x:v>
      </x:c>
      <x:c r="H1016" t="str">
        <x:v>second_acceleration_lobe_after_full_pause</x:v>
      </x:c>
      <x:c r="I1016" s="25" t="b">
        <x:v>0</x:v>
      </x:c>
      <x:c r="J1016" s="25" t="b">
        <x:v>0</x:v>
      </x:c>
      <x:c r="K1016" s="25" t="b">
        <x:v>1</x:v>
      </x:c>
      <x:c r="L1016" t="n">
        <x:v>1</x:v>
      </x:c>
      <x:c r="M1016" s="25" t="b">
        <x:v>0</x:v>
      </x:c>
      <x:c r="N1016" s="25" t="b">
        <x:v>0</x:v>
      </x:c>
      <x:c r="O1016" s="25" t="b">
        <x:v>0</x:v>
      </x:c>
      <x:c r="P1016" s="25" t="b">
        <x:v>0</x:v>
      </x:c>
      <x:c r="Q1016" s="25" t="b">
        <x:v>1</x:v>
      </x:c>
      <x:c r="R1016" s="12" t="n">
        <x:v>0</x:v>
      </x:c>
      <x:c r="S1016" s="12" t="n">
        <x:v>0</x:v>
      </x:c>
      <x:c r="T1016" s="12" t="n">
        <x:v>1.7228038049679084</x:v>
      </x:c>
      <x:c r="U1016" s="12" t="n">
        <x:v>4.654557932358269</x:v>
      </x:c>
      <x:c r="V1016" s="12" t="n">
        <x:v>0.10530580910544685</x:v>
      </x:c>
      <x:c r="W1016" s="12" t="n">
        <x:v>0.22708086224705087</x:v>
      </x:c>
    </x:row>
    <x:row r="1017">
      <x:c r="A1017" t="str">
        <x:v>stage1_rate_pd</x:v>
      </x:c>
      <x:c r="B1017" t="str">
        <x:v>stage1_rate_pd:rate_p=0.05500000:rate_d=0.02200000:angle_p=10.00000000</x:v>
      </x:c>
      <x:c r="C1017" t="str">
        <x:v>loiter_positive_disturbance</x:v>
      </x:c>
      <x:c r="D1017" t="n">
        <x:v>0.055</x:v>
      </x:c>
      <x:c r="E1017" t="n">
        <x:v>0.022</x:v>
      </x:c>
      <x:c r="F1017" t="n">
        <x:v>10</x:v>
      </x:c>
      <x:c r="G1017" s="25" t="b">
        <x:v>0</x:v>
      </x:c>
      <x:c r="H1017" t="str"/>
      <x:c r="I1017" s="25" t="b">
        <x:v>0</x:v>
      </x:c>
      <x:c r="J1017" s="25" t="b">
        <x:v>0</x:v>
      </x:c>
      <x:c r="K1017" s="25" t="b">
        <x:v>0</x:v>
      </x:c>
      <x:c r="L1017" t="n">
        <x:v>0</x:v>
      </x:c>
      <x:c r="M1017" s="25" t="b">
        <x:v>0</x:v>
      </x:c>
      <x:c r="N1017" s="25" t="b">
        <x:v>0</x:v>
      </x:c>
      <x:c r="O1017" s="25" t="b">
        <x:v>0</x:v>
      </x:c>
      <x:c r="P1017" s="25" t="b">
        <x:v>0</x:v>
      </x:c>
      <x:c r="Q1017" s="25" t="b">
        <x:v>1</x:v>
      </x:c>
      <x:c r="R1017" s="12" t="n">
        <x:v>0</x:v>
      </x:c>
      <x:c r="S1017" s="12" t="n">
        <x:v>0</x:v>
      </x:c>
      <x:c r="T1017" s="12" t="n">
        <x:v>3.0642052349208493</x:v>
      </x:c>
      <x:c r="U1017" s="12" t="n">
        <x:v>5.416004438810474</x:v>
      </x:c>
      <x:c r="V1017" s="12" t="n">
        <x:v>0.2519310437748897</x:v>
      </x:c>
      <x:c r="W1017" s="12" t="n">
        <x:v>0.5491145488258343</x:v>
      </x:c>
    </x:row>
    <x:row r="1018">
      <x:c r="A1018" t="str">
        <x:v>stage1_rate_pd</x:v>
      </x:c>
      <x:c r="B1018" t="str">
        <x:v>stage1_rate_pd:rate_p=0.05500000:rate_d=0.02200000:angle_p=10.00000000</x:v>
      </x:c>
      <x:c r="C1018" t="str">
        <x:v>loiter_negative_disturbance</x:v>
      </x:c>
      <x:c r="D1018" t="n">
        <x:v>0.055</x:v>
      </x:c>
      <x:c r="E1018" t="n">
        <x:v>0.022</x:v>
      </x:c>
      <x:c r="F1018" t="n">
        <x:v>10</x:v>
      </x:c>
      <x:c r="G1018" s="25" t="b">
        <x:v>0</x:v>
      </x:c>
      <x:c r="H1018" t="str"/>
      <x:c r="I1018" s="25" t="b">
        <x:v>0</x:v>
      </x:c>
      <x:c r="J1018" s="25" t="b">
        <x:v>0</x:v>
      </x:c>
      <x:c r="K1018" s="25" t="b">
        <x:v>0</x:v>
      </x:c>
      <x:c r="L1018" t="n">
        <x:v>0</x:v>
      </x:c>
      <x:c r="M1018" s="25" t="b">
        <x:v>0</x:v>
      </x:c>
      <x:c r="N1018" s="25" t="b">
        <x:v>0</x:v>
      </x:c>
      <x:c r="O1018" s="25" t="b">
        <x:v>0</x:v>
      </x:c>
      <x:c r="P1018" s="25" t="b">
        <x:v>0</x:v>
      </x:c>
      <x:c r="Q1018" s="25" t="b">
        <x:v>1</x:v>
      </x:c>
      <x:c r="R1018" s="12" t="n">
        <x:v>0</x:v>
      </x:c>
      <x:c r="S1018" s="12" t="n">
        <x:v>0</x:v>
      </x:c>
      <x:c r="T1018" s="12" t="n">
        <x:v>3.0642052349208493</x:v>
      </x:c>
      <x:c r="U1018" s="12" t="n">
        <x:v>5.416004438810474</x:v>
      </x:c>
      <x:c r="V1018" s="12" t="n">
        <x:v>0.2519310437748897</x:v>
      </x:c>
      <x:c r="W1018" s="12" t="n">
        <x:v>0.5491145488258343</x:v>
      </x:c>
    </x:row>
    <x:row r="1019">
      <x:c r="A1019" t="str">
        <x:v>stage1_rate_pd</x:v>
      </x:c>
      <x:c r="B1019" t="str">
        <x:v>stage1_rate_pd:rate_p=0.05500000:rate_d=0.02200000:angle_p=10.00000000</x:v>
      </x:c>
      <x:c r="C1019" t="str">
        <x:v>forward_1m</x:v>
      </x:c>
      <x:c r="D1019" t="n">
        <x:v>0.055</x:v>
      </x:c>
      <x:c r="E1019" t="n">
        <x:v>0.022</x:v>
      </x:c>
      <x:c r="F1019" t="n">
        <x:v>10</x:v>
      </x:c>
      <x:c r="G1019" s="25" t="b">
        <x:v>0</x:v>
      </x:c>
      <x:c r="H1019" t="str"/>
      <x:c r="I1019" s="25" t="b">
        <x:v>0</x:v>
      </x:c>
      <x:c r="J1019" s="25" t="b">
        <x:v>0</x:v>
      </x:c>
      <x:c r="K1019" s="25" t="b">
        <x:v>0</x:v>
      </x:c>
      <x:c r="L1019" t="n">
        <x:v>0</x:v>
      </x:c>
      <x:c r="M1019" s="25" t="b">
        <x:v>0</x:v>
      </x:c>
      <x:c r="N1019" s="25" t="b">
        <x:v>0</x:v>
      </x:c>
      <x:c r="O1019" s="25" t="b">
        <x:v>0</x:v>
      </x:c>
      <x:c r="P1019" s="25" t="b">
        <x:v>0</x:v>
      </x:c>
      <x:c r="Q1019" s="25" t="b">
        <x:v>1</x:v>
      </x:c>
      <x:c r="R1019" s="12" t="n">
        <x:v>0</x:v>
      </x:c>
      <x:c r="S1019" s="12" t="n">
        <x:v>0</x:v>
      </x:c>
      <x:c r="T1019" s="12" t="n">
        <x:v>2.675817988796336</x:v>
      </x:c>
      <x:c r="U1019" s="12" t="n">
        <x:v>5.832799517695221</x:v>
      </x:c>
      <x:c r="V1019" s="12" t="n">
        <x:v>0.26707067813334484</x:v>
      </x:c>
      <x:c r="W1019" s="12" t="n">
        <x:v>0.6119698317816983</x:v>
      </x:c>
    </x:row>
    <x:row r="1020">
      <x:c r="A1020" t="str">
        <x:v>stage1_rate_pd</x:v>
      </x:c>
      <x:c r="B1020" t="str">
        <x:v>stage1_rate_pd:rate_p=0.05500000:rate_d=0.02200000:angle_p=10.00000000</x:v>
      </x:c>
      <x:c r="C1020" t="str">
        <x:v>backward_1m</x:v>
      </x:c>
      <x:c r="D1020" t="n">
        <x:v>0.055</x:v>
      </x:c>
      <x:c r="E1020" t="n">
        <x:v>0.022</x:v>
      </x:c>
      <x:c r="F1020" t="n">
        <x:v>10</x:v>
      </x:c>
      <x:c r="G1020" s="25" t="b">
        <x:v>0</x:v>
      </x:c>
      <x:c r="H1020" t="str"/>
      <x:c r="I1020" s="25" t="b">
        <x:v>0</x:v>
      </x:c>
      <x:c r="J1020" s="25" t="b">
        <x:v>0</x:v>
      </x:c>
      <x:c r="K1020" s="25" t="b">
        <x:v>0</x:v>
      </x:c>
      <x:c r="L1020" t="n">
        <x:v>0</x:v>
      </x:c>
      <x:c r="M1020" s="25" t="b">
        <x:v>0</x:v>
      </x:c>
      <x:c r="N1020" s="25" t="b">
        <x:v>0</x:v>
      </x:c>
      <x:c r="O1020" s="25" t="b">
        <x:v>0</x:v>
      </x:c>
      <x:c r="P1020" s="25" t="b">
        <x:v>0</x:v>
      </x:c>
      <x:c r="Q1020" s="25" t="b">
        <x:v>1</x:v>
      </x:c>
      <x:c r="R1020" s="12" t="n">
        <x:v>0</x:v>
      </x:c>
      <x:c r="S1020" s="12" t="n">
        <x:v>0</x:v>
      </x:c>
      <x:c r="T1020" s="12" t="n">
        <x:v>2.675817988796336</x:v>
      </x:c>
      <x:c r="U1020" s="12" t="n">
        <x:v>5.832799517695221</x:v>
      </x:c>
      <x:c r="V1020" s="12" t="n">
        <x:v>0.26707067813334484</x:v>
      </x:c>
      <x:c r="W1020" s="12" t="n">
        <x:v>0.6119698317816983</x:v>
      </x:c>
    </x:row>
    <x:row r="1021">
      <x:c r="A1021" t="str">
        <x:v>stage1_rate_pd</x:v>
      </x:c>
      <x:c r="B1021" t="str">
        <x:v>stage1_rate_pd:rate_p=0.05500000:rate_d=0.02200000:angle_p=10.00000000</x:v>
      </x:c>
      <x:c r="C1021" t="str">
        <x:v>pitch_positive_recovery</x:v>
      </x:c>
      <x:c r="D1021" t="n">
        <x:v>0.055</x:v>
      </x:c>
      <x:c r="E1021" t="n">
        <x:v>0.022</x:v>
      </x:c>
      <x:c r="F1021" t="n">
        <x:v>10</x:v>
      </x:c>
      <x:c r="G1021" s="25" t="b">
        <x:v>0</x:v>
      </x:c>
      <x:c r="H1021" t="str"/>
      <x:c r="I1021" s="25" t="b">
        <x:v>0</x:v>
      </x:c>
      <x:c r="J1021" s="25" t="b">
        <x:v>0</x:v>
      </x:c>
      <x:c r="K1021" s="25" t="b">
        <x:v>0</x:v>
      </x:c>
      <x:c r="L1021" t="n">
        <x:v>0</x:v>
      </x:c>
      <x:c r="M1021" s="25" t="b">
        <x:v>0</x:v>
      </x:c>
      <x:c r="N1021" s="25" t="b">
        <x:v>0</x:v>
      </x:c>
      <x:c r="O1021" s="25" t="b">
        <x:v>0</x:v>
      </x:c>
      <x:c r="P1021" s="25" t="b">
        <x:v>0</x:v>
      </x:c>
      <x:c r="Q1021" s="25" t="b">
        <x:v>1</x:v>
      </x:c>
      <x:c r="R1021" s="12" t="n">
        <x:v>0</x:v>
      </x:c>
      <x:c r="S1021" s="12" t="n">
        <x:v>0</x:v>
      </x:c>
      <x:c r="T1021" s="12" t="n">
        <x:v>3.0895900884350644</x:v>
      </x:c>
      <x:c r="U1021" s="12" t="n">
        <x:v>4.972212735602545</x:v>
      </x:c>
      <x:c r="V1021" s="12" t="n">
        <x:v>0.23609926591685113</x:v>
      </x:c>
      <x:c r="W1021" s="12" t="n">
        <x:v>0.5138240085930545</x:v>
      </x:c>
    </x:row>
    <x:row r="1022">
      <x:c r="A1022" t="str">
        <x:v>stage1_rate_pd</x:v>
      </x:c>
      <x:c r="B1022" t="str">
        <x:v>stage1_rate_pd:rate_p=0.05500000:rate_d=0.02200000:angle_p=10.00000000</x:v>
      </x:c>
      <x:c r="C1022" t="str">
        <x:v>pitch_negative_recovery</x:v>
      </x:c>
      <x:c r="D1022" t="n">
        <x:v>0.055</x:v>
      </x:c>
      <x:c r="E1022" t="n">
        <x:v>0.022</x:v>
      </x:c>
      <x:c r="F1022" t="n">
        <x:v>10</x:v>
      </x:c>
      <x:c r="G1022" s="25" t="b">
        <x:v>0</x:v>
      </x:c>
      <x:c r="H1022" t="str"/>
      <x:c r="I1022" s="25" t="b">
        <x:v>0</x:v>
      </x:c>
      <x:c r="J1022" s="25" t="b">
        <x:v>0</x:v>
      </x:c>
      <x:c r="K1022" s="25" t="b">
        <x:v>0</x:v>
      </x:c>
      <x:c r="L1022" t="n">
        <x:v>0</x:v>
      </x:c>
      <x:c r="M1022" s="25" t="b">
        <x:v>0</x:v>
      </x:c>
      <x:c r="N1022" s="25" t="b">
        <x:v>0</x:v>
      </x:c>
      <x:c r="O1022" s="25" t="b">
        <x:v>0</x:v>
      </x:c>
      <x:c r="P1022" s="25" t="b">
        <x:v>0</x:v>
      </x:c>
      <x:c r="Q1022" s="25" t="b">
        <x:v>1</x:v>
      </x:c>
      <x:c r="R1022" s="12" t="n">
        <x:v>0</x:v>
      </x:c>
      <x:c r="S1022" s="12" t="n">
        <x:v>0</x:v>
      </x:c>
      <x:c r="T1022" s="12" t="n">
        <x:v>3.0895900884350644</x:v>
      </x:c>
      <x:c r="U1022" s="12" t="n">
        <x:v>4.972212735602545</x:v>
      </x:c>
      <x:c r="V1022" s="12" t="n">
        <x:v>0.23609926591685113</x:v>
      </x:c>
      <x:c r="W1022" s="12" t="n">
        <x:v>0.5138240085930545</x:v>
      </x:c>
    </x:row>
    <x:row r="1023">
      <x:c r="A1023" t="str">
        <x:v>stage1_rate_pd</x:v>
      </x:c>
      <x:c r="B1023" t="str">
        <x:v>stage1_rate_pd:rate_p=0.05500000:rate_d=0.02200000:angle_p=10.00000000</x:v>
      </x:c>
      <x:c r="C1023" t="str">
        <x:v>stick_release</x:v>
      </x:c>
      <x:c r="D1023" t="n">
        <x:v>0.055</x:v>
      </x:c>
      <x:c r="E1023" t="n">
        <x:v>0.022</x:v>
      </x:c>
      <x:c r="F1023" t="n">
        <x:v>10</x:v>
      </x:c>
      <x:c r="G1023" s="25" t="b">
        <x:v>0</x:v>
      </x:c>
      <x:c r="H1023" t="str"/>
      <x:c r="I1023" s="25" t="b">
        <x:v>0</x:v>
      </x:c>
      <x:c r="J1023" s="25" t="b">
        <x:v>0</x:v>
      </x:c>
      <x:c r="K1023" s="25" t="b">
        <x:v>0</x:v>
      </x:c>
      <x:c r="L1023" t="n">
        <x:v>1</x:v>
      </x:c>
      <x:c r="M1023" s="25" t="b">
        <x:v>0</x:v>
      </x:c>
      <x:c r="N1023" s="25" t="b">
        <x:v>0</x:v>
      </x:c>
      <x:c r="O1023" s="25" t="b">
        <x:v>0</x:v>
      </x:c>
      <x:c r="P1023" s="25" t="b">
        <x:v>0</x:v>
      </x:c>
      <x:c r="Q1023" s="25" t="b">
        <x:v>1</x:v>
      </x:c>
      <x:c r="R1023" s="12" t="n">
        <x:v>0</x:v>
      </x:c>
      <x:c r="S1023" s="12" t="n">
        <x:v>0</x:v>
      </x:c>
      <x:c r="T1023" s="12" t="n">
        <x:v>2.633441170179507</x:v>
      </x:c>
      <x:c r="U1023" s="12" t="n">
        <x:v>6.099324178183093</x:v>
      </x:c>
      <x:c r="V1023" s="12" t="n">
        <x:v>0.26917694176566065</x:v>
      </x:c>
      <x:c r="W1023" s="12" t="n">
        <x:v>0.6215407628585092</x:v>
      </x:c>
    </x:row>
    <x:row r="1024">
      <x:c r="A1024" t="str">
        <x:v>stage1_rate_pd</x:v>
      </x:c>
      <x:c r="B1024" t="str">
        <x:v>stage1_rate_pd:rate_p=0.05500000:rate_d=0.02400000:angle_p=10.00000000</x:v>
      </x:c>
      <x:c r="C1024" t="str">
        <x:v>loiter_positive_disturbance</x:v>
      </x:c>
      <x:c r="D1024" t="n">
        <x:v>0.055</x:v>
      </x:c>
      <x:c r="E1024" t="n">
        <x:v>0.024</x:v>
      </x:c>
      <x:c r="F1024" t="n">
        <x:v>10</x:v>
      </x:c>
      <x:c r="G1024" s="25" t="b">
        <x:v>0</x:v>
      </x:c>
      <x:c r="H1024" t="str"/>
      <x:c r="I1024" s="25" t="b">
        <x:v>0</x:v>
      </x:c>
      <x:c r="J1024" s="25" t="b">
        <x:v>0</x:v>
      </x:c>
      <x:c r="K1024" s="25" t="b">
        <x:v>0</x:v>
      </x:c>
      <x:c r="L1024" t="n">
        <x:v>0</x:v>
      </x:c>
      <x:c r="M1024" s="25" t="b">
        <x:v>0</x:v>
      </x:c>
      <x:c r="N1024" s="25" t="b">
        <x:v>0</x:v>
      </x:c>
      <x:c r="O1024" s="25" t="b">
        <x:v>0</x:v>
      </x:c>
      <x:c r="P1024" s="25" t="b">
        <x:v>0</x:v>
      </x:c>
      <x:c r="Q1024" s="25" t="b">
        <x:v>1</x:v>
      </x:c>
      <x:c r="R1024" s="12" t="n">
        <x:v>0</x:v>
      </x:c>
      <x:c r="S1024" s="12" t="n">
        <x:v>0</x:v>
      </x:c>
      <x:c r="T1024" s="12" t="n">
        <x:v>2.8357698788134673</x:v>
      </x:c>
      <x:c r="U1024" s="12" t="n">
        <x:v>4.945292352073141</x:v>
      </x:c>
      <x:c r="V1024" s="12" t="n">
        <x:v>0.2319796064177428</x:v>
      </x:c>
      <x:c r="W1024" s="12" t="n">
        <x:v>0.5065916254492009</x:v>
      </x:c>
    </x:row>
    <x:row r="1025">
      <x:c r="A1025" t="str">
        <x:v>stage1_rate_pd</x:v>
      </x:c>
      <x:c r="B1025" t="str">
        <x:v>stage1_rate_pd:rate_p=0.05500000:rate_d=0.02400000:angle_p=10.00000000</x:v>
      </x:c>
      <x:c r="C1025" t="str">
        <x:v>loiter_negative_disturbance</x:v>
      </x:c>
      <x:c r="D1025" t="n">
        <x:v>0.055</x:v>
      </x:c>
      <x:c r="E1025" t="n">
        <x:v>0.024</x:v>
      </x:c>
      <x:c r="F1025" t="n">
        <x:v>10</x:v>
      </x:c>
      <x:c r="G1025" s="25" t="b">
        <x:v>0</x:v>
      </x:c>
      <x:c r="H1025" t="str"/>
      <x:c r="I1025" s="25" t="b">
        <x:v>0</x:v>
      </x:c>
      <x:c r="J1025" s="25" t="b">
        <x:v>0</x:v>
      </x:c>
      <x:c r="K1025" s="25" t="b">
        <x:v>0</x:v>
      </x:c>
      <x:c r="L1025" t="n">
        <x:v>0</x:v>
      </x:c>
      <x:c r="M1025" s="25" t="b">
        <x:v>0</x:v>
      </x:c>
      <x:c r="N1025" s="25" t="b">
        <x:v>0</x:v>
      </x:c>
      <x:c r="O1025" s="25" t="b">
        <x:v>0</x:v>
      </x:c>
      <x:c r="P1025" s="25" t="b">
        <x:v>0</x:v>
      </x:c>
      <x:c r="Q1025" s="25" t="b">
        <x:v>1</x:v>
      </x:c>
      <x:c r="R1025" s="12" t="n">
        <x:v>0</x:v>
      </x:c>
      <x:c r="S1025" s="12" t="n">
        <x:v>0</x:v>
      </x:c>
      <x:c r="T1025" s="12" t="n">
        <x:v>2.8357698788134673</x:v>
      </x:c>
      <x:c r="U1025" s="12" t="n">
        <x:v>4.945292352073141</x:v>
      </x:c>
      <x:c r="V1025" s="12" t="n">
        <x:v>0.2319796064177428</x:v>
      </x:c>
      <x:c r="W1025" s="12" t="n">
        <x:v>0.5065916254492009</x:v>
      </x:c>
    </x:row>
    <x:row r="1026">
      <x:c r="A1026" t="str">
        <x:v>stage1_rate_pd</x:v>
      </x:c>
      <x:c r="B1026" t="str">
        <x:v>stage1_rate_pd:rate_p=0.05500000:rate_d=0.02400000:angle_p=10.00000000</x:v>
      </x:c>
      <x:c r="C1026" t="str">
        <x:v>forward_1m</x:v>
      </x:c>
      <x:c r="D1026" t="n">
        <x:v>0.055</x:v>
      </x:c>
      <x:c r="E1026" t="n">
        <x:v>0.024</x:v>
      </x:c>
      <x:c r="F1026" t="n">
        <x:v>10</x:v>
      </x:c>
      <x:c r="G1026" s="25" t="b">
        <x:v>0</x:v>
      </x:c>
      <x:c r="H1026" t="str"/>
      <x:c r="I1026" s="25" t="b">
        <x:v>0</x:v>
      </x:c>
      <x:c r="J1026" s="25" t="b">
        <x:v>0</x:v>
      </x:c>
      <x:c r="K1026" s="25" t="b">
        <x:v>0</x:v>
      </x:c>
      <x:c r="L1026" t="n">
        <x:v>0</x:v>
      </x:c>
      <x:c r="M1026" s="25" t="b">
        <x:v>0</x:v>
      </x:c>
      <x:c r="N1026" s="25" t="b">
        <x:v>0</x:v>
      </x:c>
      <x:c r="O1026" s="25" t="b">
        <x:v>0</x:v>
      </x:c>
      <x:c r="P1026" s="25" t="b">
        <x:v>0</x:v>
      </x:c>
      <x:c r="Q1026" s="25" t="b">
        <x:v>1</x:v>
      </x:c>
      <x:c r="R1026" s="12" t="n">
        <x:v>0</x:v>
      </x:c>
      <x:c r="S1026" s="12" t="n">
        <x:v>0</x:v>
      </x:c>
      <x:c r="T1026" s="12" t="n">
        <x:v>2.748695406706518</x:v>
      </x:c>
      <x:c r="U1026" s="12" t="n">
        <x:v>4.893800845822178</x:v>
      </x:c>
      <x:c r="V1026" s="12" t="n">
        <x:v>0.23631687067055998</x:v>
      </x:c>
      <x:c r="W1026" s="12" t="n">
        <x:v>0.5213676398296295</x:v>
      </x:c>
    </x:row>
    <x:row r="1027">
      <x:c r="A1027" t="str">
        <x:v>stage1_rate_pd</x:v>
      </x:c>
      <x:c r="B1027" t="str">
        <x:v>stage1_rate_pd:rate_p=0.05500000:rate_d=0.02400000:angle_p=10.00000000</x:v>
      </x:c>
      <x:c r="C1027" t="str">
        <x:v>backward_1m</x:v>
      </x:c>
      <x:c r="D1027" t="n">
        <x:v>0.055</x:v>
      </x:c>
      <x:c r="E1027" t="n">
        <x:v>0.024</x:v>
      </x:c>
      <x:c r="F1027" t="n">
        <x:v>10</x:v>
      </x:c>
      <x:c r="G1027" s="25" t="b">
        <x:v>0</x:v>
      </x:c>
      <x:c r="H1027" t="str"/>
      <x:c r="I1027" s="25" t="b">
        <x:v>0</x:v>
      </x:c>
      <x:c r="J1027" s="25" t="b">
        <x:v>0</x:v>
      </x:c>
      <x:c r="K1027" s="25" t="b">
        <x:v>0</x:v>
      </x:c>
      <x:c r="L1027" t="n">
        <x:v>0</x:v>
      </x:c>
      <x:c r="M1027" s="25" t="b">
        <x:v>0</x:v>
      </x:c>
      <x:c r="N1027" s="25" t="b">
        <x:v>0</x:v>
      </x:c>
      <x:c r="O1027" s="25" t="b">
        <x:v>0</x:v>
      </x:c>
      <x:c r="P1027" s="25" t="b">
        <x:v>0</x:v>
      </x:c>
      <x:c r="Q1027" s="25" t="b">
        <x:v>1</x:v>
      </x:c>
      <x:c r="R1027" s="12" t="n">
        <x:v>0</x:v>
      </x:c>
      <x:c r="S1027" s="12" t="n">
        <x:v>0</x:v>
      </x:c>
      <x:c r="T1027" s="12" t="n">
        <x:v>2.748695406706518</x:v>
      </x:c>
      <x:c r="U1027" s="12" t="n">
        <x:v>4.893800845822178</x:v>
      </x:c>
      <x:c r="V1027" s="12" t="n">
        <x:v>0.23631687067055998</x:v>
      </x:c>
      <x:c r="W1027" s="12" t="n">
        <x:v>0.5213676398296295</x:v>
      </x:c>
    </x:row>
    <x:row r="1028">
      <x:c r="A1028" t="str">
        <x:v>stage1_rate_pd</x:v>
      </x:c>
      <x:c r="B1028" t="str">
        <x:v>stage1_rate_pd:rate_p=0.05500000:rate_d=0.02400000:angle_p=10.00000000</x:v>
      </x:c>
      <x:c r="C1028" t="str">
        <x:v>pitch_positive_recovery</x:v>
      </x:c>
      <x:c r="D1028" t="n">
        <x:v>0.055</x:v>
      </x:c>
      <x:c r="E1028" t="n">
        <x:v>0.024</x:v>
      </x:c>
      <x:c r="F1028" t="n">
        <x:v>10</x:v>
      </x:c>
      <x:c r="G1028" s="25" t="b">
        <x:v>0</x:v>
      </x:c>
      <x:c r="H1028" t="str"/>
      <x:c r="I1028" s="25" t="b">
        <x:v>0</x:v>
      </x:c>
      <x:c r="J1028" s="25" t="b">
        <x:v>0</x:v>
      </x:c>
      <x:c r="K1028" s="25" t="b">
        <x:v>0</x:v>
      </x:c>
      <x:c r="L1028" t="n">
        <x:v>0</x:v>
      </x:c>
      <x:c r="M1028" s="25" t="b">
        <x:v>0</x:v>
      </x:c>
      <x:c r="N1028" s="25" t="b">
        <x:v>0</x:v>
      </x:c>
      <x:c r="O1028" s="25" t="b">
        <x:v>0</x:v>
      </x:c>
      <x:c r="P1028" s="25" t="b">
        <x:v>0</x:v>
      </x:c>
      <x:c r="Q1028" s="25" t="b">
        <x:v>1</x:v>
      </x:c>
      <x:c r="R1028" s="12" t="n">
        <x:v>0</x:v>
      </x:c>
      <x:c r="S1028" s="12" t="n">
        <x:v>0</x:v>
      </x:c>
      <x:c r="T1028" s="12" t="n">
        <x:v>2.862827031991743</x:v>
      </x:c>
      <x:c r="U1028" s="12" t="n">
        <x:v>4.502763332785664</x:v>
      </x:c>
      <x:c r="V1028" s="12" t="n">
        <x:v>0.21610108851751847</x:v>
      </x:c>
      <x:c r="W1028" s="12" t="n">
        <x:v>0.47143122509276514</x:v>
      </x:c>
    </x:row>
    <x:row r="1029">
      <x:c r="A1029" t="str">
        <x:v>stage1_rate_pd</x:v>
      </x:c>
      <x:c r="B1029" t="str">
        <x:v>stage1_rate_pd:rate_p=0.05500000:rate_d=0.02400000:angle_p=10.00000000</x:v>
      </x:c>
      <x:c r="C1029" t="str">
        <x:v>pitch_negative_recovery</x:v>
      </x:c>
      <x:c r="D1029" t="n">
        <x:v>0.055</x:v>
      </x:c>
      <x:c r="E1029" t="n">
        <x:v>0.024</x:v>
      </x:c>
      <x:c r="F1029" t="n">
        <x:v>10</x:v>
      </x:c>
      <x:c r="G1029" s="25" t="b">
        <x:v>0</x:v>
      </x:c>
      <x:c r="H1029" t="str"/>
      <x:c r="I1029" s="25" t="b">
        <x:v>0</x:v>
      </x:c>
      <x:c r="J1029" s="25" t="b">
        <x:v>0</x:v>
      </x:c>
      <x:c r="K1029" s="25" t="b">
        <x:v>0</x:v>
      </x:c>
      <x:c r="L1029" t="n">
        <x:v>0</x:v>
      </x:c>
      <x:c r="M1029" s="25" t="b">
        <x:v>0</x:v>
      </x:c>
      <x:c r="N1029" s="25" t="b">
        <x:v>0</x:v>
      </x:c>
      <x:c r="O1029" s="25" t="b">
        <x:v>0</x:v>
      </x:c>
      <x:c r="P1029" s="25" t="b">
        <x:v>0</x:v>
      </x:c>
      <x:c r="Q1029" s="25" t="b">
        <x:v>1</x:v>
      </x:c>
      <x:c r="R1029" s="12" t="n">
        <x:v>0</x:v>
      </x:c>
      <x:c r="S1029" s="12" t="n">
        <x:v>0</x:v>
      </x:c>
      <x:c r="T1029" s="12" t="n">
        <x:v>2.862827031991743</x:v>
      </x:c>
      <x:c r="U1029" s="12" t="n">
        <x:v>4.502763332785664</x:v>
      </x:c>
      <x:c r="V1029" s="12" t="n">
        <x:v>0.21610108851751847</x:v>
      </x:c>
      <x:c r="W1029" s="12" t="n">
        <x:v>0.47143122509276514</x:v>
      </x:c>
    </x:row>
    <x:row r="1030">
      <x:c r="A1030" t="str">
        <x:v>stage1_rate_pd</x:v>
      </x:c>
      <x:c r="B1030" t="str">
        <x:v>stage1_rate_pd:rate_p=0.05500000:rate_d=0.02400000:angle_p=10.00000000</x:v>
      </x:c>
      <x:c r="C1030" t="str">
        <x:v>stick_release</x:v>
      </x:c>
      <x:c r="D1030" t="n">
        <x:v>0.055</x:v>
      </x:c>
      <x:c r="E1030" t="n">
        <x:v>0.024</x:v>
      </x:c>
      <x:c r="F1030" t="n">
        <x:v>10</x:v>
      </x:c>
      <x:c r="G1030" s="25" t="b">
        <x:v>1</x:v>
      </x:c>
      <x:c r="H1030" t="str">
        <x:v>second_acceleration_lobe_after_full_pause</x:v>
      </x:c>
      <x:c r="I1030" s="25" t="b">
        <x:v>0</x:v>
      </x:c>
      <x:c r="J1030" s="25" t="b">
        <x:v>0</x:v>
      </x:c>
      <x:c r="K1030" s="25" t="b">
        <x:v>1</x:v>
      </x:c>
      <x:c r="L1030" t="n">
        <x:v>1</x:v>
      </x:c>
      <x:c r="M1030" s="25" t="b">
        <x:v>0</x:v>
      </x:c>
      <x:c r="N1030" s="25" t="b">
        <x:v>0</x:v>
      </x:c>
      <x:c r="O1030" s="25" t="b">
        <x:v>0</x:v>
      </x:c>
      <x:c r="P1030" s="25" t="b">
        <x:v>0</x:v>
      </x:c>
      <x:c r="Q1030" s="25" t="b">
        <x:v>1</x:v>
      </x:c>
      <x:c r="R1030" s="12" t="n">
        <x:v>0</x:v>
      </x:c>
      <x:c r="S1030" s="12" t="n">
        <x:v>0</x:v>
      </x:c>
      <x:c r="T1030" s="12" t="n">
        <x:v>2.4651487573583553</x:v>
      </x:c>
      <x:c r="U1030" s="12" t="n">
        <x:v>5.447352487414287</x:v>
      </x:c>
      <x:c r="V1030" s="12" t="n">
        <x:v>0.23946343885488516</x:v>
      </x:c>
      <x:c r="W1030" s="12" t="n">
        <x:v>0.5452892692456413</x:v>
      </x:c>
    </x:row>
    <x:row r="1031">
      <x:c r="A1031" t="str">
        <x:v>stage1_rate_pd</x:v>
      </x:c>
      <x:c r="B1031" t="str">
        <x:v>stage1_rate_pd:rate_p=0.05500000:rate_d=0.02600000:angle_p=10.00000000</x:v>
      </x:c>
      <x:c r="C1031" t="str">
        <x:v>loiter_positive_disturbance</x:v>
      </x:c>
      <x:c r="D1031" t="n">
        <x:v>0.055</x:v>
      </x:c>
      <x:c r="E1031" t="n">
        <x:v>0.026000000000000002</x:v>
      </x:c>
      <x:c r="F1031" t="n">
        <x:v>10</x:v>
      </x:c>
      <x:c r="G1031" s="25" t="b">
        <x:v>0</x:v>
      </x:c>
      <x:c r="H1031" t="str"/>
      <x:c r="I1031" s="25" t="b">
        <x:v>0</x:v>
      </x:c>
      <x:c r="J1031" s="25" t="b">
        <x:v>0</x:v>
      </x:c>
      <x:c r="K1031" s="25" t="b">
        <x:v>0</x:v>
      </x:c>
      <x:c r="L1031" t="n">
        <x:v>0</x:v>
      </x:c>
      <x:c r="M1031" s="25" t="b">
        <x:v>0</x:v>
      </x:c>
      <x:c r="N1031" s="25" t="b">
        <x:v>0</x:v>
      </x:c>
      <x:c r="O1031" s="25" t="b">
        <x:v>0</x:v>
      </x:c>
      <x:c r="P1031" s="25" t="b">
        <x:v>0</x:v>
      </x:c>
      <x:c r="Q1031" s="25" t="b">
        <x:v>1</x:v>
      </x:c>
      <x:c r="R1031" s="12" t="n">
        <x:v>0</x:v>
      </x:c>
      <x:c r="S1031" s="12" t="n">
        <x:v>0</x:v>
      </x:c>
      <x:c r="T1031" s="12" t="n">
        <x:v>2.4445655694737525</x:v>
      </x:c>
      <x:c r="U1031" s="12" t="n">
        <x:v>5.275660972003109</x:v>
      </x:c>
      <x:c r="V1031" s="12" t="n">
        <x:v>0.2639128280853096</x:v>
      </x:c>
      <x:c r="W1031" s="12" t="n">
        <x:v>0.6087880758229163</x:v>
      </x:c>
    </x:row>
    <x:row r="1032">
      <x:c r="A1032" t="str">
        <x:v>stage1_rate_pd</x:v>
      </x:c>
      <x:c r="B1032" t="str">
        <x:v>stage1_rate_pd:rate_p=0.05500000:rate_d=0.02600000:angle_p=10.00000000</x:v>
      </x:c>
      <x:c r="C1032" t="str">
        <x:v>loiter_negative_disturbance</x:v>
      </x:c>
      <x:c r="D1032" t="n">
        <x:v>0.055</x:v>
      </x:c>
      <x:c r="E1032" t="n">
        <x:v>0.026000000000000002</x:v>
      </x:c>
      <x:c r="F1032" t="n">
        <x:v>10</x:v>
      </x:c>
      <x:c r="G1032" s="25" t="b">
        <x:v>0</x:v>
      </x:c>
      <x:c r="H1032" t="str"/>
      <x:c r="I1032" s="25" t="b">
        <x:v>0</x:v>
      </x:c>
      <x:c r="J1032" s="25" t="b">
        <x:v>0</x:v>
      </x:c>
      <x:c r="K1032" s="25" t="b">
        <x:v>0</x:v>
      </x:c>
      <x:c r="L1032" t="n">
        <x:v>0</x:v>
      </x:c>
      <x:c r="M1032" s="25" t="b">
        <x:v>0</x:v>
      </x:c>
      <x:c r="N1032" s="25" t="b">
        <x:v>0</x:v>
      </x:c>
      <x:c r="O1032" s="25" t="b">
        <x:v>0</x:v>
      </x:c>
      <x:c r="P1032" s="25" t="b">
        <x:v>0</x:v>
      </x:c>
      <x:c r="Q1032" s="25" t="b">
        <x:v>1</x:v>
      </x:c>
      <x:c r="R1032" s="12" t="n">
        <x:v>0</x:v>
      </x:c>
      <x:c r="S1032" s="12" t="n">
        <x:v>0</x:v>
      </x:c>
      <x:c r="T1032" s="12" t="n">
        <x:v>2.4445655694737525</x:v>
      </x:c>
      <x:c r="U1032" s="12" t="n">
        <x:v>5.275660972003109</x:v>
      </x:c>
      <x:c r="V1032" s="12" t="n">
        <x:v>0.2639128280853096</x:v>
      </x:c>
      <x:c r="W1032" s="12" t="n">
        <x:v>0.6087880758229163</x:v>
      </x:c>
    </x:row>
    <x:row r="1033">
      <x:c r="A1033" t="str">
        <x:v>stage1_rate_pd</x:v>
      </x:c>
      <x:c r="B1033" t="str">
        <x:v>stage1_rate_pd:rate_p=0.05500000:rate_d=0.02600000:angle_p=10.00000000</x:v>
      </x:c>
      <x:c r="C1033" t="str">
        <x:v>forward_1m</x:v>
      </x:c>
      <x:c r="D1033" t="n">
        <x:v>0.055</x:v>
      </x:c>
      <x:c r="E1033" t="n">
        <x:v>0.026000000000000002</x:v>
      </x:c>
      <x:c r="F1033" t="n">
        <x:v>10</x:v>
      </x:c>
      <x:c r="G1033" s="25" t="b">
        <x:v>0</x:v>
      </x:c>
      <x:c r="H1033" t="str"/>
      <x:c r="I1033" s="25" t="b">
        <x:v>0</x:v>
      </x:c>
      <x:c r="J1033" s="25" t="b">
        <x:v>0</x:v>
      </x:c>
      <x:c r="K1033" s="25" t="b">
        <x:v>0</x:v>
      </x:c>
      <x:c r="L1033" t="n">
        <x:v>0</x:v>
      </x:c>
      <x:c r="M1033" s="25" t="b">
        <x:v>0</x:v>
      </x:c>
      <x:c r="N1033" s="25" t="b">
        <x:v>0</x:v>
      </x:c>
      <x:c r="O1033" s="25" t="b">
        <x:v>0</x:v>
      </x:c>
      <x:c r="P1033" s="25" t="b">
        <x:v>0</x:v>
      </x:c>
      <x:c r="Q1033" s="25" t="b">
        <x:v>1</x:v>
      </x:c>
      <x:c r="R1033" s="12" t="n">
        <x:v>0</x:v>
      </x:c>
      <x:c r="S1033" s="12" t="n">
        <x:v>0</x:v>
      </x:c>
      <x:c r="T1033" s="12" t="n">
        <x:v>2.92642590308054</x:v>
      </x:c>
      <x:c r="U1033" s="12" t="n">
        <x:v>4.171123068754918</x:v>
      </x:c>
      <x:c r="V1033" s="12" t="n">
        <x:v>0.24169633275031946</x:v>
      </x:c>
      <x:c r="W1033" s="12" t="n">
        <x:v>0.5205669114895447</x:v>
      </x:c>
    </x:row>
    <x:row r="1034">
      <x:c r="A1034" t="str">
        <x:v>stage1_rate_pd</x:v>
      </x:c>
      <x:c r="B1034" t="str">
        <x:v>stage1_rate_pd:rate_p=0.05500000:rate_d=0.02600000:angle_p=10.00000000</x:v>
      </x:c>
      <x:c r="C1034" t="str">
        <x:v>backward_1m</x:v>
      </x:c>
      <x:c r="D1034" t="n">
        <x:v>0.055</x:v>
      </x:c>
      <x:c r="E1034" t="n">
        <x:v>0.026000000000000002</x:v>
      </x:c>
      <x:c r="F1034" t="n">
        <x:v>10</x:v>
      </x:c>
      <x:c r="G1034" s="25" t="b">
        <x:v>0</x:v>
      </x:c>
      <x:c r="H1034" t="str"/>
      <x:c r="I1034" s="25" t="b">
        <x:v>0</x:v>
      </x:c>
      <x:c r="J1034" s="25" t="b">
        <x:v>0</x:v>
      </x:c>
      <x:c r="K1034" s="25" t="b">
        <x:v>0</x:v>
      </x:c>
      <x:c r="L1034" t="n">
        <x:v>0</x:v>
      </x:c>
      <x:c r="M1034" s="25" t="b">
        <x:v>0</x:v>
      </x:c>
      <x:c r="N1034" s="25" t="b">
        <x:v>0</x:v>
      </x:c>
      <x:c r="O1034" s="25" t="b">
        <x:v>0</x:v>
      </x:c>
      <x:c r="P1034" s="25" t="b">
        <x:v>0</x:v>
      </x:c>
      <x:c r="Q1034" s="25" t="b">
        <x:v>1</x:v>
      </x:c>
      <x:c r="R1034" s="12" t="n">
        <x:v>0</x:v>
      </x:c>
      <x:c r="S1034" s="12" t="n">
        <x:v>0</x:v>
      </x:c>
      <x:c r="T1034" s="12" t="n">
        <x:v>2.92642590308054</x:v>
      </x:c>
      <x:c r="U1034" s="12" t="n">
        <x:v>4.171123068754918</x:v>
      </x:c>
      <x:c r="V1034" s="12" t="n">
        <x:v>0.24169633275031946</x:v>
      </x:c>
      <x:c r="W1034" s="12" t="n">
        <x:v>0.5205669114895447</x:v>
      </x:c>
    </x:row>
    <x:row r="1035">
      <x:c r="A1035" t="str">
        <x:v>stage1_rate_pd</x:v>
      </x:c>
      <x:c r="B1035" t="str">
        <x:v>stage1_rate_pd:rate_p=0.05500000:rate_d=0.02600000:angle_p=10.00000000</x:v>
      </x:c>
      <x:c r="C1035" t="str">
        <x:v>pitch_positive_recovery</x:v>
      </x:c>
      <x:c r="D1035" t="n">
        <x:v>0.055</x:v>
      </x:c>
      <x:c r="E1035" t="n">
        <x:v>0.026000000000000002</x:v>
      </x:c>
      <x:c r="F1035" t="n">
        <x:v>10</x:v>
      </x:c>
      <x:c r="G1035" s="25" t="b">
        <x:v>0</x:v>
      </x:c>
      <x:c r="H1035" t="str"/>
      <x:c r="I1035" s="25" t="b">
        <x:v>0</x:v>
      </x:c>
      <x:c r="J1035" s="25" t="b">
        <x:v>0</x:v>
      </x:c>
      <x:c r="K1035" s="25" t="b">
        <x:v>0</x:v>
      </x:c>
      <x:c r="L1035" t="n">
        <x:v>0</x:v>
      </x:c>
      <x:c r="M1035" s="25" t="b">
        <x:v>0</x:v>
      </x:c>
      <x:c r="N1035" s="25" t="b">
        <x:v>0</x:v>
      </x:c>
      <x:c r="O1035" s="25" t="b">
        <x:v>0</x:v>
      </x:c>
      <x:c r="P1035" s="25" t="b">
        <x:v>0</x:v>
      </x:c>
      <x:c r="Q1035" s="25" t="b">
        <x:v>1</x:v>
      </x:c>
      <x:c r="R1035" s="12" t="n">
        <x:v>0</x:v>
      </x:c>
      <x:c r="S1035" s="12" t="n">
        <x:v>0</x:v>
      </x:c>
      <x:c r="T1035" s="12" t="n">
        <x:v>2.706948284127069</x:v>
      </x:c>
      <x:c r="U1035" s="12" t="n">
        <x:v>4.312601500482205</x:v>
      </x:c>
      <x:c r="V1035" s="12" t="n">
        <x:v>0.21155991223160878</x:v>
      </x:c>
      <x:c r="W1035" s="12" t="n">
        <x:v>0.459176707593519</x:v>
      </x:c>
    </x:row>
    <x:row r="1036">
      <x:c r="A1036" t="str">
        <x:v>stage1_rate_pd</x:v>
      </x:c>
      <x:c r="B1036" t="str">
        <x:v>stage1_rate_pd:rate_p=0.05500000:rate_d=0.02600000:angle_p=10.00000000</x:v>
      </x:c>
      <x:c r="C1036" t="str">
        <x:v>pitch_negative_recovery</x:v>
      </x:c>
      <x:c r="D1036" t="n">
        <x:v>0.055</x:v>
      </x:c>
      <x:c r="E1036" t="n">
        <x:v>0.026000000000000002</x:v>
      </x:c>
      <x:c r="F1036" t="n">
        <x:v>10</x:v>
      </x:c>
      <x:c r="G1036" s="25" t="b">
        <x:v>0</x:v>
      </x:c>
      <x:c r="H1036" t="str"/>
      <x:c r="I1036" s="25" t="b">
        <x:v>0</x:v>
      </x:c>
      <x:c r="J1036" s="25" t="b">
        <x:v>0</x:v>
      </x:c>
      <x:c r="K1036" s="25" t="b">
        <x:v>0</x:v>
      </x:c>
      <x:c r="L1036" t="n">
        <x:v>0</x:v>
      </x:c>
      <x:c r="M1036" s="25" t="b">
        <x:v>0</x:v>
      </x:c>
      <x:c r="N1036" s="25" t="b">
        <x:v>0</x:v>
      </x:c>
      <x:c r="O1036" s="25" t="b">
        <x:v>0</x:v>
      </x:c>
      <x:c r="P1036" s="25" t="b">
        <x:v>0</x:v>
      </x:c>
      <x:c r="Q1036" s="25" t="b">
        <x:v>1</x:v>
      </x:c>
      <x:c r="R1036" s="12" t="n">
        <x:v>0</x:v>
      </x:c>
      <x:c r="S1036" s="12" t="n">
        <x:v>0</x:v>
      </x:c>
      <x:c r="T1036" s="12" t="n">
        <x:v>2.706948284127069</x:v>
      </x:c>
      <x:c r="U1036" s="12" t="n">
        <x:v>4.312601500482205</x:v>
      </x:c>
      <x:c r="V1036" s="12" t="n">
        <x:v>0.21155991223160878</x:v>
      </x:c>
      <x:c r="W1036" s="12" t="n">
        <x:v>0.459176707593519</x:v>
      </x:c>
    </x:row>
    <x:row r="1037">
      <x:c r="A1037" t="str">
        <x:v>stage1_rate_pd</x:v>
      </x:c>
      <x:c r="B1037" t="str">
        <x:v>stage1_rate_pd:rate_p=0.05500000:rate_d=0.02600000:angle_p=10.00000000</x:v>
      </x:c>
      <x:c r="C1037" t="str">
        <x:v>stick_release</x:v>
      </x:c>
      <x:c r="D1037" t="n">
        <x:v>0.055</x:v>
      </x:c>
      <x:c r="E1037" t="n">
        <x:v>0.026000000000000002</x:v>
      </x:c>
      <x:c r="F1037" t="n">
        <x:v>10</x:v>
      </x:c>
      <x:c r="G1037" s="25" t="b">
        <x:v>1</x:v>
      </x:c>
      <x:c r="H1037" t="str">
        <x:v>second_acceleration_lobe_after_full_pause</x:v>
      </x:c>
      <x:c r="I1037" s="25" t="b">
        <x:v>0</x:v>
      </x:c>
      <x:c r="J1037" s="25" t="b">
        <x:v>0</x:v>
      </x:c>
      <x:c r="K1037" s="25" t="b">
        <x:v>1</x:v>
      </x:c>
      <x:c r="L1037" t="n">
        <x:v>1</x:v>
      </x:c>
      <x:c r="M1037" s="25" t="b">
        <x:v>0</x:v>
      </x:c>
      <x:c r="N1037" s="25" t="b">
        <x:v>0</x:v>
      </x:c>
      <x:c r="O1037" s="25" t="b">
        <x:v>0</x:v>
      </x:c>
      <x:c r="P1037" s="25" t="b">
        <x:v>0</x:v>
      </x:c>
      <x:c r="Q1037" s="25" t="b">
        <x:v>1</x:v>
      </x:c>
      <x:c r="R1037" s="12" t="n">
        <x:v>0</x:v>
      </x:c>
      <x:c r="S1037" s="12" t="n">
        <x:v>0</x:v>
      </x:c>
      <x:c r="T1037" s="12" t="n">
        <x:v>2.3016695010225225</x:v>
      </x:c>
      <x:c r="U1037" s="12" t="n">
        <x:v>5.210581510013346</x:v>
      </x:c>
      <x:c r="V1037" s="12" t="n">
        <x:v>0.28282514656038554</x:v>
      </x:c>
      <x:c r="W1037" s="12" t="n">
        <x:v>0.645014094269644</x:v>
      </x:c>
    </x:row>
    <x:row r="1038">
      <x:c r="A1038" t="str">
        <x:v>stage1_rate_pd</x:v>
      </x:c>
      <x:c r="B1038" t="str">
        <x:v>stage1_rate_pd:rate_p=0.06000000:rate_d=0.02200000:angle_p=10.00000000</x:v>
      </x:c>
      <x:c r="C1038" t="str">
        <x:v>loiter_positive_disturbance</x:v>
      </x:c>
      <x:c r="D1038" t="n">
        <x:v>0.06</x:v>
      </x:c>
      <x:c r="E1038" t="n">
        <x:v>0.022</x:v>
      </x:c>
      <x:c r="F1038" t="n">
        <x:v>10</x:v>
      </x:c>
      <x:c r="G1038" s="25" t="b">
        <x:v>0</x:v>
      </x:c>
      <x:c r="H1038" t="str"/>
      <x:c r="I1038" s="25" t="b">
        <x:v>0</x:v>
      </x:c>
      <x:c r="J1038" s="25" t="b">
        <x:v>0</x:v>
      </x:c>
      <x:c r="K1038" s="25" t="b">
        <x:v>0</x:v>
      </x:c>
      <x:c r="L1038" t="n">
        <x:v>0</x:v>
      </x:c>
      <x:c r="M1038" s="25" t="b">
        <x:v>0</x:v>
      </x:c>
      <x:c r="N1038" s="25" t="b">
        <x:v>0</x:v>
      </x:c>
      <x:c r="O1038" s="25" t="b">
        <x:v>0</x:v>
      </x:c>
      <x:c r="P1038" s="25" t="b">
        <x:v>0</x:v>
      </x:c>
      <x:c r="Q1038" s="25" t="b">
        <x:v>1</x:v>
      </x:c>
      <x:c r="R1038" s="12" t="n">
        <x:v>0</x:v>
      </x:c>
      <x:c r="S1038" s="12" t="n">
        <x:v>0</x:v>
      </x:c>
      <x:c r="T1038" s="12" t="n">
        <x:v>2.825934922325667</x:v>
      </x:c>
      <x:c r="U1038" s="12" t="n">
        <x:v>4.999750232274287</x:v>
      </x:c>
      <x:c r="V1038" s="12" t="n">
        <x:v>0.218782978745945</x:v>
      </x:c>
      <x:c r="W1038" s="12" t="n">
        <x:v>0.4800221245821422</x:v>
      </x:c>
    </x:row>
    <x:row r="1039">
      <x:c r="A1039" t="str">
        <x:v>stage1_rate_pd</x:v>
      </x:c>
      <x:c r="B1039" t="str">
        <x:v>stage1_rate_pd:rate_p=0.06000000:rate_d=0.02200000:angle_p=10.00000000</x:v>
      </x:c>
      <x:c r="C1039" t="str">
        <x:v>loiter_negative_disturbance</x:v>
      </x:c>
      <x:c r="D1039" t="n">
        <x:v>0.06</x:v>
      </x:c>
      <x:c r="E1039" t="n">
        <x:v>0.022</x:v>
      </x:c>
      <x:c r="F1039" t="n">
        <x:v>10</x:v>
      </x:c>
      <x:c r="G1039" s="25" t="b">
        <x:v>0</x:v>
      </x:c>
      <x:c r="H1039" t="str"/>
      <x:c r="I1039" s="25" t="b">
        <x:v>0</x:v>
      </x:c>
      <x:c r="J1039" s="25" t="b">
        <x:v>0</x:v>
      </x:c>
      <x:c r="K1039" s="25" t="b">
        <x:v>0</x:v>
      </x:c>
      <x:c r="L1039" t="n">
        <x:v>0</x:v>
      </x:c>
      <x:c r="M1039" s="25" t="b">
        <x:v>0</x:v>
      </x:c>
      <x:c r="N1039" s="25" t="b">
        <x:v>0</x:v>
      </x:c>
      <x:c r="O1039" s="25" t="b">
        <x:v>0</x:v>
      </x:c>
      <x:c r="P1039" s="25" t="b">
        <x:v>0</x:v>
      </x:c>
      <x:c r="Q1039" s="25" t="b">
        <x:v>1</x:v>
      </x:c>
      <x:c r="R1039" s="12" t="n">
        <x:v>0</x:v>
      </x:c>
      <x:c r="S1039" s="12" t="n">
        <x:v>0</x:v>
      </x:c>
      <x:c r="T1039" s="12" t="n">
        <x:v>2.825934922325667</x:v>
      </x:c>
      <x:c r="U1039" s="12" t="n">
        <x:v>4.999750232274287</x:v>
      </x:c>
      <x:c r="V1039" s="12" t="n">
        <x:v>0.218782978745945</x:v>
      </x:c>
      <x:c r="W1039" s="12" t="n">
        <x:v>0.4800221245821422</x:v>
      </x:c>
    </x:row>
    <x:row r="1040">
      <x:c r="A1040" t="str">
        <x:v>stage1_rate_pd</x:v>
      </x:c>
      <x:c r="B1040" t="str">
        <x:v>stage1_rate_pd:rate_p=0.06000000:rate_d=0.02200000:angle_p=10.00000000</x:v>
      </x:c>
      <x:c r="C1040" t="str">
        <x:v>forward_1m</x:v>
      </x:c>
      <x:c r="D1040" t="n">
        <x:v>0.06</x:v>
      </x:c>
      <x:c r="E1040" t="n">
        <x:v>0.022</x:v>
      </x:c>
      <x:c r="F1040" t="n">
        <x:v>10</x:v>
      </x:c>
      <x:c r="G1040" s="25" t="b">
        <x:v>1</x:v>
      </x:c>
      <x:c r="H1040" t="str">
        <x:v>early_velocity_reversal</x:v>
      </x:c>
      <x:c r="I1040" s="25" t="b">
        <x:v>1</x:v>
      </x:c>
      <x:c r="J1040" s="25" t="b">
        <x:v>0</x:v>
      </x:c>
      <x:c r="K1040" s="25" t="b">
        <x:v>0</x:v>
      </x:c>
      <x:c r="L1040" t="n">
        <x:v>0</x:v>
      </x:c>
      <x:c r="M1040" s="25" t="b">
        <x:v>0</x:v>
      </x:c>
      <x:c r="N1040" s="25" t="b">
        <x:v>0</x:v>
      </x:c>
      <x:c r="O1040" s="25" t="b">
        <x:v>0</x:v>
      </x:c>
      <x:c r="P1040" s="25" t="b">
        <x:v>0</x:v>
      </x:c>
      <x:c r="Q1040" s="25" t="b">
        <x:v>1</x:v>
      </x:c>
      <x:c r="R1040" s="12" t="n">
        <x:v>0</x:v>
      </x:c>
      <x:c r="S1040" s="12" t="n">
        <x:v>0</x:v>
      </x:c>
      <x:c r="T1040" s="12" t="n">
        <x:v>2.5700466869060596</x:v>
      </x:c>
      <x:c r="U1040" s="12" t="n">
        <x:v>5.83236972410641</x:v>
      </x:c>
      <x:c r="V1040" s="12" t="n">
        <x:v>0.2509781989621725</x:v>
      </x:c>
      <x:c r="W1040" s="12" t="n">
        <x:v>0.574477289206472</x:v>
      </x:c>
    </x:row>
    <x:row r="1041">
      <x:c r="A1041" t="str">
        <x:v>stage1_rate_pd</x:v>
      </x:c>
      <x:c r="B1041" t="str">
        <x:v>stage1_rate_pd:rate_p=0.06000000:rate_d=0.02200000:angle_p=10.00000000</x:v>
      </x:c>
      <x:c r="C1041" t="str">
        <x:v>backward_1m</x:v>
      </x:c>
      <x:c r="D1041" t="n">
        <x:v>0.06</x:v>
      </x:c>
      <x:c r="E1041" t="n">
        <x:v>0.022</x:v>
      </x:c>
      <x:c r="F1041" t="n">
        <x:v>10</x:v>
      </x:c>
      <x:c r="G1041" s="25" t="b">
        <x:v>1</x:v>
      </x:c>
      <x:c r="H1041" t="str">
        <x:v>early_velocity_reversal</x:v>
      </x:c>
      <x:c r="I1041" s="25" t="b">
        <x:v>1</x:v>
      </x:c>
      <x:c r="J1041" s="25" t="b">
        <x:v>0</x:v>
      </x:c>
      <x:c r="K1041" s="25" t="b">
        <x:v>0</x:v>
      </x:c>
      <x:c r="L1041" t="n">
        <x:v>0</x:v>
      </x:c>
      <x:c r="M1041" s="25" t="b">
        <x:v>0</x:v>
      </x:c>
      <x:c r="N1041" s="25" t="b">
        <x:v>0</x:v>
      </x:c>
      <x:c r="O1041" s="25" t="b">
        <x:v>0</x:v>
      </x:c>
      <x:c r="P1041" s="25" t="b">
        <x:v>0</x:v>
      </x:c>
      <x:c r="Q1041" s="25" t="b">
        <x:v>1</x:v>
      </x:c>
      <x:c r="R1041" s="12" t="n">
        <x:v>0</x:v>
      </x:c>
      <x:c r="S1041" s="12" t="n">
        <x:v>0</x:v>
      </x:c>
      <x:c r="T1041" s="12" t="n">
        <x:v>2.5700466869060596</x:v>
      </x:c>
      <x:c r="U1041" s="12" t="n">
        <x:v>5.83236972410641</x:v>
      </x:c>
      <x:c r="V1041" s="12" t="n">
        <x:v>0.2509781989621725</x:v>
      </x:c>
      <x:c r="W1041" s="12" t="n">
        <x:v>0.574477289206472</x:v>
      </x:c>
    </x:row>
    <x:row r="1042">
      <x:c r="A1042" t="str">
        <x:v>stage1_rate_pd</x:v>
      </x:c>
      <x:c r="B1042" t="str">
        <x:v>stage1_rate_pd:rate_p=0.06000000:rate_d=0.02200000:angle_p=10.00000000</x:v>
      </x:c>
      <x:c r="C1042" t="str">
        <x:v>pitch_positive_recovery</x:v>
      </x:c>
      <x:c r="D1042" t="n">
        <x:v>0.06</x:v>
      </x:c>
      <x:c r="E1042" t="n">
        <x:v>0.022</x:v>
      </x:c>
      <x:c r="F1042" t="n">
        <x:v>10</x:v>
      </x:c>
      <x:c r="G1042" s="25" t="b">
        <x:v>0</x:v>
      </x:c>
      <x:c r="H1042" t="str"/>
      <x:c r="I1042" s="25" t="b">
        <x:v>0</x:v>
      </x:c>
      <x:c r="J1042" s="25" t="b">
        <x:v>0</x:v>
      </x:c>
      <x:c r="K1042" s="25" t="b">
        <x:v>0</x:v>
      </x:c>
      <x:c r="L1042" t="n">
        <x:v>0</x:v>
      </x:c>
      <x:c r="M1042" s="25" t="b">
        <x:v>0</x:v>
      </x:c>
      <x:c r="N1042" s="25" t="b">
        <x:v>0</x:v>
      </x:c>
      <x:c r="O1042" s="25" t="b">
        <x:v>0</x:v>
      </x:c>
      <x:c r="P1042" s="25" t="b">
        <x:v>0</x:v>
      </x:c>
      <x:c r="Q1042" s="25" t="b">
        <x:v>1</x:v>
      </x:c>
      <x:c r="R1042" s="12" t="n">
        <x:v>0</x:v>
      </x:c>
      <x:c r="S1042" s="12" t="n">
        <x:v>0</x:v>
      </x:c>
      <x:c r="T1042" s="12" t="n">
        <x:v>2.7392188414947776</x:v>
      </x:c>
      <x:c r="U1042" s="12" t="n">
        <x:v>5.166895197960229</x:v>
      </x:c>
      <x:c r="V1042" s="12" t="n">
        <x:v>0.2287640137682906</x:v>
      </x:c>
      <x:c r="W1042" s="12" t="n">
        <x:v>0.5036634688562186</x:v>
      </x:c>
    </x:row>
    <x:row r="1043">
      <x:c r="A1043" t="str">
        <x:v>stage1_rate_pd</x:v>
      </x:c>
      <x:c r="B1043" t="str">
        <x:v>stage1_rate_pd:rate_p=0.06000000:rate_d=0.02200000:angle_p=10.00000000</x:v>
      </x:c>
      <x:c r="C1043" t="str">
        <x:v>pitch_negative_recovery</x:v>
      </x:c>
      <x:c r="D1043" t="n">
        <x:v>0.06</x:v>
      </x:c>
      <x:c r="E1043" t="n">
        <x:v>0.022</x:v>
      </x:c>
      <x:c r="F1043" t="n">
        <x:v>10</x:v>
      </x:c>
      <x:c r="G1043" s="25" t="b">
        <x:v>0</x:v>
      </x:c>
      <x:c r="H1043" t="str"/>
      <x:c r="I1043" s="25" t="b">
        <x:v>0</x:v>
      </x:c>
      <x:c r="J1043" s="25" t="b">
        <x:v>0</x:v>
      </x:c>
      <x:c r="K1043" s="25" t="b">
        <x:v>0</x:v>
      </x:c>
      <x:c r="L1043" t="n">
        <x:v>0</x:v>
      </x:c>
      <x:c r="M1043" s="25" t="b">
        <x:v>0</x:v>
      </x:c>
      <x:c r="N1043" s="25" t="b">
        <x:v>0</x:v>
      </x:c>
      <x:c r="O1043" s="25" t="b">
        <x:v>0</x:v>
      </x:c>
      <x:c r="P1043" s="25" t="b">
        <x:v>0</x:v>
      </x:c>
      <x:c r="Q1043" s="25" t="b">
        <x:v>1</x:v>
      </x:c>
      <x:c r="R1043" s="12" t="n">
        <x:v>0</x:v>
      </x:c>
      <x:c r="S1043" s="12" t="n">
        <x:v>0</x:v>
      </x:c>
      <x:c r="T1043" s="12" t="n">
        <x:v>2.7392188414947776</x:v>
      </x:c>
      <x:c r="U1043" s="12" t="n">
        <x:v>5.166895197960229</x:v>
      </x:c>
      <x:c r="V1043" s="12" t="n">
        <x:v>0.2287640137682906</x:v>
      </x:c>
      <x:c r="W1043" s="12" t="n">
        <x:v>0.5036634688562186</x:v>
      </x:c>
    </x:row>
    <x:row r="1044">
      <x:c r="A1044" t="str">
        <x:v>stage1_rate_pd</x:v>
      </x:c>
      <x:c r="B1044" t="str">
        <x:v>stage1_rate_pd:rate_p=0.06000000:rate_d=0.02200000:angle_p=10.00000000</x:v>
      </x:c>
      <x:c r="C1044" t="str">
        <x:v>stick_release</x:v>
      </x:c>
      <x:c r="D1044" t="n">
        <x:v>0.06</x:v>
      </x:c>
      <x:c r="E1044" t="n">
        <x:v>0.022</x:v>
      </x:c>
      <x:c r="F1044" t="n">
        <x:v>10</x:v>
      </x:c>
      <x:c r="G1044" s="25" t="b">
        <x:v>1</x:v>
      </x:c>
      <x:c r="H1044" t="str">
        <x:v>second_acceleration_lobe_after_full_pause</x:v>
      </x:c>
      <x:c r="I1044" s="25" t="b">
        <x:v>0</x:v>
      </x:c>
      <x:c r="J1044" s="25" t="b">
        <x:v>0</x:v>
      </x:c>
      <x:c r="K1044" s="25" t="b">
        <x:v>1</x:v>
      </x:c>
      <x:c r="L1044" t="n">
        <x:v>1</x:v>
      </x:c>
      <x:c r="M1044" s="25" t="b">
        <x:v>0</x:v>
      </x:c>
      <x:c r="N1044" s="25" t="b">
        <x:v>0</x:v>
      </x:c>
      <x:c r="O1044" s="25" t="b">
        <x:v>0</x:v>
      </x:c>
      <x:c r="P1044" s="25" t="b">
        <x:v>0</x:v>
      </x:c>
      <x:c r="Q1044" s="25" t="b">
        <x:v>1</x:v>
      </x:c>
      <x:c r="R1044" s="12" t="n">
        <x:v>0</x:v>
      </x:c>
      <x:c r="S1044" s="12" t="n">
        <x:v>0</x:v>
      </x:c>
      <x:c r="T1044" s="12" t="n">
        <x:v>2.840463551806922</x:v>
      </x:c>
      <x:c r="U1044" s="12" t="n">
        <x:v>4.814517558234968</x:v>
      </x:c>
      <x:c r="V1044" s="12" t="n">
        <x:v>0.21604888764113386</x:v>
      </x:c>
      <x:c r="W1044" s="12" t="n">
        <x:v>0.4707188114424452</x:v>
      </x:c>
    </x:row>
    <x:row r="1045">
      <x:c r="A1045" t="str">
        <x:v>stage1_rate_pd</x:v>
      </x:c>
      <x:c r="B1045" t="str">
        <x:v>stage1_rate_pd:rate_p=0.06000000:rate_d=0.02400000:angle_p=10.00000000</x:v>
      </x:c>
      <x:c r="C1045" t="str">
        <x:v>loiter_positive_disturbance</x:v>
      </x:c>
      <x:c r="D1045" t="n">
        <x:v>0.06</x:v>
      </x:c>
      <x:c r="E1045" t="n">
        <x:v>0.024</x:v>
      </x:c>
      <x:c r="F1045" t="n">
        <x:v>10</x:v>
      </x:c>
      <x:c r="G1045" s="25" t="b">
        <x:v>0</x:v>
      </x:c>
      <x:c r="H1045" t="str"/>
      <x:c r="I1045" s="25" t="b">
        <x:v>0</x:v>
      </x:c>
      <x:c r="J1045" s="25" t="b">
        <x:v>0</x:v>
      </x:c>
      <x:c r="K1045" s="25" t="b">
        <x:v>0</x:v>
      </x:c>
      <x:c r="L1045" t="n">
        <x:v>0</x:v>
      </x:c>
      <x:c r="M1045" s="25" t="b">
        <x:v>0</x:v>
      </x:c>
      <x:c r="N1045" s="25" t="b">
        <x:v>0</x:v>
      </x:c>
      <x:c r="O1045" s="25" t="b">
        <x:v>0</x:v>
      </x:c>
      <x:c r="P1045" s="25" t="b">
        <x:v>0</x:v>
      </x:c>
      <x:c r="Q1045" s="25" t="b">
        <x:v>1</x:v>
      </x:c>
      <x:c r="R1045" s="12" t="n">
        <x:v>0</x:v>
      </x:c>
      <x:c r="S1045" s="12" t="n">
        <x:v>0</x:v>
      </x:c>
      <x:c r="T1045" s="12" t="n">
        <x:v>2.7624291983601506</x:v>
      </x:c>
      <x:c r="U1045" s="12" t="n">
        <x:v>4.443558893198736</x:v>
      </x:c>
      <x:c r="V1045" s="12" t="n">
        <x:v>0.20635385380076007</x:v>
      </x:c>
      <x:c r="W1045" s="12" t="n">
        <x:v>0.4512819192222977</x:v>
      </x:c>
    </x:row>
    <x:row r="1046">
      <x:c r="A1046" t="str">
        <x:v>stage1_rate_pd</x:v>
      </x:c>
      <x:c r="B1046" t="str">
        <x:v>stage1_rate_pd:rate_p=0.06000000:rate_d=0.02400000:angle_p=10.00000000</x:v>
      </x:c>
      <x:c r="C1046" t="str">
        <x:v>loiter_negative_disturbance</x:v>
      </x:c>
      <x:c r="D1046" t="n">
        <x:v>0.06</x:v>
      </x:c>
      <x:c r="E1046" t="n">
        <x:v>0.024</x:v>
      </x:c>
      <x:c r="F1046" t="n">
        <x:v>10</x:v>
      </x:c>
      <x:c r="G1046" s="25" t="b">
        <x:v>0</x:v>
      </x:c>
      <x:c r="H1046" t="str"/>
      <x:c r="I1046" s="25" t="b">
        <x:v>0</x:v>
      </x:c>
      <x:c r="J1046" s="25" t="b">
        <x:v>0</x:v>
      </x:c>
      <x:c r="K1046" s="25" t="b">
        <x:v>0</x:v>
      </x:c>
      <x:c r="L1046" t="n">
        <x:v>0</x:v>
      </x:c>
      <x:c r="M1046" s="25" t="b">
        <x:v>0</x:v>
      </x:c>
      <x:c r="N1046" s="25" t="b">
        <x:v>0</x:v>
      </x:c>
      <x:c r="O1046" s="25" t="b">
        <x:v>0</x:v>
      </x:c>
      <x:c r="P1046" s="25" t="b">
        <x:v>0</x:v>
      </x:c>
      <x:c r="Q1046" s="25" t="b">
        <x:v>1</x:v>
      </x:c>
      <x:c r="R1046" s="12" t="n">
        <x:v>0</x:v>
      </x:c>
      <x:c r="S1046" s="12" t="n">
        <x:v>0</x:v>
      </x:c>
      <x:c r="T1046" s="12" t="n">
        <x:v>2.7624291983601506</x:v>
      </x:c>
      <x:c r="U1046" s="12" t="n">
        <x:v>4.443558893198736</x:v>
      </x:c>
      <x:c r="V1046" s="12" t="n">
        <x:v>0.20635385380076007</x:v>
      </x:c>
      <x:c r="W1046" s="12" t="n">
        <x:v>0.4512819192222977</x:v>
      </x:c>
    </x:row>
    <x:row r="1047">
      <x:c r="A1047" t="str">
        <x:v>stage1_rate_pd</x:v>
      </x:c>
      <x:c r="B1047" t="str">
        <x:v>stage1_rate_pd:rate_p=0.06000000:rate_d=0.02400000:angle_p=10.00000000</x:v>
      </x:c>
      <x:c r="C1047" t="str">
        <x:v>forward_1m</x:v>
      </x:c>
      <x:c r="D1047" t="n">
        <x:v>0.06</x:v>
      </x:c>
      <x:c r="E1047" t="n">
        <x:v>0.024</x:v>
      </x:c>
      <x:c r="F1047" t="n">
        <x:v>10</x:v>
      </x:c>
      <x:c r="G1047" s="25" t="b">
        <x:v>0</x:v>
      </x:c>
      <x:c r="H1047" t="str"/>
      <x:c r="I1047" s="25" t="b">
        <x:v>0</x:v>
      </x:c>
      <x:c r="J1047" s="25" t="b">
        <x:v>0</x:v>
      </x:c>
      <x:c r="K1047" s="25" t="b">
        <x:v>0</x:v>
      </x:c>
      <x:c r="L1047" t="n">
        <x:v>0</x:v>
      </x:c>
      <x:c r="M1047" s="25" t="b">
        <x:v>0</x:v>
      </x:c>
      <x:c r="N1047" s="25" t="b">
        <x:v>0</x:v>
      </x:c>
      <x:c r="O1047" s="25" t="b">
        <x:v>0</x:v>
      </x:c>
      <x:c r="P1047" s="25" t="b">
        <x:v>0</x:v>
      </x:c>
      <x:c r="Q1047" s="25" t="b">
        <x:v>1</x:v>
      </x:c>
      <x:c r="R1047" s="12" t="n">
        <x:v>0</x:v>
      </x:c>
      <x:c r="S1047" s="12" t="n">
        <x:v>0</x:v>
      </x:c>
      <x:c r="T1047" s="12" t="n">
        <x:v>2.3295535682128596</x:v>
      </x:c>
      <x:c r="U1047" s="12" t="n">
        <x:v>5.568978027168325</x:v>
      </x:c>
      <x:c r="V1047" s="12" t="n">
        <x:v>0.24822734393791102</x:v>
      </x:c>
      <x:c r="W1047" s="12" t="n">
        <x:v>0.5780422927553179</x:v>
      </x:c>
    </x:row>
    <x:row r="1048">
      <x:c r="A1048" t="str">
        <x:v>stage1_rate_pd</x:v>
      </x:c>
      <x:c r="B1048" t="str">
        <x:v>stage1_rate_pd:rate_p=0.06000000:rate_d=0.02400000:angle_p=10.00000000</x:v>
      </x:c>
      <x:c r="C1048" t="str">
        <x:v>backward_1m</x:v>
      </x:c>
      <x:c r="D1048" t="n">
        <x:v>0.06</x:v>
      </x:c>
      <x:c r="E1048" t="n">
        <x:v>0.024</x:v>
      </x:c>
      <x:c r="F1048" t="n">
        <x:v>10</x:v>
      </x:c>
      <x:c r="G1048" s="25" t="b">
        <x:v>0</x:v>
      </x:c>
      <x:c r="H1048" t="str"/>
      <x:c r="I1048" s="25" t="b">
        <x:v>0</x:v>
      </x:c>
      <x:c r="J1048" s="25" t="b">
        <x:v>0</x:v>
      </x:c>
      <x:c r="K1048" s="25" t="b">
        <x:v>0</x:v>
      </x:c>
      <x:c r="L1048" t="n">
        <x:v>0</x:v>
      </x:c>
      <x:c r="M1048" s="25" t="b">
        <x:v>0</x:v>
      </x:c>
      <x:c r="N1048" s="25" t="b">
        <x:v>0</x:v>
      </x:c>
      <x:c r="O1048" s="25" t="b">
        <x:v>0</x:v>
      </x:c>
      <x:c r="P1048" s="25" t="b">
        <x:v>0</x:v>
      </x:c>
      <x:c r="Q1048" s="25" t="b">
        <x:v>1</x:v>
      </x:c>
      <x:c r="R1048" s="12" t="n">
        <x:v>0</x:v>
      </x:c>
      <x:c r="S1048" s="12" t="n">
        <x:v>0</x:v>
      </x:c>
      <x:c r="T1048" s="12" t="n">
        <x:v>2.3295535682128596</x:v>
      </x:c>
      <x:c r="U1048" s="12" t="n">
        <x:v>5.568978027168325</x:v>
      </x:c>
      <x:c r="V1048" s="12" t="n">
        <x:v>0.24822734393791102</x:v>
      </x:c>
      <x:c r="W1048" s="12" t="n">
        <x:v>0.5780422927553179</x:v>
      </x:c>
    </x:row>
    <x:row r="1049">
      <x:c r="A1049" t="str">
        <x:v>stage1_rate_pd</x:v>
      </x:c>
      <x:c r="B1049" t="str">
        <x:v>stage1_rate_pd:rate_p=0.06000000:rate_d=0.02400000:angle_p=10.00000000</x:v>
      </x:c>
      <x:c r="C1049" t="str">
        <x:v>pitch_positive_recovery</x:v>
      </x:c>
      <x:c r="D1049" t="n">
        <x:v>0.06</x:v>
      </x:c>
      <x:c r="E1049" t="n">
        <x:v>0.024</x:v>
      </x:c>
      <x:c r="F1049" t="n">
        <x:v>10</x:v>
      </x:c>
      <x:c r="G1049" s="25" t="b">
        <x:v>0</x:v>
      </x:c>
      <x:c r="H1049" t="str"/>
      <x:c r="I1049" s="25" t="b">
        <x:v>0</x:v>
      </x:c>
      <x:c r="J1049" s="25" t="b">
        <x:v>0</x:v>
      </x:c>
      <x:c r="K1049" s="25" t="b">
        <x:v>0</x:v>
      </x:c>
      <x:c r="L1049" t="n">
        <x:v>0</x:v>
      </x:c>
      <x:c r="M1049" s="25" t="b">
        <x:v>0</x:v>
      </x:c>
      <x:c r="N1049" s="25" t="b">
        <x:v>0</x:v>
      </x:c>
      <x:c r="O1049" s="25" t="b">
        <x:v>0</x:v>
      </x:c>
      <x:c r="P1049" s="25" t="b">
        <x:v>0</x:v>
      </x:c>
      <x:c r="Q1049" s="25" t="b">
        <x:v>1</x:v>
      </x:c>
      <x:c r="R1049" s="12" t="n">
        <x:v>0</x:v>
      </x:c>
      <x:c r="S1049" s="12" t="n">
        <x:v>0</x:v>
      </x:c>
      <x:c r="T1049" s="12" t="n">
        <x:v>2.5908931658974437</x:v>
      </x:c>
      <x:c r="U1049" s="12" t="n">
        <x:v>4.836265876861584</x:v>
      </x:c>
      <x:c r="V1049" s="12" t="n">
        <x:v>0.21653524983802058</x:v>
      </x:c>
      <x:c r="W1049" s="12" t="n">
        <x:v>0.4775311953484268</x:v>
      </x:c>
    </x:row>
    <x:row r="1050">
      <x:c r="A1050" t="str">
        <x:v>stage1_rate_pd</x:v>
      </x:c>
      <x:c r="B1050" t="str">
        <x:v>stage1_rate_pd:rate_p=0.06000000:rate_d=0.02400000:angle_p=10.00000000</x:v>
      </x:c>
      <x:c r="C1050" t="str">
        <x:v>pitch_negative_recovery</x:v>
      </x:c>
      <x:c r="D1050" t="n">
        <x:v>0.06</x:v>
      </x:c>
      <x:c r="E1050" t="n">
        <x:v>0.024</x:v>
      </x:c>
      <x:c r="F1050" t="n">
        <x:v>10</x:v>
      </x:c>
      <x:c r="G1050" s="25" t="b">
        <x:v>0</x:v>
      </x:c>
      <x:c r="H1050" t="str"/>
      <x:c r="I1050" s="25" t="b">
        <x:v>0</x:v>
      </x:c>
      <x:c r="J1050" s="25" t="b">
        <x:v>0</x:v>
      </x:c>
      <x:c r="K1050" s="25" t="b">
        <x:v>0</x:v>
      </x:c>
      <x:c r="L1050" t="n">
        <x:v>0</x:v>
      </x:c>
      <x:c r="M1050" s="25" t="b">
        <x:v>0</x:v>
      </x:c>
      <x:c r="N1050" s="25" t="b">
        <x:v>0</x:v>
      </x:c>
      <x:c r="O1050" s="25" t="b">
        <x:v>0</x:v>
      </x:c>
      <x:c r="P1050" s="25" t="b">
        <x:v>0</x:v>
      </x:c>
      <x:c r="Q1050" s="25" t="b">
        <x:v>1</x:v>
      </x:c>
      <x:c r="R1050" s="12" t="n">
        <x:v>0</x:v>
      </x:c>
      <x:c r="S1050" s="12" t="n">
        <x:v>0</x:v>
      </x:c>
      <x:c r="T1050" s="12" t="n">
        <x:v>2.5908931658974437</x:v>
      </x:c>
      <x:c r="U1050" s="12" t="n">
        <x:v>4.836265876861584</x:v>
      </x:c>
      <x:c r="V1050" s="12" t="n">
        <x:v>0.21653524983802058</x:v>
      </x:c>
      <x:c r="W1050" s="12" t="n">
        <x:v>0.4775311953484268</x:v>
      </x:c>
    </x:row>
    <x:row r="1051">
      <x:c r="A1051" t="str">
        <x:v>stage1_rate_pd</x:v>
      </x:c>
      <x:c r="B1051" t="str">
        <x:v>stage1_rate_pd:rate_p=0.06000000:rate_d=0.02400000:angle_p=10.00000000</x:v>
      </x:c>
      <x:c r="C1051" t="str">
        <x:v>stick_release</x:v>
      </x:c>
      <x:c r="D1051" t="n">
        <x:v>0.06</x:v>
      </x:c>
      <x:c r="E1051" t="n">
        <x:v>0.024</x:v>
      </x:c>
      <x:c r="F1051" t="n">
        <x:v>10</x:v>
      </x:c>
      <x:c r="G1051" s="25" t="b">
        <x:v>1</x:v>
      </x:c>
      <x:c r="H1051" t="str">
        <x:v>second_acceleration_lobe_after_full_pause</x:v>
      </x:c>
      <x:c r="I1051" s="25" t="b">
        <x:v>0</x:v>
      </x:c>
      <x:c r="J1051" s="25" t="b">
        <x:v>0</x:v>
      </x:c>
      <x:c r="K1051" s="25" t="b">
        <x:v>1</x:v>
      </x:c>
      <x:c r="L1051" t="n">
        <x:v>1</x:v>
      </x:c>
      <x:c r="M1051" s="25" t="b">
        <x:v>0</x:v>
      </x:c>
      <x:c r="N1051" s="25" t="b">
        <x:v>0</x:v>
      </x:c>
      <x:c r="O1051" s="25" t="b">
        <x:v>0</x:v>
      </x:c>
      <x:c r="P1051" s="25" t="b">
        <x:v>0</x:v>
      </x:c>
      <x:c r="Q1051" s="25" t="b">
        <x:v>1</x:v>
      </x:c>
      <x:c r="R1051" s="12" t="n">
        <x:v>0</x:v>
      </x:c>
      <x:c r="S1051" s="12" t="n">
        <x:v>0</x:v>
      </x:c>
      <x:c r="T1051" s="12" t="n">
        <x:v>2.6199448833854433</x:v>
      </x:c>
      <x:c r="U1051" s="12" t="n">
        <x:v>4.642324561387378</x:v>
      </x:c>
      <x:c r="V1051" s="12" t="n">
        <x:v>0.19674289458254263</x:v>
      </x:c>
      <x:c r="W1051" s="12" t="n">
        <x:v>0.42985974834534274</x:v>
      </x:c>
    </x:row>
    <x:row r="1052">
      <x:c r="A1052" t="str">
        <x:v>stage1_rate_pd</x:v>
      </x:c>
      <x:c r="B1052" t="str">
        <x:v>stage1_rate_pd:rate_p=0.06000000:rate_d=0.02600000:angle_p=10.00000000</x:v>
      </x:c>
      <x:c r="C1052" t="str">
        <x:v>loiter_positive_disturbance</x:v>
      </x:c>
      <x:c r="D1052" t="n">
        <x:v>0.06</x:v>
      </x:c>
      <x:c r="E1052" t="n">
        <x:v>0.026000000000000002</x:v>
      </x:c>
      <x:c r="F1052" t="n">
        <x:v>10</x:v>
      </x:c>
      <x:c r="G1052" s="25" t="b">
        <x:v>0</x:v>
      </x:c>
      <x:c r="H1052" t="str"/>
      <x:c r="I1052" s="25" t="b">
        <x:v>0</x:v>
      </x:c>
      <x:c r="J1052" s="25" t="b">
        <x:v>0</x:v>
      </x:c>
      <x:c r="K1052" s="25" t="b">
        <x:v>0</x:v>
      </x:c>
      <x:c r="L1052" t="n">
        <x:v>0</x:v>
      </x:c>
      <x:c r="M1052" s="25" t="b">
        <x:v>0</x:v>
      </x:c>
      <x:c r="N1052" s="25" t="b">
        <x:v>0</x:v>
      </x:c>
      <x:c r="O1052" s="25" t="b">
        <x:v>0</x:v>
      </x:c>
      <x:c r="P1052" s="25" t="b">
        <x:v>0</x:v>
      </x:c>
      <x:c r="Q1052" s="25" t="b">
        <x:v>1</x:v>
      </x:c>
      <x:c r="R1052" s="12" t="n">
        <x:v>0</x:v>
      </x:c>
      <x:c r="S1052" s="12" t="n">
        <x:v>0</x:v>
      </x:c>
      <x:c r="T1052" s="12" t="n">
        <x:v>2.5845405042388623</x:v>
      </x:c>
      <x:c r="U1052" s="12" t="n">
        <x:v>4.22908788952735</x:v>
      </x:c>
      <x:c r="V1052" s="12" t="n">
        <x:v>0.198426701248352</x:v>
      </x:c>
      <x:c r="W1052" s="12" t="n">
        <x:v>0.43298981689148114</x:v>
      </x:c>
    </x:row>
    <x:row r="1053">
      <x:c r="A1053" t="str">
        <x:v>stage1_rate_pd</x:v>
      </x:c>
      <x:c r="B1053" t="str">
        <x:v>stage1_rate_pd:rate_p=0.06000000:rate_d=0.02600000:angle_p=10.00000000</x:v>
      </x:c>
      <x:c r="C1053" t="str">
        <x:v>loiter_negative_disturbance</x:v>
      </x:c>
      <x:c r="D1053" t="n">
        <x:v>0.06</x:v>
      </x:c>
      <x:c r="E1053" t="n">
        <x:v>0.026000000000000002</x:v>
      </x:c>
      <x:c r="F1053" t="n">
        <x:v>10</x:v>
      </x:c>
      <x:c r="G1053" s="25" t="b">
        <x:v>0</x:v>
      </x:c>
      <x:c r="H1053" t="str"/>
      <x:c r="I1053" s="25" t="b">
        <x:v>0</x:v>
      </x:c>
      <x:c r="J1053" s="25" t="b">
        <x:v>0</x:v>
      </x:c>
      <x:c r="K1053" s="25" t="b">
        <x:v>0</x:v>
      </x:c>
      <x:c r="L1053" t="n">
        <x:v>0</x:v>
      </x:c>
      <x:c r="M1053" s="25" t="b">
        <x:v>0</x:v>
      </x:c>
      <x:c r="N1053" s="25" t="b">
        <x:v>0</x:v>
      </x:c>
      <x:c r="O1053" s="25" t="b">
        <x:v>0</x:v>
      </x:c>
      <x:c r="P1053" s="25" t="b">
        <x:v>0</x:v>
      </x:c>
      <x:c r="Q1053" s="25" t="b">
        <x:v>1</x:v>
      </x:c>
      <x:c r="R1053" s="12" t="n">
        <x:v>0</x:v>
      </x:c>
      <x:c r="S1053" s="12" t="n">
        <x:v>0</x:v>
      </x:c>
      <x:c r="T1053" s="12" t="n">
        <x:v>2.5845405042388623</x:v>
      </x:c>
      <x:c r="U1053" s="12" t="n">
        <x:v>4.22908788952735</x:v>
      </x:c>
      <x:c r="V1053" s="12" t="n">
        <x:v>0.198426701248352</x:v>
      </x:c>
      <x:c r="W1053" s="12" t="n">
        <x:v>0.43298981689148114</x:v>
      </x:c>
    </x:row>
    <x:row r="1054">
      <x:c r="A1054" t="str">
        <x:v>stage1_rate_pd</x:v>
      </x:c>
      <x:c r="B1054" t="str">
        <x:v>stage1_rate_pd:rate_p=0.06000000:rate_d=0.02600000:angle_p=10.00000000</x:v>
      </x:c>
      <x:c r="C1054" t="str">
        <x:v>forward_1m</x:v>
      </x:c>
      <x:c r="D1054" t="n">
        <x:v>0.06</x:v>
      </x:c>
      <x:c r="E1054" t="n">
        <x:v>0.026000000000000002</x:v>
      </x:c>
      <x:c r="F1054" t="n">
        <x:v>10</x:v>
      </x:c>
      <x:c r="G1054" s="25" t="b">
        <x:v>0</x:v>
      </x:c>
      <x:c r="H1054" t="str"/>
      <x:c r="I1054" s="25" t="b">
        <x:v>0</x:v>
      </x:c>
      <x:c r="J1054" s="25" t="b">
        <x:v>0</x:v>
      </x:c>
      <x:c r="K1054" s="25" t="b">
        <x:v>0</x:v>
      </x:c>
      <x:c r="L1054" t="n">
        <x:v>0</x:v>
      </x:c>
      <x:c r="M1054" s="25" t="b">
        <x:v>0</x:v>
      </x:c>
      <x:c r="N1054" s="25" t="b">
        <x:v>0</x:v>
      </x:c>
      <x:c r="O1054" s="25" t="b">
        <x:v>0</x:v>
      </x:c>
      <x:c r="P1054" s="25" t="b">
        <x:v>0</x:v>
      </x:c>
      <x:c r="Q1054" s="25" t="b">
        <x:v>1</x:v>
      </x:c>
      <x:c r="R1054" s="12" t="n">
        <x:v>0</x:v>
      </x:c>
      <x:c r="S1054" s="12" t="n">
        <x:v>0</x:v>
      </x:c>
      <x:c r="T1054" s="12" t="n">
        <x:v>2.3414526988090802</x:v>
      </x:c>
      <x:c r="U1054" s="12" t="n">
        <x:v>4.780052970855984</x:v>
      </x:c>
      <x:c r="V1054" s="12" t="n">
        <x:v>0.2204189741767566</x:v>
      </x:c>
      <x:c r="W1054" s="12" t="n">
        <x:v>0.49794217801541396</x:v>
      </x:c>
    </x:row>
    <x:row r="1055">
      <x:c r="A1055" t="str">
        <x:v>stage1_rate_pd</x:v>
      </x:c>
      <x:c r="B1055" t="str">
        <x:v>stage1_rate_pd:rate_p=0.06000000:rate_d=0.02600000:angle_p=10.00000000</x:v>
      </x:c>
      <x:c r="C1055" t="str">
        <x:v>backward_1m</x:v>
      </x:c>
      <x:c r="D1055" t="n">
        <x:v>0.06</x:v>
      </x:c>
      <x:c r="E1055" t="n">
        <x:v>0.026000000000000002</x:v>
      </x:c>
      <x:c r="F1055" t="n">
        <x:v>10</x:v>
      </x:c>
      <x:c r="G1055" s="25" t="b">
        <x:v>0</x:v>
      </x:c>
      <x:c r="H1055" t="str"/>
      <x:c r="I1055" s="25" t="b">
        <x:v>0</x:v>
      </x:c>
      <x:c r="J1055" s="25" t="b">
        <x:v>0</x:v>
      </x:c>
      <x:c r="K1055" s="25" t="b">
        <x:v>0</x:v>
      </x:c>
      <x:c r="L1055" t="n">
        <x:v>0</x:v>
      </x:c>
      <x:c r="M1055" s="25" t="b">
        <x:v>0</x:v>
      </x:c>
      <x:c r="N1055" s="25" t="b">
        <x:v>0</x:v>
      </x:c>
      <x:c r="O1055" s="25" t="b">
        <x:v>0</x:v>
      </x:c>
      <x:c r="P1055" s="25" t="b">
        <x:v>0</x:v>
      </x:c>
      <x:c r="Q1055" s="25" t="b">
        <x:v>1</x:v>
      </x:c>
      <x:c r="R1055" s="12" t="n">
        <x:v>0</x:v>
      </x:c>
      <x:c r="S1055" s="12" t="n">
        <x:v>0</x:v>
      </x:c>
      <x:c r="T1055" s="12" t="n">
        <x:v>2.3414526988090802</x:v>
      </x:c>
      <x:c r="U1055" s="12" t="n">
        <x:v>4.780052970855984</x:v>
      </x:c>
      <x:c r="V1055" s="12" t="n">
        <x:v>0.2204189741767566</x:v>
      </x:c>
      <x:c r="W1055" s="12" t="n">
        <x:v>0.49794217801541396</x:v>
      </x:c>
    </x:row>
    <x:row r="1056">
      <x:c r="A1056" t="str">
        <x:v>stage1_rate_pd</x:v>
      </x:c>
      <x:c r="B1056" t="str">
        <x:v>stage1_rate_pd:rate_p=0.06000000:rate_d=0.02600000:angle_p=10.00000000</x:v>
      </x:c>
      <x:c r="C1056" t="str">
        <x:v>pitch_positive_recovery</x:v>
      </x:c>
      <x:c r="D1056" t="n">
        <x:v>0.06</x:v>
      </x:c>
      <x:c r="E1056" t="n">
        <x:v>0.026000000000000002</x:v>
      </x:c>
      <x:c r="F1056" t="n">
        <x:v>10</x:v>
      </x:c>
      <x:c r="G1056" s="25" t="b">
        <x:v>0</x:v>
      </x:c>
      <x:c r="H1056" t="str"/>
      <x:c r="I1056" s="25" t="b">
        <x:v>0</x:v>
      </x:c>
      <x:c r="J1056" s="25" t="b">
        <x:v>0</x:v>
      </x:c>
      <x:c r="K1056" s="25" t="b">
        <x:v>0</x:v>
      </x:c>
      <x:c r="L1056" t="n">
        <x:v>0</x:v>
      </x:c>
      <x:c r="M1056" s="25" t="b">
        <x:v>0</x:v>
      </x:c>
      <x:c r="N1056" s="25" t="b">
        <x:v>0</x:v>
      </x:c>
      <x:c r="O1056" s="25" t="b">
        <x:v>0</x:v>
      </x:c>
      <x:c r="P1056" s="25" t="b">
        <x:v>0</x:v>
      </x:c>
      <x:c r="Q1056" s="25" t="b">
        <x:v>1</x:v>
      </x:c>
      <x:c r="R1056" s="12" t="n">
        <x:v>0</x:v>
      </x:c>
      <x:c r="S1056" s="12" t="n">
        <x:v>0</x:v>
      </x:c>
      <x:c r="T1056" s="12" t="n">
        <x:v>2.3506808286155216</x:v>
      </x:c>
      <x:c r="U1056" s="12" t="n">
        <x:v>4.807678024993548</x:v>
      </x:c>
      <x:c r="V1056" s="12" t="n">
        <x:v>0.20822808658518938</x:v>
      </x:c>
      <x:c r="W1056" s="12" t="n">
        <x:v>0.4636520913160831</x:v>
      </x:c>
    </x:row>
    <x:row r="1057">
      <x:c r="A1057" t="str">
        <x:v>stage1_rate_pd</x:v>
      </x:c>
      <x:c r="B1057" t="str">
        <x:v>stage1_rate_pd:rate_p=0.06000000:rate_d=0.02600000:angle_p=10.00000000</x:v>
      </x:c>
      <x:c r="C1057" t="str">
        <x:v>pitch_negative_recovery</x:v>
      </x:c>
      <x:c r="D1057" t="n">
        <x:v>0.06</x:v>
      </x:c>
      <x:c r="E1057" t="n">
        <x:v>0.026000000000000002</x:v>
      </x:c>
      <x:c r="F1057" t="n">
        <x:v>10</x:v>
      </x:c>
      <x:c r="G1057" s="25" t="b">
        <x:v>0</x:v>
      </x:c>
      <x:c r="H1057" t="str"/>
      <x:c r="I1057" s="25" t="b">
        <x:v>0</x:v>
      </x:c>
      <x:c r="J1057" s="25" t="b">
        <x:v>0</x:v>
      </x:c>
      <x:c r="K1057" s="25" t="b">
        <x:v>0</x:v>
      </x:c>
      <x:c r="L1057" t="n">
        <x:v>0</x:v>
      </x:c>
      <x:c r="M1057" s="25" t="b">
        <x:v>0</x:v>
      </x:c>
      <x:c r="N1057" s="25" t="b">
        <x:v>0</x:v>
      </x:c>
      <x:c r="O1057" s="25" t="b">
        <x:v>0</x:v>
      </x:c>
      <x:c r="P1057" s="25" t="b">
        <x:v>0</x:v>
      </x:c>
      <x:c r="Q1057" s="25" t="b">
        <x:v>1</x:v>
      </x:c>
      <x:c r="R1057" s="12" t="n">
        <x:v>0</x:v>
      </x:c>
      <x:c r="S1057" s="12" t="n">
        <x:v>0</x:v>
      </x:c>
      <x:c r="T1057" s="12" t="n">
        <x:v>2.3506808286155216</x:v>
      </x:c>
      <x:c r="U1057" s="12" t="n">
        <x:v>4.807678024993548</x:v>
      </x:c>
      <x:c r="V1057" s="12" t="n">
        <x:v>0.20822808658518938</x:v>
      </x:c>
      <x:c r="W1057" s="12" t="n">
        <x:v>0.4636520913160831</x:v>
      </x:c>
    </x:row>
    <x:row r="1058">
      <x:c r="A1058" t="str">
        <x:v>stage1_rate_pd</x:v>
      </x:c>
      <x:c r="B1058" t="str">
        <x:v>stage1_rate_pd:rate_p=0.06000000:rate_d=0.02600000:angle_p=10.00000000</x:v>
      </x:c>
      <x:c r="C1058" t="str">
        <x:v>stick_release</x:v>
      </x:c>
      <x:c r="D1058" t="n">
        <x:v>0.06</x:v>
      </x:c>
      <x:c r="E1058" t="n">
        <x:v>0.026000000000000002</x:v>
      </x:c>
      <x:c r="F1058" t="n">
        <x:v>10</x:v>
      </x:c>
      <x:c r="G1058" s="25" t="b">
        <x:v>1</x:v>
      </x:c>
      <x:c r="H1058" t="str">
        <x:v>second_acceleration_lobe_after_full_pause</x:v>
      </x:c>
      <x:c r="I1058" s="25" t="b">
        <x:v>0</x:v>
      </x:c>
      <x:c r="J1058" s="25" t="b">
        <x:v>0</x:v>
      </x:c>
      <x:c r="K1058" s="25" t="b">
        <x:v>1</x:v>
      </x:c>
      <x:c r="L1058" t="n">
        <x:v>1</x:v>
      </x:c>
      <x:c r="M1058" s="25" t="b">
        <x:v>0</x:v>
      </x:c>
      <x:c r="N1058" s="25" t="b">
        <x:v>0</x:v>
      </x:c>
      <x:c r="O1058" s="25" t="b">
        <x:v>0</x:v>
      </x:c>
      <x:c r="P1058" s="25" t="b">
        <x:v>0</x:v>
      </x:c>
      <x:c r="Q1058" s="25" t="b">
        <x:v>1</x:v>
      </x:c>
      <x:c r="R1058" s="12" t="n">
        <x:v>0</x:v>
      </x:c>
      <x:c r="S1058" s="12" t="n">
        <x:v>0</x:v>
      </x:c>
      <x:c r="T1058" s="12" t="n">
        <x:v>2.4531135997467666</x:v>
      </x:c>
      <x:c r="U1058" s="12" t="n">
        <x:v>4.592498665960059</x:v>
      </x:c>
      <x:c r="V1058" s="12" t="n">
        <x:v>0.2074013363032086</x:v>
      </x:c>
      <x:c r="W1058" s="12" t="n">
        <x:v>0.4522861850800415</x:v>
      </x:c>
    </x:row>
    <x:row r="1059">
      <x:c r="A1059" t="str">
        <x:v>stage1_rate_pd</x:v>
      </x:c>
      <x:c r="B1059" t="str">
        <x:v>stage1_rate_pd:rate_p=0.06500000:rate_d=0.02200000:angle_p=10.00000000</x:v>
      </x:c>
      <x:c r="C1059" t="str">
        <x:v>loiter_positive_disturbance</x:v>
      </x:c>
      <x:c r="D1059" t="n">
        <x:v>0.065</x:v>
      </x:c>
      <x:c r="E1059" t="n">
        <x:v>0.022</x:v>
      </x:c>
      <x:c r="F1059" t="n">
        <x:v>10</x:v>
      </x:c>
      <x:c r="G1059" s="25" t="b">
        <x:v>0</x:v>
      </x:c>
      <x:c r="H1059" t="str"/>
      <x:c r="I1059" s="25" t="b">
        <x:v>0</x:v>
      </x:c>
      <x:c r="J1059" s="25" t="b">
        <x:v>0</x:v>
      </x:c>
      <x:c r="K1059" s="25" t="b">
        <x:v>0</x:v>
      </x:c>
      <x:c r="L1059" t="n">
        <x:v>0</x:v>
      </x:c>
      <x:c r="M1059" s="25" t="b">
        <x:v>0</x:v>
      </x:c>
      <x:c r="N1059" s="25" t="b">
        <x:v>0</x:v>
      </x:c>
      <x:c r="O1059" s="25" t="b">
        <x:v>0</x:v>
      </x:c>
      <x:c r="P1059" s="25" t="b">
        <x:v>0</x:v>
      </x:c>
      <x:c r="Q1059" s="25" t="b">
        <x:v>1</x:v>
      </x:c>
      <x:c r="R1059" s="12" t="n">
        <x:v>0</x:v>
      </x:c>
      <x:c r="S1059" s="12" t="n">
        <x:v>0</x:v>
      </x:c>
      <x:c r="T1059" s="12" t="n">
        <x:v>2.332521054650194</x:v>
      </x:c>
      <x:c r="U1059" s="12" t="n">
        <x:v>5.72090857387814</x:v>
      </x:c>
      <x:c r="V1059" s="12" t="n">
        <x:v>0.20583210571754226</x:v>
      </x:c>
      <x:c r="W1059" s="12" t="n">
        <x:v>0.4688534612679493</x:v>
      </x:c>
    </x:row>
    <x:row r="1060">
      <x:c r="A1060" t="str">
        <x:v>stage1_rate_pd</x:v>
      </x:c>
      <x:c r="B1060" t="str">
        <x:v>stage1_rate_pd:rate_p=0.06500000:rate_d=0.02200000:angle_p=10.00000000</x:v>
      </x:c>
      <x:c r="C1060" t="str">
        <x:v>loiter_negative_disturbance</x:v>
      </x:c>
      <x:c r="D1060" t="n">
        <x:v>0.065</x:v>
      </x:c>
      <x:c r="E1060" t="n">
        <x:v>0.022</x:v>
      </x:c>
      <x:c r="F1060" t="n">
        <x:v>10</x:v>
      </x:c>
      <x:c r="G1060" s="25" t="b">
        <x:v>0</x:v>
      </x:c>
      <x:c r="H1060" t="str"/>
      <x:c r="I1060" s="25" t="b">
        <x:v>0</x:v>
      </x:c>
      <x:c r="J1060" s="25" t="b">
        <x:v>0</x:v>
      </x:c>
      <x:c r="K1060" s="25" t="b">
        <x:v>0</x:v>
      </x:c>
      <x:c r="L1060" t="n">
        <x:v>0</x:v>
      </x:c>
      <x:c r="M1060" s="25" t="b">
        <x:v>0</x:v>
      </x:c>
      <x:c r="N1060" s="25" t="b">
        <x:v>0</x:v>
      </x:c>
      <x:c r="O1060" s="25" t="b">
        <x:v>0</x:v>
      </x:c>
      <x:c r="P1060" s="25" t="b">
        <x:v>0</x:v>
      </x:c>
      <x:c r="Q1060" s="25" t="b">
        <x:v>1</x:v>
      </x:c>
      <x:c r="R1060" s="12" t="n">
        <x:v>0</x:v>
      </x:c>
      <x:c r="S1060" s="12" t="n">
        <x:v>0</x:v>
      </x:c>
      <x:c r="T1060" s="12" t="n">
        <x:v>2.332521054650194</x:v>
      </x:c>
      <x:c r="U1060" s="12" t="n">
        <x:v>5.72090857387814</x:v>
      </x:c>
      <x:c r="V1060" s="12" t="n">
        <x:v>0.20583210571754226</x:v>
      </x:c>
      <x:c r="W1060" s="12" t="n">
        <x:v>0.4688534612679493</x:v>
      </x:c>
    </x:row>
    <x:row r="1061">
      <x:c r="A1061" t="str">
        <x:v>stage1_rate_pd</x:v>
      </x:c>
      <x:c r="B1061" t="str">
        <x:v>stage1_rate_pd:rate_p=0.06500000:rate_d=0.02200000:angle_p=10.00000000</x:v>
      </x:c>
      <x:c r="C1061" t="str">
        <x:v>forward_1m</x:v>
      </x:c>
      <x:c r="D1061" t="n">
        <x:v>0.065</x:v>
      </x:c>
      <x:c r="E1061" t="n">
        <x:v>0.022</x:v>
      </x:c>
      <x:c r="F1061" t="n">
        <x:v>10</x:v>
      </x:c>
      <x:c r="G1061" s="25" t="b">
        <x:v>1</x:v>
      </x:c>
      <x:c r="H1061" t="str">
        <x:v>premature_pause; early_velocity_reversal; second_acceleration_lobe_after_full_pause</x:v>
      </x:c>
      <x:c r="I1061" s="25" t="b">
        <x:v>1</x:v>
      </x:c>
      <x:c r="J1061" s="25" t="b">
        <x:v>1</x:v>
      </x:c>
      <x:c r="K1061" s="25" t="b">
        <x:v>1</x:v>
      </x:c>
      <x:c r="L1061" t="n">
        <x:v>0</x:v>
      </x:c>
      <x:c r="M1061" s="25" t="b">
        <x:v>0</x:v>
      </x:c>
      <x:c r="N1061" s="25" t="b">
        <x:v>0</x:v>
      </x:c>
      <x:c r="O1061" s="25" t="b">
        <x:v>0</x:v>
      </x:c>
      <x:c r="P1061" s="25" t="b">
        <x:v>0</x:v>
      </x:c>
      <x:c r="Q1061" s="25" t="b">
        <x:v>1</x:v>
      </x:c>
      <x:c r="R1061" s="12" t="n">
        <x:v>0</x:v>
      </x:c>
      <x:c r="S1061" s="12" t="n">
        <x:v>0</x:v>
      </x:c>
      <x:c r="T1061" s="12" t="n">
        <x:v>2.6926885184497644</x:v>
      </x:c>
      <x:c r="U1061" s="12" t="n">
        <x:v>5.021980803794488</x:v>
      </x:c>
      <x:c r="V1061" s="12" t="n">
        <x:v>0.20022922522134934</x:v>
      </x:c>
      <x:c r="W1061" s="12" t="n">
        <x:v>0.4404938116082222</x:v>
      </x:c>
    </x:row>
    <x:row r="1062">
      <x:c r="A1062" t="str">
        <x:v>stage1_rate_pd</x:v>
      </x:c>
      <x:c r="B1062" t="str">
        <x:v>stage1_rate_pd:rate_p=0.06500000:rate_d=0.02200000:angle_p=10.00000000</x:v>
      </x:c>
      <x:c r="C1062" t="str">
        <x:v>backward_1m</x:v>
      </x:c>
      <x:c r="D1062" t="n">
        <x:v>0.065</x:v>
      </x:c>
      <x:c r="E1062" t="n">
        <x:v>0.022</x:v>
      </x:c>
      <x:c r="F1062" t="n">
        <x:v>10</x:v>
      </x:c>
      <x:c r="G1062" s="25" t="b">
        <x:v>1</x:v>
      </x:c>
      <x:c r="H1062" t="str">
        <x:v>premature_pause; early_velocity_reversal; second_acceleration_lobe_after_full_pause</x:v>
      </x:c>
      <x:c r="I1062" s="25" t="b">
        <x:v>1</x:v>
      </x:c>
      <x:c r="J1062" s="25" t="b">
        <x:v>1</x:v>
      </x:c>
      <x:c r="K1062" s="25" t="b">
        <x:v>1</x:v>
      </x:c>
      <x:c r="L1062" t="n">
        <x:v>0</x:v>
      </x:c>
      <x:c r="M1062" s="25" t="b">
        <x:v>0</x:v>
      </x:c>
      <x:c r="N1062" s="25" t="b">
        <x:v>0</x:v>
      </x:c>
      <x:c r="O1062" s="25" t="b">
        <x:v>0</x:v>
      </x:c>
      <x:c r="P1062" s="25" t="b">
        <x:v>0</x:v>
      </x:c>
      <x:c r="Q1062" s="25" t="b">
        <x:v>1</x:v>
      </x:c>
      <x:c r="R1062" s="12" t="n">
        <x:v>0</x:v>
      </x:c>
      <x:c r="S1062" s="12" t="n">
        <x:v>0</x:v>
      </x:c>
      <x:c r="T1062" s="12" t="n">
        <x:v>2.6926885184497644</x:v>
      </x:c>
      <x:c r="U1062" s="12" t="n">
        <x:v>5.021980803794488</x:v>
      </x:c>
      <x:c r="V1062" s="12" t="n">
        <x:v>0.20022922522134934</x:v>
      </x:c>
      <x:c r="W1062" s="12" t="n">
        <x:v>0.4404938116082222</x:v>
      </x:c>
    </x:row>
    <x:row r="1063">
      <x:c r="A1063" t="str">
        <x:v>stage1_rate_pd</x:v>
      </x:c>
      <x:c r="B1063" t="str">
        <x:v>stage1_rate_pd:rate_p=0.06500000:rate_d=0.02200000:angle_p=10.00000000</x:v>
      </x:c>
      <x:c r="C1063" t="str">
        <x:v>pitch_positive_recovery</x:v>
      </x:c>
      <x:c r="D1063" t="n">
        <x:v>0.065</x:v>
      </x:c>
      <x:c r="E1063" t="n">
        <x:v>0.022</x:v>
      </x:c>
      <x:c r="F1063" t="n">
        <x:v>10</x:v>
      </x:c>
      <x:c r="G1063" s="25" t="b">
        <x:v>0</x:v>
      </x:c>
      <x:c r="H1063" t="str"/>
      <x:c r="I1063" s="25" t="b">
        <x:v>0</x:v>
      </x:c>
      <x:c r="J1063" s="25" t="b">
        <x:v>0</x:v>
      </x:c>
      <x:c r="K1063" s="25" t="b">
        <x:v>0</x:v>
      </x:c>
      <x:c r="L1063" t="n">
        <x:v>0</x:v>
      </x:c>
      <x:c r="M1063" s="25" t="b">
        <x:v>0</x:v>
      </x:c>
      <x:c r="N1063" s="25" t="b">
        <x:v>0</x:v>
      </x:c>
      <x:c r="O1063" s="25" t="b">
        <x:v>0</x:v>
      </x:c>
      <x:c r="P1063" s="25" t="b">
        <x:v>0</x:v>
      </x:c>
      <x:c r="Q1063" s="25" t="b">
        <x:v>1</x:v>
      </x:c>
      <x:c r="R1063" s="12" t="n">
        <x:v>0</x:v>
      </x:c>
      <x:c r="S1063" s="12" t="n">
        <x:v>0</x:v>
      </x:c>
      <x:c r="T1063" s="12" t="n">
        <x:v>2.307896246947987</x:v>
      </x:c>
      <x:c r="U1063" s="12" t="n">
        <x:v>5.733038754221789</x:v>
      </x:c>
      <x:c r="V1063" s="12" t="n">
        <x:v>0.21353604555049424</x:v>
      </x:c>
      <x:c r="W1063" s="12" t="n">
        <x:v>0.4952091461150954</x:v>
      </x:c>
    </x:row>
    <x:row r="1064">
      <x:c r="A1064" t="str">
        <x:v>stage1_rate_pd</x:v>
      </x:c>
      <x:c r="B1064" t="str">
        <x:v>stage1_rate_pd:rate_p=0.06500000:rate_d=0.02200000:angle_p=10.00000000</x:v>
      </x:c>
      <x:c r="C1064" t="str">
        <x:v>pitch_negative_recovery</x:v>
      </x:c>
      <x:c r="D1064" t="n">
        <x:v>0.065</x:v>
      </x:c>
      <x:c r="E1064" t="n">
        <x:v>0.022</x:v>
      </x:c>
      <x:c r="F1064" t="n">
        <x:v>10</x:v>
      </x:c>
      <x:c r="G1064" s="25" t="b">
        <x:v>0</x:v>
      </x:c>
      <x:c r="H1064" t="str"/>
      <x:c r="I1064" s="25" t="b">
        <x:v>0</x:v>
      </x:c>
      <x:c r="J1064" s="25" t="b">
        <x:v>0</x:v>
      </x:c>
      <x:c r="K1064" s="25" t="b">
        <x:v>0</x:v>
      </x:c>
      <x:c r="L1064" t="n">
        <x:v>0</x:v>
      </x:c>
      <x:c r="M1064" s="25" t="b">
        <x:v>0</x:v>
      </x:c>
      <x:c r="N1064" s="25" t="b">
        <x:v>0</x:v>
      </x:c>
      <x:c r="O1064" s="25" t="b">
        <x:v>0</x:v>
      </x:c>
      <x:c r="P1064" s="25" t="b">
        <x:v>0</x:v>
      </x:c>
      <x:c r="Q1064" s="25" t="b">
        <x:v>1</x:v>
      </x:c>
      <x:c r="R1064" s="12" t="n">
        <x:v>0</x:v>
      </x:c>
      <x:c r="S1064" s="12" t="n">
        <x:v>0</x:v>
      </x:c>
      <x:c r="T1064" s="12" t="n">
        <x:v>2.307896246947987</x:v>
      </x:c>
      <x:c r="U1064" s="12" t="n">
        <x:v>5.733038754221789</x:v>
      </x:c>
      <x:c r="V1064" s="12" t="n">
        <x:v>0.21353604555049424</x:v>
      </x:c>
      <x:c r="W1064" s="12" t="n">
        <x:v>0.4952091461150954</x:v>
      </x:c>
    </x:row>
    <x:row r="1065">
      <x:c r="A1065" t="str">
        <x:v>stage1_rate_pd</x:v>
      </x:c>
      <x:c r="B1065" t="str">
        <x:v>stage1_rate_pd:rate_p=0.06500000:rate_d=0.02200000:angle_p=10.00000000</x:v>
      </x:c>
      <x:c r="C1065" t="str">
        <x:v>stick_release</x:v>
      </x:c>
      <x:c r="D1065" t="n">
        <x:v>0.065</x:v>
      </x:c>
      <x:c r="E1065" t="n">
        <x:v>0.022</x:v>
      </x:c>
      <x:c r="F1065" t="n">
        <x:v>10</x:v>
      </x:c>
      <x:c r="G1065" s="25" t="b">
        <x:v>1</x:v>
      </x:c>
      <x:c r="H1065" t="str">
        <x:v>second_acceleration_lobe_after_full_pause</x:v>
      </x:c>
      <x:c r="I1065" s="25" t="b">
        <x:v>0</x:v>
      </x:c>
      <x:c r="J1065" s="25" t="b">
        <x:v>0</x:v>
      </x:c>
      <x:c r="K1065" s="25" t="b">
        <x:v>1</x:v>
      </x:c>
      <x:c r="L1065" t="n">
        <x:v>1</x:v>
      </x:c>
      <x:c r="M1065" s="25" t="b">
        <x:v>0</x:v>
      </x:c>
      <x:c r="N1065" s="25" t="b">
        <x:v>0</x:v>
      </x:c>
      <x:c r="O1065" s="25" t="b">
        <x:v>0</x:v>
      </x:c>
      <x:c r="P1065" s="25" t="b">
        <x:v>0</x:v>
      </x:c>
      <x:c r="Q1065" s="25" t="b">
        <x:v>1</x:v>
      </x:c>
      <x:c r="R1065" s="12" t="n">
        <x:v>0</x:v>
      </x:c>
      <x:c r="S1065" s="12" t="n">
        <x:v>0</x:v>
      </x:c>
      <x:c r="T1065" s="12" t="n">
        <x:v>2.3563220459756775</x:v>
      </x:c>
      <x:c r="U1065" s="12" t="n">
        <x:v>5.713112565925016</x:v>
      </x:c>
      <x:c r="V1065" s="12" t="n">
        <x:v>0.224165652729296</x:v>
      </x:c>
      <x:c r="W1065" s="12" t="n">
        <x:v>0.5187190409895651</x:v>
      </x:c>
    </x:row>
    <x:row r="1066">
      <x:c r="A1066" t="str">
        <x:v>stage1_rate_pd</x:v>
      </x:c>
      <x:c r="B1066" t="str">
        <x:v>stage1_rate_pd:rate_p=0.06500000:rate_d=0.02400000:angle_p=10.00000000</x:v>
      </x:c>
      <x:c r="C1066" t="str">
        <x:v>loiter_positive_disturbance</x:v>
      </x:c>
      <x:c r="D1066" t="n">
        <x:v>0.065</x:v>
      </x:c>
      <x:c r="E1066" t="n">
        <x:v>0.024</x:v>
      </x:c>
      <x:c r="F1066" t="n">
        <x:v>10</x:v>
      </x:c>
      <x:c r="G1066" s="25" t="b">
        <x:v>0</x:v>
      </x:c>
      <x:c r="H1066" t="str"/>
      <x:c r="I1066" s="25" t="b">
        <x:v>0</x:v>
      </x:c>
      <x:c r="J1066" s="25" t="b">
        <x:v>0</x:v>
      </x:c>
      <x:c r="K1066" s="25" t="b">
        <x:v>0</x:v>
      </x:c>
      <x:c r="L1066" t="n">
        <x:v>0</x:v>
      </x:c>
      <x:c r="M1066" s="25" t="b">
        <x:v>0</x:v>
      </x:c>
      <x:c r="N1066" s="25" t="b">
        <x:v>0</x:v>
      </x:c>
      <x:c r="O1066" s="25" t="b">
        <x:v>0</x:v>
      </x:c>
      <x:c r="P1066" s="25" t="b">
        <x:v>0</x:v>
      </x:c>
      <x:c r="Q1066" s="25" t="b">
        <x:v>1</x:v>
      </x:c>
      <x:c r="R1066" s="12" t="n">
        <x:v>0</x:v>
      </x:c>
      <x:c r="S1066" s="12" t="n">
        <x:v>0</x:v>
      </x:c>
      <x:c r="T1066" s="12" t="n">
        <x:v>2.3144029568220295</x:v>
      </x:c>
      <x:c r="U1066" s="12" t="n">
        <x:v>5.1101605093462865</x:v>
      </x:c>
      <x:c r="V1066" s="12" t="n">
        <x:v>0.2103059990005249</x:v>
      </x:c>
      <x:c r="W1066" s="12" t="n">
        <x:v>0.4741217499858733</x:v>
      </x:c>
    </x:row>
    <x:row r="1067">
      <x:c r="A1067" t="str">
        <x:v>stage1_rate_pd</x:v>
      </x:c>
      <x:c r="B1067" t="str">
        <x:v>stage1_rate_pd:rate_p=0.06500000:rate_d=0.02400000:angle_p=10.00000000</x:v>
      </x:c>
      <x:c r="C1067" t="str">
        <x:v>loiter_negative_disturbance</x:v>
      </x:c>
      <x:c r="D1067" t="n">
        <x:v>0.065</x:v>
      </x:c>
      <x:c r="E1067" t="n">
        <x:v>0.024</x:v>
      </x:c>
      <x:c r="F1067" t="n">
        <x:v>10</x:v>
      </x:c>
      <x:c r="G1067" s="25" t="b">
        <x:v>0</x:v>
      </x:c>
      <x:c r="H1067" t="str"/>
      <x:c r="I1067" s="25" t="b">
        <x:v>0</x:v>
      </x:c>
      <x:c r="J1067" s="25" t="b">
        <x:v>0</x:v>
      </x:c>
      <x:c r="K1067" s="25" t="b">
        <x:v>0</x:v>
      </x:c>
      <x:c r="L1067" t="n">
        <x:v>0</x:v>
      </x:c>
      <x:c r="M1067" s="25" t="b">
        <x:v>0</x:v>
      </x:c>
      <x:c r="N1067" s="25" t="b">
        <x:v>0</x:v>
      </x:c>
      <x:c r="O1067" s="25" t="b">
        <x:v>0</x:v>
      </x:c>
      <x:c r="P1067" s="25" t="b">
        <x:v>0</x:v>
      </x:c>
      <x:c r="Q1067" s="25" t="b">
        <x:v>1</x:v>
      </x:c>
      <x:c r="R1067" s="12" t="n">
        <x:v>0</x:v>
      </x:c>
      <x:c r="S1067" s="12" t="n">
        <x:v>0</x:v>
      </x:c>
      <x:c r="T1067" s="12" t="n">
        <x:v>2.3144029568220295</x:v>
      </x:c>
      <x:c r="U1067" s="12" t="n">
        <x:v>5.1101605093462865</x:v>
      </x:c>
      <x:c r="V1067" s="12" t="n">
        <x:v>0.2103059990005249</x:v>
      </x:c>
      <x:c r="W1067" s="12" t="n">
        <x:v>0.4741217499858733</x:v>
      </x:c>
    </x:row>
    <x:row r="1068">
      <x:c r="A1068" t="str">
        <x:v>stage1_rate_pd</x:v>
      </x:c>
      <x:c r="B1068" t="str">
        <x:v>stage1_rate_pd:rate_p=0.06500000:rate_d=0.02400000:angle_p=10.00000000</x:v>
      </x:c>
      <x:c r="C1068" t="str">
        <x:v>forward_1m</x:v>
      </x:c>
      <x:c r="D1068" t="n">
        <x:v>0.065</x:v>
      </x:c>
      <x:c r="E1068" t="n">
        <x:v>0.024</x:v>
      </x:c>
      <x:c r="F1068" t="n">
        <x:v>10</x:v>
      </x:c>
      <x:c r="G1068" s="25" t="b">
        <x:v>1</x:v>
      </x:c>
      <x:c r="H1068" t="str">
        <x:v>premature_pause; early_velocity_reversal; second_acceleration_lobe_after_full_pause</x:v>
      </x:c>
      <x:c r="I1068" s="25" t="b">
        <x:v>1</x:v>
      </x:c>
      <x:c r="J1068" s="25" t="b">
        <x:v>1</x:v>
      </x:c>
      <x:c r="K1068" s="25" t="b">
        <x:v>1</x:v>
      </x:c>
      <x:c r="L1068" t="n">
        <x:v>0</x:v>
      </x:c>
      <x:c r="M1068" s="25" t="b">
        <x:v>0</x:v>
      </x:c>
      <x:c r="N1068" s="25" t="b">
        <x:v>0</x:v>
      </x:c>
      <x:c r="O1068" s="25" t="b">
        <x:v>0</x:v>
      </x:c>
      <x:c r="P1068" s="25" t="b">
        <x:v>0</x:v>
      </x:c>
      <x:c r="Q1068" s="25" t="b">
        <x:v>1</x:v>
      </x:c>
      <x:c r="R1068" s="12" t="n">
        <x:v>0</x:v>
      </x:c>
      <x:c r="S1068" s="12" t="n">
        <x:v>0</x:v>
      </x:c>
      <x:c r="T1068" s="12" t="n">
        <x:v>2.3496221495967595</x:v>
      </x:c>
      <x:c r="U1068" s="12" t="n">
        <x:v>5.091230296544832</x:v>
      </x:c>
      <x:c r="V1068" s="12" t="n">
        <x:v>0.20699605297308976</x:v>
      </x:c>
      <x:c r="W1068" s="12" t="n">
        <x:v>0.45946752910892175</x:v>
      </x:c>
    </x:row>
    <x:row r="1069">
      <x:c r="A1069" t="str">
        <x:v>stage1_rate_pd</x:v>
      </x:c>
      <x:c r="B1069" t="str">
        <x:v>stage1_rate_pd:rate_p=0.06500000:rate_d=0.02400000:angle_p=10.00000000</x:v>
      </x:c>
      <x:c r="C1069" t="str">
        <x:v>backward_1m</x:v>
      </x:c>
      <x:c r="D1069" t="n">
        <x:v>0.065</x:v>
      </x:c>
      <x:c r="E1069" t="n">
        <x:v>0.024</x:v>
      </x:c>
      <x:c r="F1069" t="n">
        <x:v>10</x:v>
      </x:c>
      <x:c r="G1069" s="25" t="b">
        <x:v>1</x:v>
      </x:c>
      <x:c r="H1069" t="str">
        <x:v>premature_pause; early_velocity_reversal; second_acceleration_lobe_after_full_pause</x:v>
      </x:c>
      <x:c r="I1069" s="25" t="b">
        <x:v>1</x:v>
      </x:c>
      <x:c r="J1069" s="25" t="b">
        <x:v>1</x:v>
      </x:c>
      <x:c r="K1069" s="25" t="b">
        <x:v>1</x:v>
      </x:c>
      <x:c r="L1069" t="n">
        <x:v>0</x:v>
      </x:c>
      <x:c r="M1069" s="25" t="b">
        <x:v>0</x:v>
      </x:c>
      <x:c r="N1069" s="25" t="b">
        <x:v>0</x:v>
      </x:c>
      <x:c r="O1069" s="25" t="b">
        <x:v>0</x:v>
      </x:c>
      <x:c r="P1069" s="25" t="b">
        <x:v>0</x:v>
      </x:c>
      <x:c r="Q1069" s="25" t="b">
        <x:v>1</x:v>
      </x:c>
      <x:c r="R1069" s="12" t="n">
        <x:v>0</x:v>
      </x:c>
      <x:c r="S1069" s="12" t="n">
        <x:v>0</x:v>
      </x:c>
      <x:c r="T1069" s="12" t="n">
        <x:v>2.3496221495967595</x:v>
      </x:c>
      <x:c r="U1069" s="12" t="n">
        <x:v>5.091230296544832</x:v>
      </x:c>
      <x:c r="V1069" s="12" t="n">
        <x:v>0.20699605297308976</x:v>
      </x:c>
      <x:c r="W1069" s="12" t="n">
        <x:v>0.45946752910892175</x:v>
      </x:c>
    </x:row>
    <x:row r="1070">
      <x:c r="A1070" t="str">
        <x:v>stage1_rate_pd</x:v>
      </x:c>
      <x:c r="B1070" t="str">
        <x:v>stage1_rate_pd:rate_p=0.06500000:rate_d=0.02400000:angle_p=10.00000000</x:v>
      </x:c>
      <x:c r="C1070" t="str">
        <x:v>pitch_positive_recovery</x:v>
      </x:c>
      <x:c r="D1070" t="n">
        <x:v>0.065</x:v>
      </x:c>
      <x:c r="E1070" t="n">
        <x:v>0.024</x:v>
      </x:c>
      <x:c r="F1070" t="n">
        <x:v>10</x:v>
      </x:c>
      <x:c r="G1070" s="25" t="b">
        <x:v>0</x:v>
      </x:c>
      <x:c r="H1070" t="str"/>
      <x:c r="I1070" s="25" t="b">
        <x:v>0</x:v>
      </x:c>
      <x:c r="J1070" s="25" t="b">
        <x:v>0</x:v>
      </x:c>
      <x:c r="K1070" s="25" t="b">
        <x:v>0</x:v>
      </x:c>
      <x:c r="L1070" t="n">
        <x:v>0</x:v>
      </x:c>
      <x:c r="M1070" s="25" t="b">
        <x:v>0</x:v>
      </x:c>
      <x:c r="N1070" s="25" t="b">
        <x:v>0</x:v>
      </x:c>
      <x:c r="O1070" s="25" t="b">
        <x:v>0</x:v>
      </x:c>
      <x:c r="P1070" s="25" t="b">
        <x:v>0</x:v>
      </x:c>
      <x:c r="Q1070" s="25" t="b">
        <x:v>1</x:v>
      </x:c>
      <x:c r="R1070" s="12" t="n">
        <x:v>0</x:v>
      </x:c>
      <x:c r="S1070" s="12" t="n">
        <x:v>0</x:v>
      </x:c>
      <x:c r="T1070" s="12" t="n">
        <x:v>2.255352477058735</x:v>
      </x:c>
      <x:c r="U1070" s="12" t="n">
        <x:v>5.205149619344754</x:v>
      </x:c>
      <x:c r="V1070" s="12" t="n">
        <x:v>0.21401148163878567</x:v>
      </x:c>
      <x:c r="W1070" s="12" t="n">
        <x:v>0.48894444017691197</x:v>
      </x:c>
    </x:row>
    <x:row r="1071">
      <x:c r="A1071" t="str">
        <x:v>stage1_rate_pd</x:v>
      </x:c>
      <x:c r="B1071" t="str">
        <x:v>stage1_rate_pd:rate_p=0.06500000:rate_d=0.02400000:angle_p=10.00000000</x:v>
      </x:c>
      <x:c r="C1071" t="str">
        <x:v>pitch_negative_recovery</x:v>
      </x:c>
      <x:c r="D1071" t="n">
        <x:v>0.065</x:v>
      </x:c>
      <x:c r="E1071" t="n">
        <x:v>0.024</x:v>
      </x:c>
      <x:c r="F1071" t="n">
        <x:v>10</x:v>
      </x:c>
      <x:c r="G1071" s="25" t="b">
        <x:v>0</x:v>
      </x:c>
      <x:c r="H1071" t="str"/>
      <x:c r="I1071" s="25" t="b">
        <x:v>0</x:v>
      </x:c>
      <x:c r="J1071" s="25" t="b">
        <x:v>0</x:v>
      </x:c>
      <x:c r="K1071" s="25" t="b">
        <x:v>0</x:v>
      </x:c>
      <x:c r="L1071" t="n">
        <x:v>0</x:v>
      </x:c>
      <x:c r="M1071" s="25" t="b">
        <x:v>0</x:v>
      </x:c>
      <x:c r="N1071" s="25" t="b">
        <x:v>0</x:v>
      </x:c>
      <x:c r="O1071" s="25" t="b">
        <x:v>0</x:v>
      </x:c>
      <x:c r="P1071" s="25" t="b">
        <x:v>0</x:v>
      </x:c>
      <x:c r="Q1071" s="25" t="b">
        <x:v>1</x:v>
      </x:c>
      <x:c r="R1071" s="12" t="n">
        <x:v>0</x:v>
      </x:c>
      <x:c r="S1071" s="12" t="n">
        <x:v>0</x:v>
      </x:c>
      <x:c r="T1071" s="12" t="n">
        <x:v>2.255352477058735</x:v>
      </x:c>
      <x:c r="U1071" s="12" t="n">
        <x:v>5.205149619344754</x:v>
      </x:c>
      <x:c r="V1071" s="12" t="n">
        <x:v>0.21401148163878567</x:v>
      </x:c>
      <x:c r="W1071" s="12" t="n">
        <x:v>0.48894444017691197</x:v>
      </x:c>
    </x:row>
    <x:row r="1072">
      <x:c r="A1072" t="str">
        <x:v>stage1_rate_pd</x:v>
      </x:c>
      <x:c r="B1072" t="str">
        <x:v>stage1_rate_pd:rate_p=0.06500000:rate_d=0.02400000:angle_p=10.00000000</x:v>
      </x:c>
      <x:c r="C1072" t="str">
        <x:v>stick_release</x:v>
      </x:c>
      <x:c r="D1072" t="n">
        <x:v>0.065</x:v>
      </x:c>
      <x:c r="E1072" t="n">
        <x:v>0.024</x:v>
      </x:c>
      <x:c r="F1072" t="n">
        <x:v>10</x:v>
      </x:c>
      <x:c r="G1072" s="25" t="b">
        <x:v>0</x:v>
      </x:c>
      <x:c r="H1072" t="str"/>
      <x:c r="I1072" s="25" t="b">
        <x:v>0</x:v>
      </x:c>
      <x:c r="J1072" s="25" t="b">
        <x:v>0</x:v>
      </x:c>
      <x:c r="K1072" s="25" t="b">
        <x:v>0</x:v>
      </x:c>
      <x:c r="L1072" t="n">
        <x:v>1</x:v>
      </x:c>
      <x:c r="M1072" s="25" t="b">
        <x:v>0</x:v>
      </x:c>
      <x:c r="N1072" s="25" t="b">
        <x:v>0</x:v>
      </x:c>
      <x:c r="O1072" s="25" t="b">
        <x:v>0</x:v>
      </x:c>
      <x:c r="P1072" s="25" t="b">
        <x:v>0</x:v>
      </x:c>
      <x:c r="Q1072" s="25" t="b">
        <x:v>1</x:v>
      </x:c>
      <x:c r="R1072" s="12" t="n">
        <x:v>0</x:v>
      </x:c>
      <x:c r="S1072" s="12" t="n">
        <x:v>0</x:v>
      </x:c>
      <x:c r="T1072" s="12" t="n">
        <x:v>2.4960329308551747</x:v>
      </x:c>
      <x:c r="U1072" s="12" t="n">
        <x:v>4.495897847445631</x:v>
      </x:c>
      <x:c r="V1072" s="12" t="n">
        <x:v>0.20302102935421262</x:v>
      </x:c>
      <x:c r="W1072" s="12" t="n">
        <x:v>0.44334583854761933</x:v>
      </x:c>
    </x:row>
    <x:row r="1073">
      <x:c r="A1073" t="str">
        <x:v>stage1_rate_pd</x:v>
      </x:c>
      <x:c r="B1073" t="str">
        <x:v>stage1_rate_pd:rate_p=0.06500000:rate_d=0.02600000:angle_p=10.00000000</x:v>
      </x:c>
      <x:c r="C1073" t="str">
        <x:v>loiter_positive_disturbance</x:v>
      </x:c>
      <x:c r="D1073" t="n">
        <x:v>0.065</x:v>
      </x:c>
      <x:c r="E1073" t="n">
        <x:v>0.026000000000000002</x:v>
      </x:c>
      <x:c r="F1073" t="n">
        <x:v>10</x:v>
      </x:c>
      <x:c r="G1073" s="25" t="b">
        <x:v>0</x:v>
      </x:c>
      <x:c r="H1073" t="str"/>
      <x:c r="I1073" s="25" t="b">
        <x:v>0</x:v>
      </x:c>
      <x:c r="J1073" s="25" t="b">
        <x:v>0</x:v>
      </x:c>
      <x:c r="K1073" s="25" t="b">
        <x:v>0</x:v>
      </x:c>
      <x:c r="L1073" t="n">
        <x:v>0</x:v>
      </x:c>
      <x:c r="M1073" s="25" t="b">
        <x:v>0</x:v>
      </x:c>
      <x:c r="N1073" s="25" t="b">
        <x:v>0</x:v>
      </x:c>
      <x:c r="O1073" s="25" t="b">
        <x:v>0</x:v>
      </x:c>
      <x:c r="P1073" s="25" t="b">
        <x:v>0</x:v>
      </x:c>
      <x:c r="Q1073" s="25" t="b">
        <x:v>1</x:v>
      </x:c>
      <x:c r="R1073" s="12" t="n">
        <x:v>0</x:v>
      </x:c>
      <x:c r="S1073" s="12" t="n">
        <x:v>0</x:v>
      </x:c>
      <x:c r="T1073" s="12" t="n">
        <x:v>2.3770909950266144</x:v>
      </x:c>
      <x:c r="U1073" s="12" t="n">
        <x:v>4.329887025747848</x:v>
      </x:c>
      <x:c r="V1073" s="12" t="n">
        <x:v>0.19545067402269797</x:v>
      </x:c>
      <x:c r="W1073" s="12" t="n">
        <x:v>0.4291432675191291</x:v>
      </x:c>
    </x:row>
    <x:row r="1074">
      <x:c r="A1074" t="str">
        <x:v>stage1_rate_pd</x:v>
      </x:c>
      <x:c r="B1074" t="str">
        <x:v>stage1_rate_pd:rate_p=0.06500000:rate_d=0.02600000:angle_p=10.00000000</x:v>
      </x:c>
      <x:c r="C1074" t="str">
        <x:v>loiter_negative_disturbance</x:v>
      </x:c>
      <x:c r="D1074" t="n">
        <x:v>0.065</x:v>
      </x:c>
      <x:c r="E1074" t="n">
        <x:v>0.026000000000000002</x:v>
      </x:c>
      <x:c r="F1074" t="n">
        <x:v>10</x:v>
      </x:c>
      <x:c r="G1074" s="25" t="b">
        <x:v>0</x:v>
      </x:c>
      <x:c r="H1074" t="str"/>
      <x:c r="I1074" s="25" t="b">
        <x:v>0</x:v>
      </x:c>
      <x:c r="J1074" s="25" t="b">
        <x:v>0</x:v>
      </x:c>
      <x:c r="K1074" s="25" t="b">
        <x:v>0</x:v>
      </x:c>
      <x:c r="L1074" t="n">
        <x:v>0</x:v>
      </x:c>
      <x:c r="M1074" s="25" t="b">
        <x:v>0</x:v>
      </x:c>
      <x:c r="N1074" s="25" t="b">
        <x:v>0</x:v>
      </x:c>
      <x:c r="O1074" s="25" t="b">
        <x:v>0</x:v>
      </x:c>
      <x:c r="P1074" s="25" t="b">
        <x:v>0</x:v>
      </x:c>
      <x:c r="Q1074" s="25" t="b">
        <x:v>1</x:v>
      </x:c>
      <x:c r="R1074" s="12" t="n">
        <x:v>0</x:v>
      </x:c>
      <x:c r="S1074" s="12" t="n">
        <x:v>0</x:v>
      </x:c>
      <x:c r="T1074" s="12" t="n">
        <x:v>2.3770909950266144</x:v>
      </x:c>
      <x:c r="U1074" s="12" t="n">
        <x:v>4.329887025747848</x:v>
      </x:c>
      <x:c r="V1074" s="12" t="n">
        <x:v>0.19545067402269797</x:v>
      </x:c>
      <x:c r="W1074" s="12" t="n">
        <x:v>0.4291432675191291</x:v>
      </x:c>
    </x:row>
    <x:row r="1075">
      <x:c r="A1075" t="str">
        <x:v>stage1_rate_pd</x:v>
      </x:c>
      <x:c r="B1075" t="str">
        <x:v>stage1_rate_pd:rate_p=0.06500000:rate_d=0.02600000:angle_p=10.00000000</x:v>
      </x:c>
      <x:c r="C1075" t="str">
        <x:v>forward_1m</x:v>
      </x:c>
      <x:c r="D1075" t="n">
        <x:v>0.065</x:v>
      </x:c>
      <x:c r="E1075" t="n">
        <x:v>0.026000000000000002</x:v>
      </x:c>
      <x:c r="F1075" t="n">
        <x:v>10</x:v>
      </x:c>
      <x:c r="G1075" s="25" t="b">
        <x:v>1</x:v>
      </x:c>
      <x:c r="H1075" t="str">
        <x:v>premature_pause; early_velocity_reversal; second_acceleration_lobe_after_full_pause</x:v>
      </x:c>
      <x:c r="I1075" s="25" t="b">
        <x:v>1</x:v>
      </x:c>
      <x:c r="J1075" s="25" t="b">
        <x:v>1</x:v>
      </x:c>
      <x:c r="K1075" s="25" t="b">
        <x:v>1</x:v>
      </x:c>
      <x:c r="L1075" t="n">
        <x:v>0</x:v>
      </x:c>
      <x:c r="M1075" s="25" t="b">
        <x:v>0</x:v>
      </x:c>
      <x:c r="N1075" s="25" t="b">
        <x:v>0</x:v>
      </x:c>
      <x:c r="O1075" s="25" t="b">
        <x:v>0</x:v>
      </x:c>
      <x:c r="P1075" s="25" t="b">
        <x:v>0</x:v>
      </x:c>
      <x:c r="Q1075" s="25" t="b">
        <x:v>1</x:v>
      </x:c>
      <x:c r="R1075" s="12" t="n">
        <x:v>0</x:v>
      </x:c>
      <x:c r="S1075" s="12" t="n">
        <x:v>0</x:v>
      </x:c>
      <x:c r="T1075" s="12" t="n">
        <x:v>2.0956830182626596</x:v>
      </x:c>
      <x:c r="U1075" s="12" t="n">
        <x:v>5.019904859925884</x:v>
      </x:c>
      <x:c r="V1075" s="12" t="n">
        <x:v>0.21692342915792787</x:v>
      </x:c>
      <x:c r="W1075" s="12" t="n">
        <x:v>0.5021280671530413</x:v>
      </x:c>
    </x:row>
    <x:row r="1076">
      <x:c r="A1076" t="str">
        <x:v>stage1_rate_pd</x:v>
      </x:c>
      <x:c r="B1076" t="str">
        <x:v>stage1_rate_pd:rate_p=0.06500000:rate_d=0.02600000:angle_p=10.00000000</x:v>
      </x:c>
      <x:c r="C1076" t="str">
        <x:v>backward_1m</x:v>
      </x:c>
      <x:c r="D1076" t="n">
        <x:v>0.065</x:v>
      </x:c>
      <x:c r="E1076" t="n">
        <x:v>0.026000000000000002</x:v>
      </x:c>
      <x:c r="F1076" t="n">
        <x:v>10</x:v>
      </x:c>
      <x:c r="G1076" s="25" t="b">
        <x:v>1</x:v>
      </x:c>
      <x:c r="H1076" t="str">
        <x:v>premature_pause; early_velocity_reversal; second_acceleration_lobe_after_full_pause</x:v>
      </x:c>
      <x:c r="I1076" s="25" t="b">
        <x:v>1</x:v>
      </x:c>
      <x:c r="J1076" s="25" t="b">
        <x:v>1</x:v>
      </x:c>
      <x:c r="K1076" s="25" t="b">
        <x:v>1</x:v>
      </x:c>
      <x:c r="L1076" t="n">
        <x:v>0</x:v>
      </x:c>
      <x:c r="M1076" s="25" t="b">
        <x:v>0</x:v>
      </x:c>
      <x:c r="N1076" s="25" t="b">
        <x:v>0</x:v>
      </x:c>
      <x:c r="O1076" s="25" t="b">
        <x:v>0</x:v>
      </x:c>
      <x:c r="P1076" s="25" t="b">
        <x:v>0</x:v>
      </x:c>
      <x:c r="Q1076" s="25" t="b">
        <x:v>1</x:v>
      </x:c>
      <x:c r="R1076" s="12" t="n">
        <x:v>0</x:v>
      </x:c>
      <x:c r="S1076" s="12" t="n">
        <x:v>0</x:v>
      </x:c>
      <x:c r="T1076" s="12" t="n">
        <x:v>2.0956830182626596</x:v>
      </x:c>
      <x:c r="U1076" s="12" t="n">
        <x:v>5.019904859925884</x:v>
      </x:c>
      <x:c r="V1076" s="12" t="n">
        <x:v>0.21692342915792787</x:v>
      </x:c>
      <x:c r="W1076" s="12" t="n">
        <x:v>0.5021280671530413</x:v>
      </x:c>
    </x:row>
    <x:row r="1077">
      <x:c r="A1077" t="str">
        <x:v>stage1_rate_pd</x:v>
      </x:c>
      <x:c r="B1077" t="str">
        <x:v>stage1_rate_pd:rate_p=0.06500000:rate_d=0.02600000:angle_p=10.00000000</x:v>
      </x:c>
      <x:c r="C1077" t="str">
        <x:v>pitch_positive_recovery</x:v>
      </x:c>
      <x:c r="D1077" t="n">
        <x:v>0.065</x:v>
      </x:c>
      <x:c r="E1077" t="n">
        <x:v>0.026000000000000002</x:v>
      </x:c>
      <x:c r="F1077" t="n">
        <x:v>10</x:v>
      </x:c>
      <x:c r="G1077" s="25" t="b">
        <x:v>0</x:v>
      </x:c>
      <x:c r="H1077" t="str"/>
      <x:c r="I1077" s="25" t="b">
        <x:v>0</x:v>
      </x:c>
      <x:c r="J1077" s="25" t="b">
        <x:v>0</x:v>
      </x:c>
      <x:c r="K1077" s="25" t="b">
        <x:v>0</x:v>
      </x:c>
      <x:c r="L1077" t="n">
        <x:v>0</x:v>
      </x:c>
      <x:c r="M1077" s="25" t="b">
        <x:v>0</x:v>
      </x:c>
      <x:c r="N1077" s="25" t="b">
        <x:v>0</x:v>
      </x:c>
      <x:c r="O1077" s="25" t="b">
        <x:v>0</x:v>
      </x:c>
      <x:c r="P1077" s="25" t="b">
        <x:v>0</x:v>
      </x:c>
      <x:c r="Q1077" s="25" t="b">
        <x:v>1</x:v>
      </x:c>
      <x:c r="R1077" s="12" t="n">
        <x:v>0</x:v>
      </x:c>
      <x:c r="S1077" s="12" t="n">
        <x:v>0</x:v>
      </x:c>
      <x:c r="T1077" s="12" t="n">
        <x:v>2.232003242100142</x:v>
      </x:c>
      <x:c r="U1077" s="12" t="n">
        <x:v>4.58183181885195</x:v>
      </x:c>
      <x:c r="V1077" s="12" t="n">
        <x:v>0.19888081325083753</x:v>
      </x:c>
      <x:c r="W1077" s="12" t="n">
        <x:v>0.44362297775689186</x:v>
      </x:c>
    </x:row>
    <x:row r="1078">
      <x:c r="A1078" t="str">
        <x:v>stage1_rate_pd</x:v>
      </x:c>
      <x:c r="B1078" t="str">
        <x:v>stage1_rate_pd:rate_p=0.06500000:rate_d=0.02600000:angle_p=10.00000000</x:v>
      </x:c>
      <x:c r="C1078" t="str">
        <x:v>pitch_negative_recovery</x:v>
      </x:c>
      <x:c r="D1078" t="n">
        <x:v>0.065</x:v>
      </x:c>
      <x:c r="E1078" t="n">
        <x:v>0.026000000000000002</x:v>
      </x:c>
      <x:c r="F1078" t="n">
        <x:v>10</x:v>
      </x:c>
      <x:c r="G1078" s="25" t="b">
        <x:v>0</x:v>
      </x:c>
      <x:c r="H1078" t="str"/>
      <x:c r="I1078" s="25" t="b">
        <x:v>0</x:v>
      </x:c>
      <x:c r="J1078" s="25" t="b">
        <x:v>0</x:v>
      </x:c>
      <x:c r="K1078" s="25" t="b">
        <x:v>0</x:v>
      </x:c>
      <x:c r="L1078" t="n">
        <x:v>0</x:v>
      </x:c>
      <x:c r="M1078" s="25" t="b">
        <x:v>0</x:v>
      </x:c>
      <x:c r="N1078" s="25" t="b">
        <x:v>0</x:v>
      </x:c>
      <x:c r="O1078" s="25" t="b">
        <x:v>0</x:v>
      </x:c>
      <x:c r="P1078" s="25" t="b">
        <x:v>0</x:v>
      </x:c>
      <x:c r="Q1078" s="25" t="b">
        <x:v>1</x:v>
      </x:c>
      <x:c r="R1078" s="12" t="n">
        <x:v>0</x:v>
      </x:c>
      <x:c r="S1078" s="12" t="n">
        <x:v>0</x:v>
      </x:c>
      <x:c r="T1078" s="12" t="n">
        <x:v>2.232003242100142</x:v>
      </x:c>
      <x:c r="U1078" s="12" t="n">
        <x:v>4.58183181885195</x:v>
      </x:c>
      <x:c r="V1078" s="12" t="n">
        <x:v>0.19888081325083753</x:v>
      </x:c>
      <x:c r="W1078" s="12" t="n">
        <x:v>0.44362297775689186</x:v>
      </x:c>
    </x:row>
    <x:row r="1079">
      <x:c r="A1079" t="str">
        <x:v>stage1_rate_pd</x:v>
      </x:c>
      <x:c r="B1079" t="str">
        <x:v>stage1_rate_pd:rate_p=0.06500000:rate_d=0.02600000:angle_p=10.00000000</x:v>
      </x:c>
      <x:c r="C1079" t="str">
        <x:v>stick_release</x:v>
      </x:c>
      <x:c r="D1079" t="n">
        <x:v>0.065</x:v>
      </x:c>
      <x:c r="E1079" t="n">
        <x:v>0.026000000000000002</x:v>
      </x:c>
      <x:c r="F1079" t="n">
        <x:v>10</x:v>
      </x:c>
      <x:c r="G1079" s="25" t="b">
        <x:v>0</x:v>
      </x:c>
      <x:c r="H1079" t="str"/>
      <x:c r="I1079" s="25" t="b">
        <x:v>0</x:v>
      </x:c>
      <x:c r="J1079" s="25" t="b">
        <x:v>0</x:v>
      </x:c>
      <x:c r="K1079" s="25" t="b">
        <x:v>0</x:v>
      </x:c>
      <x:c r="L1079" t="n">
        <x:v>1</x:v>
      </x:c>
      <x:c r="M1079" s="25" t="b">
        <x:v>0</x:v>
      </x:c>
      <x:c r="N1079" s="25" t="b">
        <x:v>0</x:v>
      </x:c>
      <x:c r="O1079" s="25" t="b">
        <x:v>0</x:v>
      </x:c>
      <x:c r="P1079" s="25" t="b">
        <x:v>0</x:v>
      </x:c>
      <x:c r="Q1079" s="25" t="b">
        <x:v>1</x:v>
      </x:c>
      <x:c r="R1079" s="12" t="n">
        <x:v>0</x:v>
      </x:c>
      <x:c r="S1079" s="12" t="n">
        <x:v>0</x:v>
      </x:c>
      <x:c r="T1079" s="12" t="n">
        <x:v>2.4245908443546096</x:v>
      </x:c>
      <x:c r="U1079" s="12" t="n">
        <x:v>4.065859849630883</x:v>
      </x:c>
      <x:c r="V1079" s="12" t="n">
        <x:v>0.18991889391233713</x:v>
      </x:c>
      <x:c r="W1079" s="12" t="n">
        <x:v>0.41148732748202616</x:v>
      </x:c>
    </x:row>
    <x:row r="1080">
      <x:c r="A1080" t="str">
        <x:v>stage1_rate_pd</x:v>
      </x:c>
      <x:c r="B1080" t="str">
        <x:v>stage1_rate_pd:rate_p=0.07000000:rate_d=0.02200000:angle_p=10.00000000</x:v>
      </x:c>
      <x:c r="C1080" t="str">
        <x:v>loiter_positive_disturbance</x:v>
      </x:c>
      <x:c r="D1080" t="n">
        <x:v>0.07</x:v>
      </x:c>
      <x:c r="E1080" t="n">
        <x:v>0.022</x:v>
      </x:c>
      <x:c r="F1080" t="n">
        <x:v>10</x:v>
      </x:c>
      <x:c r="G1080" s="25" t="b">
        <x:v>0</x:v>
      </x:c>
      <x:c r="H1080" t="str"/>
      <x:c r="I1080" s="25" t="b">
        <x:v>0</x:v>
      </x:c>
      <x:c r="J1080" s="25" t="b">
        <x:v>0</x:v>
      </x:c>
      <x:c r="K1080" s="25" t="b">
        <x:v>0</x:v>
      </x:c>
      <x:c r="L1080" t="n">
        <x:v>0</x:v>
      </x:c>
      <x:c r="M1080" s="25" t="b">
        <x:v>0</x:v>
      </x:c>
      <x:c r="N1080" s="25" t="b">
        <x:v>0</x:v>
      </x:c>
      <x:c r="O1080" s="25" t="b">
        <x:v>0</x:v>
      </x:c>
      <x:c r="P1080" s="25" t="b">
        <x:v>0</x:v>
      </x:c>
      <x:c r="Q1080" s="25" t="b">
        <x:v>1</x:v>
      </x:c>
      <x:c r="R1080" s="12" t="n">
        <x:v>0</x:v>
      </x:c>
      <x:c r="S1080" s="12" t="n">
        <x:v>0</x:v>
      </x:c>
      <x:c r="T1080" s="12" t="n">
        <x:v>2.348448002751463</x:v>
      </x:c>
      <x:c r="U1080" s="12" t="n">
        <x:v>5.144833105134168</x:v>
      </x:c>
      <x:c r="V1080" s="12" t="n">
        <x:v>0.17153592234431517</x:v>
      </x:c>
      <x:c r="W1080" s="12" t="n">
        <x:v>0.3805029340160973</x:v>
      </x:c>
    </x:row>
    <x:row r="1081">
      <x:c r="A1081" t="str">
        <x:v>stage1_rate_pd</x:v>
      </x:c>
      <x:c r="B1081" t="str">
        <x:v>stage1_rate_pd:rate_p=0.07000000:rate_d=0.02200000:angle_p=10.00000000</x:v>
      </x:c>
      <x:c r="C1081" t="str">
        <x:v>loiter_negative_disturbance</x:v>
      </x:c>
      <x:c r="D1081" t="n">
        <x:v>0.07</x:v>
      </x:c>
      <x:c r="E1081" t="n">
        <x:v>0.022</x:v>
      </x:c>
      <x:c r="F1081" t="n">
        <x:v>10</x:v>
      </x:c>
      <x:c r="G1081" s="25" t="b">
        <x:v>0</x:v>
      </x:c>
      <x:c r="H1081" t="str"/>
      <x:c r="I1081" s="25" t="b">
        <x:v>0</x:v>
      </x:c>
      <x:c r="J1081" s="25" t="b">
        <x:v>0</x:v>
      </x:c>
      <x:c r="K1081" s="25" t="b">
        <x:v>0</x:v>
      </x:c>
      <x:c r="L1081" t="n">
        <x:v>0</x:v>
      </x:c>
      <x:c r="M1081" s="25" t="b">
        <x:v>0</x:v>
      </x:c>
      <x:c r="N1081" s="25" t="b">
        <x:v>0</x:v>
      </x:c>
      <x:c r="O1081" s="25" t="b">
        <x:v>0</x:v>
      </x:c>
      <x:c r="P1081" s="25" t="b">
        <x:v>0</x:v>
      </x:c>
      <x:c r="Q1081" s="25" t="b">
        <x:v>1</x:v>
      </x:c>
      <x:c r="R1081" s="12" t="n">
        <x:v>0</x:v>
      </x:c>
      <x:c r="S1081" s="12" t="n">
        <x:v>0</x:v>
      </x:c>
      <x:c r="T1081" s="12" t="n">
        <x:v>2.348448002751463</x:v>
      </x:c>
      <x:c r="U1081" s="12" t="n">
        <x:v>5.144833105134168</x:v>
      </x:c>
      <x:c r="V1081" s="12" t="n">
        <x:v>0.17153592234431517</x:v>
      </x:c>
      <x:c r="W1081" s="12" t="n">
        <x:v>0.3805029340160973</x:v>
      </x:c>
    </x:row>
    <x:row r="1082">
      <x:c r="A1082" t="str">
        <x:v>stage1_rate_pd</x:v>
      </x:c>
      <x:c r="B1082" t="str">
        <x:v>stage1_rate_pd:rate_p=0.07000000:rate_d=0.02200000:angle_p=10.00000000</x:v>
      </x:c>
      <x:c r="C1082" t="str">
        <x:v>forward_1m</x:v>
      </x:c>
      <x:c r="D1082" t="n">
        <x:v>0.07</x:v>
      </x:c>
      <x:c r="E1082" t="n">
        <x:v>0.022</x:v>
      </x:c>
      <x:c r="F1082" t="n">
        <x:v>10</x:v>
      </x:c>
      <x:c r="G1082" s="25" t="b">
        <x:v>1</x:v>
      </x:c>
      <x:c r="H1082" t="str">
        <x:v>premature_pause; early_velocity_reversal; second_acceleration_lobe_after_full_pause</x:v>
      </x:c>
      <x:c r="I1082" s="25" t="b">
        <x:v>1</x:v>
      </x:c>
      <x:c r="J1082" s="25" t="b">
        <x:v>1</x:v>
      </x:c>
      <x:c r="K1082" s="25" t="b">
        <x:v>1</x:v>
      </x:c>
      <x:c r="L1082" t="n">
        <x:v>0</x:v>
      </x:c>
      <x:c r="M1082" s="25" t="b">
        <x:v>0</x:v>
      </x:c>
      <x:c r="N1082" s="25" t="b">
        <x:v>0</x:v>
      </x:c>
      <x:c r="O1082" s="25" t="b">
        <x:v>0</x:v>
      </x:c>
      <x:c r="P1082" s="25" t="b">
        <x:v>0</x:v>
      </x:c>
      <x:c r="Q1082" s="25" t="b">
        <x:v>1</x:v>
      </x:c>
      <x:c r="R1082" s="12" t="n">
        <x:v>0</x:v>
      </x:c>
      <x:c r="S1082" s="12" t="n">
        <x:v>0</x:v>
      </x:c>
      <x:c r="T1082" s="12" t="n">
        <x:v>2.287081767119537</x:v>
      </x:c>
      <x:c r="U1082" s="12" t="n">
        <x:v>5.3202396821060365</x:v>
      </x:c>
      <x:c r="V1082" s="12" t="n">
        <x:v>0.17654964187847833</x:v>
      </x:c>
      <x:c r="W1082" s="12" t="n">
        <x:v>0.39324785190549094</x:v>
      </x:c>
    </x:row>
    <x:row r="1083">
      <x:c r="A1083" t="str">
        <x:v>stage1_rate_pd</x:v>
      </x:c>
      <x:c r="B1083" t="str">
        <x:v>stage1_rate_pd:rate_p=0.07000000:rate_d=0.02200000:angle_p=10.00000000</x:v>
      </x:c>
      <x:c r="C1083" t="str">
        <x:v>backward_1m</x:v>
      </x:c>
      <x:c r="D1083" t="n">
        <x:v>0.07</x:v>
      </x:c>
      <x:c r="E1083" t="n">
        <x:v>0.022</x:v>
      </x:c>
      <x:c r="F1083" t="n">
        <x:v>10</x:v>
      </x:c>
      <x:c r="G1083" s="25" t="b">
        <x:v>1</x:v>
      </x:c>
      <x:c r="H1083" t="str">
        <x:v>premature_pause; early_velocity_reversal; second_acceleration_lobe_after_full_pause</x:v>
      </x:c>
      <x:c r="I1083" s="25" t="b">
        <x:v>1</x:v>
      </x:c>
      <x:c r="J1083" s="25" t="b">
        <x:v>1</x:v>
      </x:c>
      <x:c r="K1083" s="25" t="b">
        <x:v>1</x:v>
      </x:c>
      <x:c r="L1083" t="n">
        <x:v>0</x:v>
      </x:c>
      <x:c r="M1083" s="25" t="b">
        <x:v>0</x:v>
      </x:c>
      <x:c r="N1083" s="25" t="b">
        <x:v>0</x:v>
      </x:c>
      <x:c r="O1083" s="25" t="b">
        <x:v>0</x:v>
      </x:c>
      <x:c r="P1083" s="25" t="b">
        <x:v>0</x:v>
      </x:c>
      <x:c r="Q1083" s="25" t="b">
        <x:v>1</x:v>
      </x:c>
      <x:c r="R1083" s="12" t="n">
        <x:v>0</x:v>
      </x:c>
      <x:c r="S1083" s="12" t="n">
        <x:v>0</x:v>
      </x:c>
      <x:c r="T1083" s="12" t="n">
        <x:v>2.287081767119537</x:v>
      </x:c>
      <x:c r="U1083" s="12" t="n">
        <x:v>5.3202396821060365</x:v>
      </x:c>
      <x:c r="V1083" s="12" t="n">
        <x:v>0.17654964187847833</x:v>
      </x:c>
      <x:c r="W1083" s="12" t="n">
        <x:v>0.39324785190549094</x:v>
      </x:c>
    </x:row>
    <x:row r="1084">
      <x:c r="A1084" t="str">
        <x:v>stage1_rate_pd</x:v>
      </x:c>
      <x:c r="B1084" t="str">
        <x:v>stage1_rate_pd:rate_p=0.07000000:rate_d=0.02200000:angle_p=10.00000000</x:v>
      </x:c>
      <x:c r="C1084" t="str">
        <x:v>pitch_positive_recovery</x:v>
      </x:c>
      <x:c r="D1084" t="n">
        <x:v>0.07</x:v>
      </x:c>
      <x:c r="E1084" t="n">
        <x:v>0.022</x:v>
      </x:c>
      <x:c r="F1084" t="n">
        <x:v>10</x:v>
      </x:c>
      <x:c r="G1084" s="25" t="b">
        <x:v>0</x:v>
      </x:c>
      <x:c r="H1084" t="str"/>
      <x:c r="I1084" s="25" t="b">
        <x:v>0</x:v>
      </x:c>
      <x:c r="J1084" s="25" t="b">
        <x:v>0</x:v>
      </x:c>
      <x:c r="K1084" s="25" t="b">
        <x:v>0</x:v>
      </x:c>
      <x:c r="L1084" t="n">
        <x:v>0</x:v>
      </x:c>
      <x:c r="M1084" s="25" t="b">
        <x:v>0</x:v>
      </x:c>
      <x:c r="N1084" s="25" t="b">
        <x:v>0</x:v>
      </x:c>
      <x:c r="O1084" s="25" t="b">
        <x:v>0</x:v>
      </x:c>
      <x:c r="P1084" s="25" t="b">
        <x:v>0</x:v>
      </x:c>
      <x:c r="Q1084" s="25" t="b">
        <x:v>1</x:v>
      </x:c>
      <x:c r="R1084" s="12" t="n">
        <x:v>0</x:v>
      </x:c>
      <x:c r="S1084" s="12" t="n">
        <x:v>0</x:v>
      </x:c>
      <x:c r="T1084" s="12" t="n">
        <x:v>2.268281141691845</x:v>
      </x:c>
      <x:c r="U1084" s="12" t="n">
        <x:v>5.458125856900729</x:v>
      </x:c>
      <x:c r="V1084" s="12" t="n">
        <x:v>0.19111096934456198</x:v>
      </x:c>
      <x:c r="W1084" s="12" t="n">
        <x:v>0.4283307394557726</x:v>
      </x:c>
    </x:row>
    <x:row r="1085">
      <x:c r="A1085" t="str">
        <x:v>stage1_rate_pd</x:v>
      </x:c>
      <x:c r="B1085" t="str">
        <x:v>stage1_rate_pd:rate_p=0.07000000:rate_d=0.02200000:angle_p=10.00000000</x:v>
      </x:c>
      <x:c r="C1085" t="str">
        <x:v>pitch_negative_recovery</x:v>
      </x:c>
      <x:c r="D1085" t="n">
        <x:v>0.07</x:v>
      </x:c>
      <x:c r="E1085" t="n">
        <x:v>0.022</x:v>
      </x:c>
      <x:c r="F1085" t="n">
        <x:v>10</x:v>
      </x:c>
      <x:c r="G1085" s="25" t="b">
        <x:v>0</x:v>
      </x:c>
      <x:c r="H1085" t="str"/>
      <x:c r="I1085" s="25" t="b">
        <x:v>0</x:v>
      </x:c>
      <x:c r="J1085" s="25" t="b">
        <x:v>0</x:v>
      </x:c>
      <x:c r="K1085" s="25" t="b">
        <x:v>0</x:v>
      </x:c>
      <x:c r="L1085" t="n">
        <x:v>0</x:v>
      </x:c>
      <x:c r="M1085" s="25" t="b">
        <x:v>0</x:v>
      </x:c>
      <x:c r="N1085" s="25" t="b">
        <x:v>0</x:v>
      </x:c>
      <x:c r="O1085" s="25" t="b">
        <x:v>0</x:v>
      </x:c>
      <x:c r="P1085" s="25" t="b">
        <x:v>0</x:v>
      </x:c>
      <x:c r="Q1085" s="25" t="b">
        <x:v>1</x:v>
      </x:c>
      <x:c r="R1085" s="12" t="n">
        <x:v>0</x:v>
      </x:c>
      <x:c r="S1085" s="12" t="n">
        <x:v>0</x:v>
      </x:c>
      <x:c r="T1085" s="12" t="n">
        <x:v>2.268281141691845</x:v>
      </x:c>
      <x:c r="U1085" s="12" t="n">
        <x:v>5.458125856900729</x:v>
      </x:c>
      <x:c r="V1085" s="12" t="n">
        <x:v>0.19111096934456198</x:v>
      </x:c>
      <x:c r="W1085" s="12" t="n">
        <x:v>0.4283307394557726</x:v>
      </x:c>
    </x:row>
    <x:row r="1086">
      <x:c r="A1086" t="str">
        <x:v>stage1_rate_pd</x:v>
      </x:c>
      <x:c r="B1086" t="str">
        <x:v>stage1_rate_pd:rate_p=0.07000000:rate_d=0.02200000:angle_p=10.00000000</x:v>
      </x:c>
      <x:c r="C1086" t="str">
        <x:v>stick_release</x:v>
      </x:c>
      <x:c r="D1086" t="n">
        <x:v>0.07</x:v>
      </x:c>
      <x:c r="E1086" t="n">
        <x:v>0.022</x:v>
      </x:c>
      <x:c r="F1086" t="n">
        <x:v>10</x:v>
      </x:c>
      <x:c r="G1086" s="25" t="b">
        <x:v>0</x:v>
      </x:c>
      <x:c r="H1086" t="str"/>
      <x:c r="I1086" s="25" t="b">
        <x:v>0</x:v>
      </x:c>
      <x:c r="J1086" s="25" t="b">
        <x:v>0</x:v>
      </x:c>
      <x:c r="K1086" s="25" t="b">
        <x:v>0</x:v>
      </x:c>
      <x:c r="L1086" t="n">
        <x:v>1</x:v>
      </x:c>
      <x:c r="M1086" s="25" t="b">
        <x:v>0</x:v>
      </x:c>
      <x:c r="N1086" s="25" t="b">
        <x:v>0</x:v>
      </x:c>
      <x:c r="O1086" s="25" t="b">
        <x:v>0</x:v>
      </x:c>
      <x:c r="P1086" s="25" t="b">
        <x:v>0</x:v>
      </x:c>
      <x:c r="Q1086" s="25" t="b">
        <x:v>1</x:v>
      </x:c>
      <x:c r="R1086" s="12" t="n">
        <x:v>0</x:v>
      </x:c>
      <x:c r="S1086" s="12" t="n">
        <x:v>0</x:v>
      </x:c>
      <x:c r="T1086" s="12" t="n">
        <x:v>2.2935694950831462</x:v>
      </x:c>
      <x:c r="U1086" s="12" t="n">
        <x:v>5.555629322148827</x:v>
      </x:c>
      <x:c r="V1086" s="12" t="n">
        <x:v>0.21073260419003806</x:v>
      </x:c>
      <x:c r="W1086" s="12" t="n">
        <x:v>0.4804944672943717</x:v>
      </x:c>
    </x:row>
    <x:row r="1087">
      <x:c r="A1087" t="str">
        <x:v>stage1_rate_pd</x:v>
      </x:c>
      <x:c r="B1087" t="str">
        <x:v>stage1_rate_pd:rate_p=0.07000000:rate_d=0.02400000:angle_p=10.00000000</x:v>
      </x:c>
      <x:c r="C1087" t="str">
        <x:v>loiter_positive_disturbance</x:v>
      </x:c>
      <x:c r="D1087" t="n">
        <x:v>0.07</x:v>
      </x:c>
      <x:c r="E1087" t="n">
        <x:v>0.024</x:v>
      </x:c>
      <x:c r="F1087" t="n">
        <x:v>10</x:v>
      </x:c>
      <x:c r="G1087" s="25" t="b">
        <x:v>0</x:v>
      </x:c>
      <x:c r="H1087" t="str"/>
      <x:c r="I1087" s="25" t="b">
        <x:v>0</x:v>
      </x:c>
      <x:c r="J1087" s="25" t="b">
        <x:v>0</x:v>
      </x:c>
      <x:c r="K1087" s="25" t="b">
        <x:v>0</x:v>
      </x:c>
      <x:c r="L1087" t="n">
        <x:v>0</x:v>
      </x:c>
      <x:c r="M1087" s="25" t="b">
        <x:v>0</x:v>
      </x:c>
      <x:c r="N1087" s="25" t="b">
        <x:v>0</x:v>
      </x:c>
      <x:c r="O1087" s="25" t="b">
        <x:v>0</x:v>
      </x:c>
      <x:c r="P1087" s="25" t="b">
        <x:v>0</x:v>
      </x:c>
      <x:c r="Q1087" s="25" t="b">
        <x:v>1</x:v>
      </x:c>
      <x:c r="R1087" s="12" t="n">
        <x:v>0</x:v>
      </x:c>
      <x:c r="S1087" s="12" t="n">
        <x:v>0</x:v>
      </x:c>
      <x:c r="T1087" s="12" t="n">
        <x:v>2.146228320419027</x:v>
      </x:c>
      <x:c r="U1087" s="12" t="n">
        <x:v>5.019336749307092</x:v>
      </x:c>
      <x:c r="V1087" s="12" t="n">
        <x:v>0.17170727214963347</x:v>
      </x:c>
      <x:c r="W1087" s="12" t="n">
        <x:v>0.3804003172669703</x:v>
      </x:c>
    </x:row>
    <x:row r="1088">
      <x:c r="A1088" t="str">
        <x:v>stage1_rate_pd</x:v>
      </x:c>
      <x:c r="B1088" t="str">
        <x:v>stage1_rate_pd:rate_p=0.07000000:rate_d=0.02400000:angle_p=10.00000000</x:v>
      </x:c>
      <x:c r="C1088" t="str">
        <x:v>loiter_negative_disturbance</x:v>
      </x:c>
      <x:c r="D1088" t="n">
        <x:v>0.07</x:v>
      </x:c>
      <x:c r="E1088" t="n">
        <x:v>0.024</x:v>
      </x:c>
      <x:c r="F1088" t="n">
        <x:v>10</x:v>
      </x:c>
      <x:c r="G1088" s="25" t="b">
        <x:v>0</x:v>
      </x:c>
      <x:c r="H1088" t="str"/>
      <x:c r="I1088" s="25" t="b">
        <x:v>0</x:v>
      </x:c>
      <x:c r="J1088" s="25" t="b">
        <x:v>0</x:v>
      </x:c>
      <x:c r="K1088" s="25" t="b">
        <x:v>0</x:v>
      </x:c>
      <x:c r="L1088" t="n">
        <x:v>0</x:v>
      </x:c>
      <x:c r="M1088" s="25" t="b">
        <x:v>0</x:v>
      </x:c>
      <x:c r="N1088" s="25" t="b">
        <x:v>0</x:v>
      </x:c>
      <x:c r="O1088" s="25" t="b">
        <x:v>0</x:v>
      </x:c>
      <x:c r="P1088" s="25" t="b">
        <x:v>0</x:v>
      </x:c>
      <x:c r="Q1088" s="25" t="b">
        <x:v>1</x:v>
      </x:c>
      <x:c r="R1088" s="12" t="n">
        <x:v>0</x:v>
      </x:c>
      <x:c r="S1088" s="12" t="n">
        <x:v>0</x:v>
      </x:c>
      <x:c r="T1088" s="12" t="n">
        <x:v>2.146228320419027</x:v>
      </x:c>
      <x:c r="U1088" s="12" t="n">
        <x:v>5.019336749307092</x:v>
      </x:c>
      <x:c r="V1088" s="12" t="n">
        <x:v>0.17170727214963347</x:v>
      </x:c>
      <x:c r="W1088" s="12" t="n">
        <x:v>0.3804003172669703</x:v>
      </x:c>
    </x:row>
    <x:row r="1089">
      <x:c r="A1089" t="str">
        <x:v>stage1_rate_pd</x:v>
      </x:c>
      <x:c r="B1089" t="str">
        <x:v>stage1_rate_pd:rate_p=0.07000000:rate_d=0.02400000:angle_p=10.00000000</x:v>
      </x:c>
      <x:c r="C1089" t="str">
        <x:v>forward_1m</x:v>
      </x:c>
      <x:c r="D1089" t="n">
        <x:v>0.07</x:v>
      </x:c>
      <x:c r="E1089" t="n">
        <x:v>0.024</x:v>
      </x:c>
      <x:c r="F1089" t="n">
        <x:v>10</x:v>
      </x:c>
      <x:c r="G1089" s="25" t="b">
        <x:v>1</x:v>
      </x:c>
      <x:c r="H1089" t="str">
        <x:v>premature_pause; early_velocity_reversal; second_acceleration_lobe_after_full_pause</x:v>
      </x:c>
      <x:c r="I1089" s="25" t="b">
        <x:v>1</x:v>
      </x:c>
      <x:c r="J1089" s="25" t="b">
        <x:v>1</x:v>
      </x:c>
      <x:c r="K1089" s="25" t="b">
        <x:v>1</x:v>
      </x:c>
      <x:c r="L1089" t="n">
        <x:v>0</x:v>
      </x:c>
      <x:c r="M1089" s="25" t="b">
        <x:v>0</x:v>
      </x:c>
      <x:c r="N1089" s="25" t="b">
        <x:v>0</x:v>
      </x:c>
      <x:c r="O1089" s="25" t="b">
        <x:v>0</x:v>
      </x:c>
      <x:c r="P1089" s="25" t="b">
        <x:v>0</x:v>
      </x:c>
      <x:c r="Q1089" s="25" t="b">
        <x:v>1</x:v>
      </x:c>
      <x:c r="R1089" s="12" t="n">
        <x:v>0</x:v>
      </x:c>
      <x:c r="S1089" s="12" t="n">
        <x:v>0</x:v>
      </x:c>
      <x:c r="T1089" s="12" t="n">
        <x:v>2.2218245336494515</x:v>
      </x:c>
      <x:c r="U1089" s="12" t="n">
        <x:v>4.764458789833368</x:v>
      </x:c>
      <x:c r="V1089" s="12" t="n">
        <x:v>0.16332219724291533</x:v>
      </x:c>
      <x:c r="W1089" s="12" t="n">
        <x:v>0.36308980998584084</x:v>
      </x:c>
    </x:row>
    <x:row r="1090">
      <x:c r="A1090" t="str">
        <x:v>stage1_rate_pd</x:v>
      </x:c>
      <x:c r="B1090" t="str">
        <x:v>stage1_rate_pd:rate_p=0.07000000:rate_d=0.02400000:angle_p=10.00000000</x:v>
      </x:c>
      <x:c r="C1090" t="str">
        <x:v>backward_1m</x:v>
      </x:c>
      <x:c r="D1090" t="n">
        <x:v>0.07</x:v>
      </x:c>
      <x:c r="E1090" t="n">
        <x:v>0.024</x:v>
      </x:c>
      <x:c r="F1090" t="n">
        <x:v>10</x:v>
      </x:c>
      <x:c r="G1090" s="25" t="b">
        <x:v>1</x:v>
      </x:c>
      <x:c r="H1090" t="str">
        <x:v>premature_pause; early_velocity_reversal; second_acceleration_lobe_after_full_pause</x:v>
      </x:c>
      <x:c r="I1090" s="25" t="b">
        <x:v>1</x:v>
      </x:c>
      <x:c r="J1090" s="25" t="b">
        <x:v>1</x:v>
      </x:c>
      <x:c r="K1090" s="25" t="b">
        <x:v>1</x:v>
      </x:c>
      <x:c r="L1090" t="n">
        <x:v>0</x:v>
      </x:c>
      <x:c r="M1090" s="25" t="b">
        <x:v>0</x:v>
      </x:c>
      <x:c r="N1090" s="25" t="b">
        <x:v>0</x:v>
      </x:c>
      <x:c r="O1090" s="25" t="b">
        <x:v>0</x:v>
      </x:c>
      <x:c r="P1090" s="25" t="b">
        <x:v>0</x:v>
      </x:c>
      <x:c r="Q1090" s="25" t="b">
        <x:v>1</x:v>
      </x:c>
      <x:c r="R1090" s="12" t="n">
        <x:v>0</x:v>
      </x:c>
      <x:c r="S1090" s="12" t="n">
        <x:v>0</x:v>
      </x:c>
      <x:c r="T1090" s="12" t="n">
        <x:v>2.2218245336494515</x:v>
      </x:c>
      <x:c r="U1090" s="12" t="n">
        <x:v>4.764458789833368</x:v>
      </x:c>
      <x:c r="V1090" s="12" t="n">
        <x:v>0.16332219724291533</x:v>
      </x:c>
      <x:c r="W1090" s="12" t="n">
        <x:v>0.36308980998584084</x:v>
      </x:c>
    </x:row>
    <x:row r="1091">
      <x:c r="A1091" t="str">
        <x:v>stage1_rate_pd</x:v>
      </x:c>
      <x:c r="B1091" t="str">
        <x:v>stage1_rate_pd:rate_p=0.07000000:rate_d=0.02400000:angle_p=10.00000000</x:v>
      </x:c>
      <x:c r="C1091" t="str">
        <x:v>pitch_positive_recovery</x:v>
      </x:c>
      <x:c r="D1091" t="n">
        <x:v>0.07</x:v>
      </x:c>
      <x:c r="E1091" t="n">
        <x:v>0.024</x:v>
      </x:c>
      <x:c r="F1091" t="n">
        <x:v>10</x:v>
      </x:c>
      <x:c r="G1091" s="25" t="b">
        <x:v>0</x:v>
      </x:c>
      <x:c r="H1091" t="str"/>
      <x:c r="I1091" s="25" t="b">
        <x:v>0</x:v>
      </x:c>
      <x:c r="J1091" s="25" t="b">
        <x:v>0</x:v>
      </x:c>
      <x:c r="K1091" s="25" t="b">
        <x:v>0</x:v>
      </x:c>
      <x:c r="L1091" t="n">
        <x:v>0</x:v>
      </x:c>
      <x:c r="M1091" s="25" t="b">
        <x:v>0</x:v>
      </x:c>
      <x:c r="N1091" s="25" t="b">
        <x:v>0</x:v>
      </x:c>
      <x:c r="O1091" s="25" t="b">
        <x:v>0</x:v>
      </x:c>
      <x:c r="P1091" s="25" t="b">
        <x:v>0</x:v>
      </x:c>
      <x:c r="Q1091" s="25" t="b">
        <x:v>1</x:v>
      </x:c>
      <x:c r="R1091" s="12" t="n">
        <x:v>0</x:v>
      </x:c>
      <x:c r="S1091" s="12" t="n">
        <x:v>0</x:v>
      </x:c>
      <x:c r="T1091" s="12" t="n">
        <x:v>2.137650287685476</x:v>
      </x:c>
      <x:c r="U1091" s="12" t="n">
        <x:v>5.062031467082738</x:v>
      </x:c>
      <x:c r="V1091" s="12" t="n">
        <x:v>0.1765805184824146</x:v>
      </x:c>
      <x:c r="W1091" s="12" t="n">
        <x:v>0.39421974232406204</x:v>
      </x:c>
    </x:row>
    <x:row r="1092">
      <x:c r="A1092" t="str">
        <x:v>stage1_rate_pd</x:v>
      </x:c>
      <x:c r="B1092" t="str">
        <x:v>stage1_rate_pd:rate_p=0.07000000:rate_d=0.02400000:angle_p=10.00000000</x:v>
      </x:c>
      <x:c r="C1092" t="str">
        <x:v>pitch_negative_recovery</x:v>
      </x:c>
      <x:c r="D1092" t="n">
        <x:v>0.07</x:v>
      </x:c>
      <x:c r="E1092" t="n">
        <x:v>0.024</x:v>
      </x:c>
      <x:c r="F1092" t="n">
        <x:v>10</x:v>
      </x:c>
      <x:c r="G1092" s="25" t="b">
        <x:v>0</x:v>
      </x:c>
      <x:c r="H1092" t="str"/>
      <x:c r="I1092" s="25" t="b">
        <x:v>0</x:v>
      </x:c>
      <x:c r="J1092" s="25" t="b">
        <x:v>0</x:v>
      </x:c>
      <x:c r="K1092" s="25" t="b">
        <x:v>0</x:v>
      </x:c>
      <x:c r="L1092" t="n">
        <x:v>0</x:v>
      </x:c>
      <x:c r="M1092" s="25" t="b">
        <x:v>0</x:v>
      </x:c>
      <x:c r="N1092" s="25" t="b">
        <x:v>0</x:v>
      </x:c>
      <x:c r="O1092" s="25" t="b">
        <x:v>0</x:v>
      </x:c>
      <x:c r="P1092" s="25" t="b">
        <x:v>0</x:v>
      </x:c>
      <x:c r="Q1092" s="25" t="b">
        <x:v>1</x:v>
      </x:c>
      <x:c r="R1092" s="12" t="n">
        <x:v>0</x:v>
      </x:c>
      <x:c r="S1092" s="12" t="n">
        <x:v>0</x:v>
      </x:c>
      <x:c r="T1092" s="12" t="n">
        <x:v>2.137650287685476</x:v>
      </x:c>
      <x:c r="U1092" s="12" t="n">
        <x:v>5.062031467082738</x:v>
      </x:c>
      <x:c r="V1092" s="12" t="n">
        <x:v>0.1765805184824146</x:v>
      </x:c>
      <x:c r="W1092" s="12" t="n">
        <x:v>0.39421974232406204</x:v>
      </x:c>
    </x:row>
    <x:row r="1093">
      <x:c r="A1093" t="str">
        <x:v>stage1_rate_pd</x:v>
      </x:c>
      <x:c r="B1093" t="str">
        <x:v>stage1_rate_pd:rate_p=0.07000000:rate_d=0.02400000:angle_p=10.00000000</x:v>
      </x:c>
      <x:c r="C1093" t="str">
        <x:v>stick_release</x:v>
      </x:c>
      <x:c r="D1093" t="n">
        <x:v>0.07</x:v>
      </x:c>
      <x:c r="E1093" t="n">
        <x:v>0.024</x:v>
      </x:c>
      <x:c r="F1093" t="n">
        <x:v>10</x:v>
      </x:c>
      <x:c r="G1093" s="25" t="b">
        <x:v>0</x:v>
      </x:c>
      <x:c r="H1093" t="str"/>
      <x:c r="I1093" s="25" t="b">
        <x:v>0</x:v>
      </x:c>
      <x:c r="J1093" s="25" t="b">
        <x:v>0</x:v>
      </x:c>
      <x:c r="K1093" s="25" t="b">
        <x:v>0</x:v>
      </x:c>
      <x:c r="L1093" t="n">
        <x:v>1</x:v>
      </x:c>
      <x:c r="M1093" s="25" t="b">
        <x:v>0</x:v>
      </x:c>
      <x:c r="N1093" s="25" t="b">
        <x:v>0</x:v>
      </x:c>
      <x:c r="O1093" s="25" t="b">
        <x:v>0</x:v>
      </x:c>
      <x:c r="P1093" s="25" t="b">
        <x:v>0</x:v>
      </x:c>
      <x:c r="Q1093" s="25" t="b">
        <x:v>1</x:v>
      </x:c>
      <x:c r="R1093" s="12" t="n">
        <x:v>0</x:v>
      </x:c>
      <x:c r="S1093" s="12" t="n">
        <x:v>0</x:v>
      </x:c>
      <x:c r="T1093" s="12" t="n">
        <x:v>2.151920534727935</x:v>
      </x:c>
      <x:c r="U1093" s="12" t="n">
        <x:v>5.195648971361824</x:v>
      </x:c>
      <x:c r="V1093" s="12" t="n">
        <x:v>0.22240540784038967</x:v>
      </x:c>
      <x:c r="W1093" s="12" t="n">
        <x:v>0.517428008012804</x:v>
      </x:c>
    </x:row>
    <x:row r="1094">
      <x:c r="A1094" t="str">
        <x:v>stage1_rate_pd</x:v>
      </x:c>
      <x:c r="B1094" t="str">
        <x:v>stage1_rate_pd:rate_p=0.07000000:rate_d=0.02600000:angle_p=10.00000000</x:v>
      </x:c>
      <x:c r="C1094" t="str">
        <x:v>loiter_positive_disturbance</x:v>
      </x:c>
      <x:c r="D1094" t="n">
        <x:v>0.07</x:v>
      </x:c>
      <x:c r="E1094" t="n">
        <x:v>0.026000000000000002</x:v>
      </x:c>
      <x:c r="F1094" t="n">
        <x:v>10</x:v>
      </x:c>
      <x:c r="G1094" s="25" t="b">
        <x:v>0</x:v>
      </x:c>
      <x:c r="H1094" t="str"/>
      <x:c r="I1094" s="25" t="b">
        <x:v>0</x:v>
      </x:c>
      <x:c r="J1094" s="25" t="b">
        <x:v>0</x:v>
      </x:c>
      <x:c r="K1094" s="25" t="b">
        <x:v>0</x:v>
      </x:c>
      <x:c r="L1094" t="n">
        <x:v>0</x:v>
      </x:c>
      <x:c r="M1094" s="25" t="b">
        <x:v>0</x:v>
      </x:c>
      <x:c r="N1094" s="25" t="b">
        <x:v>0</x:v>
      </x:c>
      <x:c r="O1094" s="25" t="b">
        <x:v>0</x:v>
      </x:c>
      <x:c r="P1094" s="25" t="b">
        <x:v>0</x:v>
      </x:c>
      <x:c r="Q1094" s="25" t="b">
        <x:v>1</x:v>
      </x:c>
      <x:c r="R1094" s="12" t="n">
        <x:v>0</x:v>
      </x:c>
      <x:c r="S1094" s="12" t="n">
        <x:v>0</x:v>
      </x:c>
      <x:c r="T1094" s="12" t="n">
        <x:v>2.0199979535758303</x:v>
      </x:c>
      <x:c r="U1094" s="12" t="n">
        <x:v>4.723860587188219</x:v>
      </x:c>
      <x:c r="V1094" s="12" t="n">
        <x:v>0.1677128189992313</x:v>
      </x:c>
      <x:c r="W1094" s="12" t="n">
        <x:v>0.3715107964396525</x:v>
      </x:c>
    </x:row>
    <x:row r="1095">
      <x:c r="A1095" t="str">
        <x:v>stage1_rate_pd</x:v>
      </x:c>
      <x:c r="B1095" t="str">
        <x:v>stage1_rate_pd:rate_p=0.07000000:rate_d=0.02600000:angle_p=10.00000000</x:v>
      </x:c>
      <x:c r="C1095" t="str">
        <x:v>loiter_negative_disturbance</x:v>
      </x:c>
      <x:c r="D1095" t="n">
        <x:v>0.07</x:v>
      </x:c>
      <x:c r="E1095" t="n">
        <x:v>0.026000000000000002</x:v>
      </x:c>
      <x:c r="F1095" t="n">
        <x:v>10</x:v>
      </x:c>
      <x:c r="G1095" s="25" t="b">
        <x:v>0</x:v>
      </x:c>
      <x:c r="H1095" t="str"/>
      <x:c r="I1095" s="25" t="b">
        <x:v>0</x:v>
      </x:c>
      <x:c r="J1095" s="25" t="b">
        <x:v>0</x:v>
      </x:c>
      <x:c r="K1095" s="25" t="b">
        <x:v>0</x:v>
      </x:c>
      <x:c r="L1095" t="n">
        <x:v>0</x:v>
      </x:c>
      <x:c r="M1095" s="25" t="b">
        <x:v>0</x:v>
      </x:c>
      <x:c r="N1095" s="25" t="b">
        <x:v>0</x:v>
      </x:c>
      <x:c r="O1095" s="25" t="b">
        <x:v>0</x:v>
      </x:c>
      <x:c r="P1095" s="25" t="b">
        <x:v>0</x:v>
      </x:c>
      <x:c r="Q1095" s="25" t="b">
        <x:v>1</x:v>
      </x:c>
      <x:c r="R1095" s="12" t="n">
        <x:v>0</x:v>
      </x:c>
      <x:c r="S1095" s="12" t="n">
        <x:v>0</x:v>
      </x:c>
      <x:c r="T1095" s="12" t="n">
        <x:v>2.0199979535758303</x:v>
      </x:c>
      <x:c r="U1095" s="12" t="n">
        <x:v>4.723860587188219</x:v>
      </x:c>
      <x:c r="V1095" s="12" t="n">
        <x:v>0.1677128189992313</x:v>
      </x:c>
      <x:c r="W1095" s="12" t="n">
        <x:v>0.3715107964396525</x:v>
      </x:c>
    </x:row>
    <x:row r="1096">
      <x:c r="A1096" t="str">
        <x:v>stage1_rate_pd</x:v>
      </x:c>
      <x:c r="B1096" t="str">
        <x:v>stage1_rate_pd:rate_p=0.07000000:rate_d=0.02600000:angle_p=10.00000000</x:v>
      </x:c>
      <x:c r="C1096" t="str">
        <x:v>forward_1m</x:v>
      </x:c>
      <x:c r="D1096" t="n">
        <x:v>0.07</x:v>
      </x:c>
      <x:c r="E1096" t="n">
        <x:v>0.026000000000000002</x:v>
      </x:c>
      <x:c r="F1096" t="n">
        <x:v>10</x:v>
      </x:c>
      <x:c r="G1096" s="25" t="b">
        <x:v>1</x:v>
      </x:c>
      <x:c r="H1096" t="str">
        <x:v>premature_pause; early_velocity_reversal; second_acceleration_lobe_after_full_pause</x:v>
      </x:c>
      <x:c r="I1096" s="25" t="b">
        <x:v>1</x:v>
      </x:c>
      <x:c r="J1096" s="25" t="b">
        <x:v>1</x:v>
      </x:c>
      <x:c r="K1096" s="25" t="b">
        <x:v>1</x:v>
      </x:c>
      <x:c r="L1096" t="n">
        <x:v>0</x:v>
      </x:c>
      <x:c r="M1096" s="25" t="b">
        <x:v>0</x:v>
      </x:c>
      <x:c r="N1096" s="25" t="b">
        <x:v>0</x:v>
      </x:c>
      <x:c r="O1096" s="25" t="b">
        <x:v>0</x:v>
      </x:c>
      <x:c r="P1096" s="25" t="b">
        <x:v>0</x:v>
      </x:c>
      <x:c r="Q1096" s="25" t="b">
        <x:v>1</x:v>
      </x:c>
      <x:c r="R1096" s="12" t="n">
        <x:v>0</x:v>
      </x:c>
      <x:c r="S1096" s="12" t="n">
        <x:v>0</x:v>
      </x:c>
      <x:c r="T1096" s="12" t="n">
        <x:v>2.2235629009321185</x:v>
      </x:c>
      <x:c r="U1096" s="12" t="n">
        <x:v>4.420974853988283</x:v>
      </x:c>
      <x:c r="V1096" s="12" t="n">
        <x:v>0.17947602547238498</x:v>
      </x:c>
      <x:c r="W1096" s="12" t="n">
        <x:v>0.3937141234362215</x:v>
      </x:c>
    </x:row>
    <x:row r="1097">
      <x:c r="A1097" t="str">
        <x:v>stage1_rate_pd</x:v>
      </x:c>
      <x:c r="B1097" t="str">
        <x:v>stage1_rate_pd:rate_p=0.07000000:rate_d=0.02600000:angle_p=10.00000000</x:v>
      </x:c>
      <x:c r="C1097" t="str">
        <x:v>backward_1m</x:v>
      </x:c>
      <x:c r="D1097" t="n">
        <x:v>0.07</x:v>
      </x:c>
      <x:c r="E1097" t="n">
        <x:v>0.026000000000000002</x:v>
      </x:c>
      <x:c r="F1097" t="n">
        <x:v>10</x:v>
      </x:c>
      <x:c r="G1097" s="25" t="b">
        <x:v>1</x:v>
      </x:c>
      <x:c r="H1097" t="str">
        <x:v>premature_pause; early_velocity_reversal; second_acceleration_lobe_after_full_pause</x:v>
      </x:c>
      <x:c r="I1097" s="25" t="b">
        <x:v>1</x:v>
      </x:c>
      <x:c r="J1097" s="25" t="b">
        <x:v>1</x:v>
      </x:c>
      <x:c r="K1097" s="25" t="b">
        <x:v>1</x:v>
      </x:c>
      <x:c r="L1097" t="n">
        <x:v>0</x:v>
      </x:c>
      <x:c r="M1097" s="25" t="b">
        <x:v>0</x:v>
      </x:c>
      <x:c r="N1097" s="25" t="b">
        <x:v>0</x:v>
      </x:c>
      <x:c r="O1097" s="25" t="b">
        <x:v>0</x:v>
      </x:c>
      <x:c r="P1097" s="25" t="b">
        <x:v>0</x:v>
      </x:c>
      <x:c r="Q1097" s="25" t="b">
        <x:v>1</x:v>
      </x:c>
      <x:c r="R1097" s="12" t="n">
        <x:v>0</x:v>
      </x:c>
      <x:c r="S1097" s="12" t="n">
        <x:v>0</x:v>
      </x:c>
      <x:c r="T1097" s="12" t="n">
        <x:v>2.2235629009321185</x:v>
      </x:c>
      <x:c r="U1097" s="12" t="n">
        <x:v>4.420974853988283</x:v>
      </x:c>
      <x:c r="V1097" s="12" t="n">
        <x:v>0.17947602547238498</x:v>
      </x:c>
      <x:c r="W1097" s="12" t="n">
        <x:v>0.3937141234362215</x:v>
      </x:c>
    </x:row>
    <x:row r="1098">
      <x:c r="A1098" t="str">
        <x:v>stage1_rate_pd</x:v>
      </x:c>
      <x:c r="B1098" t="str">
        <x:v>stage1_rate_pd:rate_p=0.07000000:rate_d=0.02600000:angle_p=10.00000000</x:v>
      </x:c>
      <x:c r="C1098" t="str">
        <x:v>pitch_positive_recovery</x:v>
      </x:c>
      <x:c r="D1098" t="n">
        <x:v>0.07</x:v>
      </x:c>
      <x:c r="E1098" t="n">
        <x:v>0.026000000000000002</x:v>
      </x:c>
      <x:c r="F1098" t="n">
        <x:v>10</x:v>
      </x:c>
      <x:c r="G1098" s="25" t="b">
        <x:v>0</x:v>
      </x:c>
      <x:c r="H1098" t="str"/>
      <x:c r="I1098" s="25" t="b">
        <x:v>0</x:v>
      </x:c>
      <x:c r="J1098" s="25" t="b">
        <x:v>0</x:v>
      </x:c>
      <x:c r="K1098" s="25" t="b">
        <x:v>0</x:v>
      </x:c>
      <x:c r="L1098" t="n">
        <x:v>0</x:v>
      </x:c>
      <x:c r="M1098" s="25" t="b">
        <x:v>0</x:v>
      </x:c>
      <x:c r="N1098" s="25" t="b">
        <x:v>0</x:v>
      </x:c>
      <x:c r="O1098" s="25" t="b">
        <x:v>0</x:v>
      </x:c>
      <x:c r="P1098" s="25" t="b">
        <x:v>0</x:v>
      </x:c>
      <x:c r="Q1098" s="25" t="b">
        <x:v>1</x:v>
      </x:c>
      <x:c r="R1098" s="12" t="n">
        <x:v>0</x:v>
      </x:c>
      <x:c r="S1098" s="12" t="n">
        <x:v>0</x:v>
      </x:c>
      <x:c r="T1098" s="12" t="n">
        <x:v>1.98215257736335</x:v>
      </x:c>
      <x:c r="U1098" s="12" t="n">
        <x:v>4.814045737975703</x:v>
      </x:c>
      <x:c r="V1098" s="12" t="n">
        <x:v>0.17536246944246253</x:v>
      </x:c>
      <x:c r="W1098" s="12" t="n">
        <x:v>0.39939875571761074</x:v>
      </x:c>
    </x:row>
    <x:row r="1099">
      <x:c r="A1099" t="str">
        <x:v>stage1_rate_pd</x:v>
      </x:c>
      <x:c r="B1099" t="str">
        <x:v>stage1_rate_pd:rate_p=0.07000000:rate_d=0.02600000:angle_p=10.00000000</x:v>
      </x:c>
      <x:c r="C1099" t="str">
        <x:v>pitch_negative_recovery</x:v>
      </x:c>
      <x:c r="D1099" t="n">
        <x:v>0.07</x:v>
      </x:c>
      <x:c r="E1099" t="n">
        <x:v>0.026000000000000002</x:v>
      </x:c>
      <x:c r="F1099" t="n">
        <x:v>10</x:v>
      </x:c>
      <x:c r="G1099" s="25" t="b">
        <x:v>0</x:v>
      </x:c>
      <x:c r="H1099" t="str"/>
      <x:c r="I1099" s="25" t="b">
        <x:v>0</x:v>
      </x:c>
      <x:c r="J1099" s="25" t="b">
        <x:v>0</x:v>
      </x:c>
      <x:c r="K1099" s="25" t="b">
        <x:v>0</x:v>
      </x:c>
      <x:c r="L1099" t="n">
        <x:v>0</x:v>
      </x:c>
      <x:c r="M1099" s="25" t="b">
        <x:v>0</x:v>
      </x:c>
      <x:c r="N1099" s="25" t="b">
        <x:v>0</x:v>
      </x:c>
      <x:c r="O1099" s="25" t="b">
        <x:v>0</x:v>
      </x:c>
      <x:c r="P1099" s="25" t="b">
        <x:v>0</x:v>
      </x:c>
      <x:c r="Q1099" s="25" t="b">
        <x:v>1</x:v>
      </x:c>
      <x:c r="R1099" s="12" t="n">
        <x:v>0</x:v>
      </x:c>
      <x:c r="S1099" s="12" t="n">
        <x:v>0</x:v>
      </x:c>
      <x:c r="T1099" s="12" t="n">
        <x:v>1.98215257736335</x:v>
      </x:c>
      <x:c r="U1099" s="12" t="n">
        <x:v>4.814045737975703</x:v>
      </x:c>
      <x:c r="V1099" s="12" t="n">
        <x:v>0.17536246944246253</x:v>
      </x:c>
      <x:c r="W1099" s="12" t="n">
        <x:v>0.39939875571761074</x:v>
      </x:c>
    </x:row>
    <x:row r="1100">
      <x:c r="A1100" t="str">
        <x:v>stage1_rate_pd</x:v>
      </x:c>
      <x:c r="B1100" t="str">
        <x:v>stage1_rate_pd:rate_p=0.07000000:rate_d=0.02600000:angle_p=10.00000000</x:v>
      </x:c>
      <x:c r="C1100" t="str">
        <x:v>stick_release</x:v>
      </x:c>
      <x:c r="D1100" t="n">
        <x:v>0.07</x:v>
      </x:c>
      <x:c r="E1100" t="n">
        <x:v>0.026000000000000002</x:v>
      </x:c>
      <x:c r="F1100" t="n">
        <x:v>10</x:v>
      </x:c>
      <x:c r="G1100" s="25" t="b">
        <x:v>0</x:v>
      </x:c>
      <x:c r="H1100" t="str"/>
      <x:c r="I1100" s="25" t="b">
        <x:v>0</x:v>
      </x:c>
      <x:c r="J1100" s="25" t="b">
        <x:v>0</x:v>
      </x:c>
      <x:c r="K1100" s="25" t="b">
        <x:v>0</x:v>
      </x:c>
      <x:c r="L1100" t="n">
        <x:v>1</x:v>
      </x:c>
      <x:c r="M1100" s="25" t="b">
        <x:v>0</x:v>
      </x:c>
      <x:c r="N1100" s="25" t="b">
        <x:v>0</x:v>
      </x:c>
      <x:c r="O1100" s="25" t="b">
        <x:v>0</x:v>
      </x:c>
      <x:c r="P1100" s="25" t="b">
        <x:v>0</x:v>
      </x:c>
      <x:c r="Q1100" s="25" t="b">
        <x:v>1</x:v>
      </x:c>
      <x:c r="R1100" s="12" t="n">
        <x:v>0</x:v>
      </x:c>
      <x:c r="S1100" s="12" t="n">
        <x:v>0</x:v>
      </x:c>
      <x:c r="T1100" s="12" t="n">
        <x:v>1.993371592801695</x:v>
      </x:c>
      <x:c r="U1100" s="12" t="n">
        <x:v>4.892270062173148</x:v>
      </x:c>
      <x:c r="V1100" s="12" t="n">
        <x:v>0.1979197193923375</x:v>
      </x:c>
      <x:c r="W1100" s="12" t="n">
        <x:v>0.4590486926005308</x:v>
      </x:c>
    </x:row>
    <x:row r="1101">
      <x:c r="A1101" t="str">
        <x:v>stage1_rate_pd</x:v>
      </x:c>
      <x:c r="B1101" t="str">
        <x:v>stage1_rate_pd:rate_p=0.07500000:rate_d=0.02200000:angle_p=10.00000000</x:v>
      </x:c>
      <x:c r="C1101" t="str">
        <x:v>loiter_positive_disturbance</x:v>
      </x:c>
      <x:c r="D1101" t="n">
        <x:v>0.075</x:v>
      </x:c>
      <x:c r="E1101" t="n">
        <x:v>0.022</x:v>
      </x:c>
      <x:c r="F1101" t="n">
        <x:v>10</x:v>
      </x:c>
      <x:c r="G1101" s="25" t="b">
        <x:v>0</x:v>
      </x:c>
      <x:c r="H1101" t="str"/>
      <x:c r="I1101" s="25" t="b">
        <x:v>0</x:v>
      </x:c>
      <x:c r="J1101" s="25" t="b">
        <x:v>0</x:v>
      </x:c>
      <x:c r="K1101" s="25" t="b">
        <x:v>0</x:v>
      </x:c>
      <x:c r="L1101" t="n">
        <x:v>0</x:v>
      </x:c>
      <x:c r="M1101" s="25" t="b">
        <x:v>0</x:v>
      </x:c>
      <x:c r="N1101" s="25" t="b">
        <x:v>0</x:v>
      </x:c>
      <x:c r="O1101" s="25" t="b">
        <x:v>0</x:v>
      </x:c>
      <x:c r="P1101" s="25" t="b">
        <x:v>0</x:v>
      </x:c>
      <x:c r="Q1101" s="25" t="b">
        <x:v>1</x:v>
      </x:c>
      <x:c r="R1101" s="12" t="n">
        <x:v>0</x:v>
      </x:c>
      <x:c r="S1101" s="12" t="n">
        <x:v>0</x:v>
      </x:c>
      <x:c r="T1101" s="12" t="n">
        <x:v>2.244985180554545</x:v>
      </x:c>
      <x:c r="U1101" s="12" t="n">
        <x:v>4.9085164352993385</x:v>
      </x:c>
      <x:c r="V1101" s="12" t="n">
        <x:v>0.15892139729728838</x:v>
      </x:c>
      <x:c r="W1101" s="12" t="n">
        <x:v>0.35428399303275704</x:v>
      </x:c>
    </x:row>
    <x:row r="1102">
      <x:c r="A1102" t="str">
        <x:v>stage1_rate_pd</x:v>
      </x:c>
      <x:c r="B1102" t="str">
        <x:v>stage1_rate_pd:rate_p=0.07500000:rate_d=0.02200000:angle_p=10.00000000</x:v>
      </x:c>
      <x:c r="C1102" t="str">
        <x:v>loiter_negative_disturbance</x:v>
      </x:c>
      <x:c r="D1102" t="n">
        <x:v>0.075</x:v>
      </x:c>
      <x:c r="E1102" t="n">
        <x:v>0.022</x:v>
      </x:c>
      <x:c r="F1102" t="n">
        <x:v>10</x:v>
      </x:c>
      <x:c r="G1102" s="25" t="b">
        <x:v>0</x:v>
      </x:c>
      <x:c r="H1102" t="str"/>
      <x:c r="I1102" s="25" t="b">
        <x:v>0</x:v>
      </x:c>
      <x:c r="J1102" s="25" t="b">
        <x:v>0</x:v>
      </x:c>
      <x:c r="K1102" s="25" t="b">
        <x:v>0</x:v>
      </x:c>
      <x:c r="L1102" t="n">
        <x:v>0</x:v>
      </x:c>
      <x:c r="M1102" s="25" t="b">
        <x:v>0</x:v>
      </x:c>
      <x:c r="N1102" s="25" t="b">
        <x:v>0</x:v>
      </x:c>
      <x:c r="O1102" s="25" t="b">
        <x:v>0</x:v>
      </x:c>
      <x:c r="P1102" s="25" t="b">
        <x:v>0</x:v>
      </x:c>
      <x:c r="Q1102" s="25" t="b">
        <x:v>1</x:v>
      </x:c>
      <x:c r="R1102" s="12" t="n">
        <x:v>0</x:v>
      </x:c>
      <x:c r="S1102" s="12" t="n">
        <x:v>0</x:v>
      </x:c>
      <x:c r="T1102" s="12" t="n">
        <x:v>2.244985180554545</x:v>
      </x:c>
      <x:c r="U1102" s="12" t="n">
        <x:v>4.9085164352993385</x:v>
      </x:c>
      <x:c r="V1102" s="12" t="n">
        <x:v>0.15892139729728838</x:v>
      </x:c>
      <x:c r="W1102" s="12" t="n">
        <x:v>0.35428399303275704</x:v>
      </x:c>
    </x:row>
    <x:row r="1103">
      <x:c r="A1103" t="str">
        <x:v>stage1_rate_pd</x:v>
      </x:c>
      <x:c r="B1103" t="str">
        <x:v>stage1_rate_pd:rate_p=0.07500000:rate_d=0.02200000:angle_p=10.00000000</x:v>
      </x:c>
      <x:c r="C1103" t="str">
        <x:v>forward_1m</x:v>
      </x:c>
      <x:c r="D1103" t="n">
        <x:v>0.075</x:v>
      </x:c>
      <x:c r="E1103" t="n">
        <x:v>0.022</x:v>
      </x:c>
      <x:c r="F1103" t="n">
        <x:v>10</x:v>
      </x:c>
      <x:c r="G1103" s="25" t="b">
        <x:v>1</x:v>
      </x:c>
      <x:c r="H1103" t="str">
        <x:v>premature_pause; second_acceleration_lobe_after_full_pause</x:v>
      </x:c>
      <x:c r="I1103" s="25" t="b">
        <x:v>0</x:v>
      </x:c>
      <x:c r="J1103" s="25" t="b">
        <x:v>1</x:v>
      </x:c>
      <x:c r="K1103" s="25" t="b">
        <x:v>1</x:v>
      </x:c>
      <x:c r="L1103" t="n">
        <x:v>0</x:v>
      </x:c>
      <x:c r="M1103" s="25" t="b">
        <x:v>0</x:v>
      </x:c>
      <x:c r="N1103" s="25" t="b">
        <x:v>0</x:v>
      </x:c>
      <x:c r="O1103" s="25" t="b">
        <x:v>0</x:v>
      </x:c>
      <x:c r="P1103" s="25" t="b">
        <x:v>0</x:v>
      </x:c>
      <x:c r="Q1103" s="25" t="b">
        <x:v>1</x:v>
      </x:c>
      <x:c r="R1103" s="12" t="n">
        <x:v>0</x:v>
      </x:c>
      <x:c r="S1103" s="12" t="n">
        <x:v>0</x:v>
      </x:c>
      <x:c r="T1103" s="12" t="n">
        <x:v>2.1271896145056606</x:v>
      </x:c>
      <x:c r="U1103" s="12" t="n">
        <x:v>5.3346723423432865</x:v>
      </x:c>
      <x:c r="V1103" s="12" t="n">
        <x:v>0.16831274755591388</x:v>
      </x:c>
      <x:c r="W1103" s="12" t="n">
        <x:v>0.3854679017782796</x:v>
      </x:c>
    </x:row>
    <x:row r="1104">
      <x:c r="A1104" t="str">
        <x:v>stage1_rate_pd</x:v>
      </x:c>
      <x:c r="B1104" t="str">
        <x:v>stage1_rate_pd:rate_p=0.07500000:rate_d=0.02200000:angle_p=10.00000000</x:v>
      </x:c>
      <x:c r="C1104" t="str">
        <x:v>backward_1m</x:v>
      </x:c>
      <x:c r="D1104" t="n">
        <x:v>0.075</x:v>
      </x:c>
      <x:c r="E1104" t="n">
        <x:v>0.022</x:v>
      </x:c>
      <x:c r="F1104" t="n">
        <x:v>10</x:v>
      </x:c>
      <x:c r="G1104" s="25" t="b">
        <x:v>1</x:v>
      </x:c>
      <x:c r="H1104" t="str">
        <x:v>premature_pause; second_acceleration_lobe_after_full_pause</x:v>
      </x:c>
      <x:c r="I1104" s="25" t="b">
        <x:v>0</x:v>
      </x:c>
      <x:c r="J1104" s="25" t="b">
        <x:v>1</x:v>
      </x:c>
      <x:c r="K1104" s="25" t="b">
        <x:v>1</x:v>
      </x:c>
      <x:c r="L1104" t="n">
        <x:v>0</x:v>
      </x:c>
      <x:c r="M1104" s="25" t="b">
        <x:v>0</x:v>
      </x:c>
      <x:c r="N1104" s="25" t="b">
        <x:v>0</x:v>
      </x:c>
      <x:c r="O1104" s="25" t="b">
        <x:v>0</x:v>
      </x:c>
      <x:c r="P1104" s="25" t="b">
        <x:v>0</x:v>
      </x:c>
      <x:c r="Q1104" s="25" t="b">
        <x:v>1</x:v>
      </x:c>
      <x:c r="R1104" s="12" t="n">
        <x:v>0</x:v>
      </x:c>
      <x:c r="S1104" s="12" t="n">
        <x:v>0</x:v>
      </x:c>
      <x:c r="T1104" s="12" t="n">
        <x:v>2.1271896145056606</x:v>
      </x:c>
      <x:c r="U1104" s="12" t="n">
        <x:v>5.3346723423432865</x:v>
      </x:c>
      <x:c r="V1104" s="12" t="n">
        <x:v>0.16831274755591388</x:v>
      </x:c>
      <x:c r="W1104" s="12" t="n">
        <x:v>0.3854679017782796</x:v>
      </x:c>
    </x:row>
    <x:row r="1105">
      <x:c r="A1105" t="str">
        <x:v>stage1_rate_pd</x:v>
      </x:c>
      <x:c r="B1105" t="str">
        <x:v>stage1_rate_pd:rate_p=0.07500000:rate_d=0.02200000:angle_p=10.00000000</x:v>
      </x:c>
      <x:c r="C1105" t="str">
        <x:v>pitch_positive_recovery</x:v>
      </x:c>
      <x:c r="D1105" t="n">
        <x:v>0.075</x:v>
      </x:c>
      <x:c r="E1105" t="n">
        <x:v>0.022</x:v>
      </x:c>
      <x:c r="F1105" t="n">
        <x:v>10</x:v>
      </x:c>
      <x:c r="G1105" s="25" t="b">
        <x:v>0</x:v>
      </x:c>
      <x:c r="H1105" t="str"/>
      <x:c r="I1105" s="25" t="b">
        <x:v>0</x:v>
      </x:c>
      <x:c r="J1105" s="25" t="b">
        <x:v>0</x:v>
      </x:c>
      <x:c r="K1105" s="25" t="b">
        <x:v>0</x:v>
      </x:c>
      <x:c r="L1105" t="n">
        <x:v>0</x:v>
      </x:c>
      <x:c r="M1105" s="25" t="b">
        <x:v>0</x:v>
      </x:c>
      <x:c r="N1105" s="25" t="b">
        <x:v>0</x:v>
      </x:c>
      <x:c r="O1105" s="25" t="b">
        <x:v>0</x:v>
      </x:c>
      <x:c r="P1105" s="25" t="b">
        <x:v>0</x:v>
      </x:c>
      <x:c r="Q1105" s="25" t="b">
        <x:v>1</x:v>
      </x:c>
      <x:c r="R1105" s="12" t="n">
        <x:v>0</x:v>
      </x:c>
      <x:c r="S1105" s="12" t="n">
        <x:v>0</x:v>
      </x:c>
      <x:c r="T1105" s="12" t="n">
        <x:v>2.3131362270932283</x:v>
      </x:c>
      <x:c r="U1105" s="12" t="n">
        <x:v>4.988345351301879</x:v>
      </x:c>
      <x:c r="V1105" s="12" t="n">
        <x:v>0.16886459942889218</x:v>
      </x:c>
      <x:c r="W1105" s="12" t="n">
        <x:v>0.37466248740620234</x:v>
      </x:c>
    </x:row>
    <x:row r="1106">
      <x:c r="A1106" t="str">
        <x:v>stage1_rate_pd</x:v>
      </x:c>
      <x:c r="B1106" t="str">
        <x:v>stage1_rate_pd:rate_p=0.07500000:rate_d=0.02200000:angle_p=10.00000000</x:v>
      </x:c>
      <x:c r="C1106" t="str">
        <x:v>pitch_negative_recovery</x:v>
      </x:c>
      <x:c r="D1106" t="n">
        <x:v>0.075</x:v>
      </x:c>
      <x:c r="E1106" t="n">
        <x:v>0.022</x:v>
      </x:c>
      <x:c r="F1106" t="n">
        <x:v>10</x:v>
      </x:c>
      <x:c r="G1106" s="25" t="b">
        <x:v>0</x:v>
      </x:c>
      <x:c r="H1106" t="str"/>
      <x:c r="I1106" s="25" t="b">
        <x:v>0</x:v>
      </x:c>
      <x:c r="J1106" s="25" t="b">
        <x:v>0</x:v>
      </x:c>
      <x:c r="K1106" s="25" t="b">
        <x:v>0</x:v>
      </x:c>
      <x:c r="L1106" t="n">
        <x:v>0</x:v>
      </x:c>
      <x:c r="M1106" s="25" t="b">
        <x:v>0</x:v>
      </x:c>
      <x:c r="N1106" s="25" t="b">
        <x:v>0</x:v>
      </x:c>
      <x:c r="O1106" s="25" t="b">
        <x:v>0</x:v>
      </x:c>
      <x:c r="P1106" s="25" t="b">
        <x:v>0</x:v>
      </x:c>
      <x:c r="Q1106" s="25" t="b">
        <x:v>1</x:v>
      </x:c>
      <x:c r="R1106" s="12" t="n">
        <x:v>0</x:v>
      </x:c>
      <x:c r="S1106" s="12" t="n">
        <x:v>0</x:v>
      </x:c>
      <x:c r="T1106" s="12" t="n">
        <x:v>2.3131362270932283</x:v>
      </x:c>
      <x:c r="U1106" s="12" t="n">
        <x:v>4.988345351301879</x:v>
      </x:c>
      <x:c r="V1106" s="12" t="n">
        <x:v>0.16886459942889218</x:v>
      </x:c>
      <x:c r="W1106" s="12" t="n">
        <x:v>0.37466248740620234</x:v>
      </x:c>
    </x:row>
    <x:row r="1107">
      <x:c r="A1107" t="str">
        <x:v>stage1_rate_pd</x:v>
      </x:c>
      <x:c r="B1107" t="str">
        <x:v>stage1_rate_pd:rate_p=0.07500000:rate_d=0.02200000:angle_p=10.00000000</x:v>
      </x:c>
      <x:c r="C1107" t="str">
        <x:v>stick_release</x:v>
      </x:c>
      <x:c r="D1107" t="n">
        <x:v>0.075</x:v>
      </x:c>
      <x:c r="E1107" t="n">
        <x:v>0.022</x:v>
      </x:c>
      <x:c r="F1107" t="n">
        <x:v>10</x:v>
      </x:c>
      <x:c r="G1107" s="25" t="b">
        <x:v>0</x:v>
      </x:c>
      <x:c r="H1107" t="str"/>
      <x:c r="I1107" s="25" t="b">
        <x:v>0</x:v>
      </x:c>
      <x:c r="J1107" s="25" t="b">
        <x:v>0</x:v>
      </x:c>
      <x:c r="K1107" s="25" t="b">
        <x:v>0</x:v>
      </x:c>
      <x:c r="L1107" t="n">
        <x:v>1</x:v>
      </x:c>
      <x:c r="M1107" s="25" t="b">
        <x:v>0</x:v>
      </x:c>
      <x:c r="N1107" s="25" t="b">
        <x:v>0</x:v>
      </x:c>
      <x:c r="O1107" s="25" t="b">
        <x:v>0</x:v>
      </x:c>
      <x:c r="P1107" s="25" t="b">
        <x:v>0</x:v>
      </x:c>
      <x:c r="Q1107" s="25" t="b">
        <x:v>1</x:v>
      </x:c>
      <x:c r="R1107" s="12" t="n">
        <x:v>0</x:v>
      </x:c>
      <x:c r="S1107" s="12" t="n">
        <x:v>0</x:v>
      </x:c>
      <x:c r="T1107" s="12" t="n">
        <x:v>2.2769203131490716</x:v>
      </x:c>
      <x:c r="U1107" s="12" t="n">
        <x:v>5.161170471698261</x:v>
      </x:c>
      <x:c r="V1107" s="12" t="n">
        <x:v>0.17883307238369497</x:v>
      </x:c>
      <x:c r="W1107" s="12" t="n">
        <x:v>0.3869786851160555</x:v>
      </x:c>
    </x:row>
    <x:row r="1108">
      <x:c r="A1108" t="str">
        <x:v>stage1_rate_pd</x:v>
      </x:c>
      <x:c r="B1108" t="str">
        <x:v>stage1_rate_pd:rate_p=0.07500000:rate_d=0.02400000:angle_p=10.00000000</x:v>
      </x:c>
      <x:c r="C1108" t="str">
        <x:v>loiter_positive_disturbance</x:v>
      </x:c>
      <x:c r="D1108" t="n">
        <x:v>0.075</x:v>
      </x:c>
      <x:c r="E1108" t="n">
        <x:v>0.024</x:v>
      </x:c>
      <x:c r="F1108" t="n">
        <x:v>10</x:v>
      </x:c>
      <x:c r="G1108" s="25" t="b">
        <x:v>0</x:v>
      </x:c>
      <x:c r="H1108" t="str"/>
      <x:c r="I1108" s="25" t="b">
        <x:v>0</x:v>
      </x:c>
      <x:c r="J1108" s="25" t="b">
        <x:v>0</x:v>
      </x:c>
      <x:c r="K1108" s="25" t="b">
        <x:v>0</x:v>
      </x:c>
      <x:c r="L1108" t="n">
        <x:v>0</x:v>
      </x:c>
      <x:c r="M1108" s="25" t="b">
        <x:v>0</x:v>
      </x:c>
      <x:c r="N1108" s="25" t="b">
        <x:v>0</x:v>
      </x:c>
      <x:c r="O1108" s="25" t="b">
        <x:v>0</x:v>
      </x:c>
      <x:c r="P1108" s="25" t="b">
        <x:v>0</x:v>
      </x:c>
      <x:c r="Q1108" s="25" t="b">
        <x:v>1</x:v>
      </x:c>
      <x:c r="R1108" s="12" t="n">
        <x:v>0</x:v>
      </x:c>
      <x:c r="S1108" s="12" t="n">
        <x:v>0</x:v>
      </x:c>
      <x:c r="T1108" s="12" t="n">
        <x:v>2.13226327283597</x:v>
      </x:c>
      <x:c r="U1108" s="12" t="n">
        <x:v>4.551268155829128</x:v>
      </x:c>
      <x:c r="V1108" s="12" t="n">
        <x:v>0.15079837593412937</x:v>
      </x:c>
      <x:c r="W1108" s="12" t="n">
        <x:v>0.3359959403569499</x:v>
      </x:c>
    </x:row>
    <x:row r="1109">
      <x:c r="A1109" t="str">
        <x:v>stage1_rate_pd</x:v>
      </x:c>
      <x:c r="B1109" t="str">
        <x:v>stage1_rate_pd:rate_p=0.07500000:rate_d=0.02400000:angle_p=10.00000000</x:v>
      </x:c>
      <x:c r="C1109" t="str">
        <x:v>loiter_negative_disturbance</x:v>
      </x:c>
      <x:c r="D1109" t="n">
        <x:v>0.075</x:v>
      </x:c>
      <x:c r="E1109" t="n">
        <x:v>0.024</x:v>
      </x:c>
      <x:c r="F1109" t="n">
        <x:v>10</x:v>
      </x:c>
      <x:c r="G1109" s="25" t="b">
        <x:v>0</x:v>
      </x:c>
      <x:c r="H1109" t="str"/>
      <x:c r="I1109" s="25" t="b">
        <x:v>0</x:v>
      </x:c>
      <x:c r="J1109" s="25" t="b">
        <x:v>0</x:v>
      </x:c>
      <x:c r="K1109" s="25" t="b">
        <x:v>0</x:v>
      </x:c>
      <x:c r="L1109" t="n">
        <x:v>0</x:v>
      </x:c>
      <x:c r="M1109" s="25" t="b">
        <x:v>0</x:v>
      </x:c>
      <x:c r="N1109" s="25" t="b">
        <x:v>0</x:v>
      </x:c>
      <x:c r="O1109" s="25" t="b">
        <x:v>0</x:v>
      </x:c>
      <x:c r="P1109" s="25" t="b">
        <x:v>0</x:v>
      </x:c>
      <x:c r="Q1109" s="25" t="b">
        <x:v>1</x:v>
      </x:c>
      <x:c r="R1109" s="12" t="n">
        <x:v>0</x:v>
      </x:c>
      <x:c r="S1109" s="12" t="n">
        <x:v>0</x:v>
      </x:c>
      <x:c r="T1109" s="12" t="n">
        <x:v>2.13226327283597</x:v>
      </x:c>
      <x:c r="U1109" s="12" t="n">
        <x:v>4.551268155829128</x:v>
      </x:c>
      <x:c r="V1109" s="12" t="n">
        <x:v>0.15079837593412937</x:v>
      </x:c>
      <x:c r="W1109" s="12" t="n">
        <x:v>0.3359959403569499</x:v>
      </x:c>
    </x:row>
    <x:row r="1110">
      <x:c r="A1110" t="str">
        <x:v>stage1_rate_pd</x:v>
      </x:c>
      <x:c r="B1110" t="str">
        <x:v>stage1_rate_pd:rate_p=0.07500000:rate_d=0.02400000:angle_p=10.00000000</x:v>
      </x:c>
      <x:c r="C1110" t="str">
        <x:v>forward_1m</x:v>
      </x:c>
      <x:c r="D1110" t="n">
        <x:v>0.075</x:v>
      </x:c>
      <x:c r="E1110" t="n">
        <x:v>0.024</x:v>
      </x:c>
      <x:c r="F1110" t="n">
        <x:v>10</x:v>
      </x:c>
      <x:c r="G1110" s="25" t="b">
        <x:v>1</x:v>
      </x:c>
      <x:c r="H1110" t="str">
        <x:v>premature_pause; second_acceleration_lobe_after_full_pause</x:v>
      </x:c>
      <x:c r="I1110" s="25" t="b">
        <x:v>0</x:v>
      </x:c>
      <x:c r="J1110" s="25" t="b">
        <x:v>1</x:v>
      </x:c>
      <x:c r="K1110" s="25" t="b">
        <x:v>1</x:v>
      </x:c>
      <x:c r="L1110" t="n">
        <x:v>0</x:v>
      </x:c>
      <x:c r="M1110" s="25" t="b">
        <x:v>0</x:v>
      </x:c>
      <x:c r="N1110" s="25" t="b">
        <x:v>0</x:v>
      </x:c>
      <x:c r="O1110" s="25" t="b">
        <x:v>0</x:v>
      </x:c>
      <x:c r="P1110" s="25" t="b">
        <x:v>0</x:v>
      </x:c>
      <x:c r="Q1110" s="25" t="b">
        <x:v>1</x:v>
      </x:c>
      <x:c r="R1110" s="12" t="n">
        <x:v>0</x:v>
      </x:c>
      <x:c r="S1110" s="12" t="n">
        <x:v>0</x:v>
      </x:c>
      <x:c r="T1110" s="12" t="n">
        <x:v>1.9963691492131552</x:v>
      </x:c>
      <x:c r="U1110" s="12" t="n">
        <x:v>5.004992782656994</x:v>
      </x:c>
      <x:c r="V1110" s="12" t="n">
        <x:v>0.16084315580139386</x:v>
      </x:c>
      <x:c r="W1110" s="12" t="n">
        <x:v>0.36717328671171334</x:v>
      </x:c>
    </x:row>
    <x:row r="1111">
      <x:c r="A1111" t="str">
        <x:v>stage1_rate_pd</x:v>
      </x:c>
      <x:c r="B1111" t="str">
        <x:v>stage1_rate_pd:rate_p=0.07500000:rate_d=0.02400000:angle_p=10.00000000</x:v>
      </x:c>
      <x:c r="C1111" t="str">
        <x:v>backward_1m</x:v>
      </x:c>
      <x:c r="D1111" t="n">
        <x:v>0.075</x:v>
      </x:c>
      <x:c r="E1111" t="n">
        <x:v>0.024</x:v>
      </x:c>
      <x:c r="F1111" t="n">
        <x:v>10</x:v>
      </x:c>
      <x:c r="G1111" s="25" t="b">
        <x:v>1</x:v>
      </x:c>
      <x:c r="H1111" t="str">
        <x:v>premature_pause; second_acceleration_lobe_after_full_pause</x:v>
      </x:c>
      <x:c r="I1111" s="25" t="b">
        <x:v>0</x:v>
      </x:c>
      <x:c r="J1111" s="25" t="b">
        <x:v>1</x:v>
      </x:c>
      <x:c r="K1111" s="25" t="b">
        <x:v>1</x:v>
      </x:c>
      <x:c r="L1111" t="n">
        <x:v>0</x:v>
      </x:c>
      <x:c r="M1111" s="25" t="b">
        <x:v>0</x:v>
      </x:c>
      <x:c r="N1111" s="25" t="b">
        <x:v>0</x:v>
      </x:c>
      <x:c r="O1111" s="25" t="b">
        <x:v>0</x:v>
      </x:c>
      <x:c r="P1111" s="25" t="b">
        <x:v>0</x:v>
      </x:c>
      <x:c r="Q1111" s="25" t="b">
        <x:v>1</x:v>
      </x:c>
      <x:c r="R1111" s="12" t="n">
        <x:v>0</x:v>
      </x:c>
      <x:c r="S1111" s="12" t="n">
        <x:v>0</x:v>
      </x:c>
      <x:c r="T1111" s="12" t="n">
        <x:v>1.9963691492131552</x:v>
      </x:c>
      <x:c r="U1111" s="12" t="n">
        <x:v>5.004992782656994</x:v>
      </x:c>
      <x:c r="V1111" s="12" t="n">
        <x:v>0.16084315580139386</x:v>
      </x:c>
      <x:c r="W1111" s="12" t="n">
        <x:v>0.36717328671171334</x:v>
      </x:c>
    </x:row>
    <x:row r="1112">
      <x:c r="A1112" t="str">
        <x:v>stage1_rate_pd</x:v>
      </x:c>
      <x:c r="B1112" t="str">
        <x:v>stage1_rate_pd:rate_p=0.07500000:rate_d=0.02400000:angle_p=10.00000000</x:v>
      </x:c>
      <x:c r="C1112" t="str">
        <x:v>pitch_positive_recovery</x:v>
      </x:c>
      <x:c r="D1112" t="n">
        <x:v>0.075</x:v>
      </x:c>
      <x:c r="E1112" t="n">
        <x:v>0.024</x:v>
      </x:c>
      <x:c r="F1112" t="n">
        <x:v>10</x:v>
      </x:c>
      <x:c r="G1112" s="25" t="b">
        <x:v>0</x:v>
      </x:c>
      <x:c r="H1112" t="str"/>
      <x:c r="I1112" s="25" t="b">
        <x:v>0</x:v>
      </x:c>
      <x:c r="J1112" s="25" t="b">
        <x:v>0</x:v>
      </x:c>
      <x:c r="K1112" s="25" t="b">
        <x:v>0</x:v>
      </x:c>
      <x:c r="L1112" t="n">
        <x:v>0</x:v>
      </x:c>
      <x:c r="M1112" s="25" t="b">
        <x:v>0</x:v>
      </x:c>
      <x:c r="N1112" s="25" t="b">
        <x:v>0</x:v>
      </x:c>
      <x:c r="O1112" s="25" t="b">
        <x:v>0</x:v>
      </x:c>
      <x:c r="P1112" s="25" t="b">
        <x:v>0</x:v>
      </x:c>
      <x:c r="Q1112" s="25" t="b">
        <x:v>1</x:v>
      </x:c>
      <x:c r="R1112" s="12" t="n">
        <x:v>0</x:v>
      </x:c>
      <x:c r="S1112" s="12" t="n">
        <x:v>0</x:v>
      </x:c>
      <x:c r="T1112" s="12" t="n">
        <x:v>2.2573751865536256</x:v>
      </x:c>
      <x:c r="U1112" s="12" t="n">
        <x:v>4.673092985339088</x:v>
      </x:c>
      <x:c r="V1112" s="12" t="n">
        <x:v>0.17793400363039122</x:v>
      </x:c>
      <x:c r="W1112" s="12" t="n">
        <x:v>0.3916216679008221</x:v>
      </x:c>
    </x:row>
    <x:row r="1113">
      <x:c r="A1113" t="str">
        <x:v>stage1_rate_pd</x:v>
      </x:c>
      <x:c r="B1113" t="str">
        <x:v>stage1_rate_pd:rate_p=0.07500000:rate_d=0.02400000:angle_p=10.00000000</x:v>
      </x:c>
      <x:c r="C1113" t="str">
        <x:v>pitch_negative_recovery</x:v>
      </x:c>
      <x:c r="D1113" t="n">
        <x:v>0.075</x:v>
      </x:c>
      <x:c r="E1113" t="n">
        <x:v>0.024</x:v>
      </x:c>
      <x:c r="F1113" t="n">
        <x:v>10</x:v>
      </x:c>
      <x:c r="G1113" s="25" t="b">
        <x:v>0</x:v>
      </x:c>
      <x:c r="H1113" t="str"/>
      <x:c r="I1113" s="25" t="b">
        <x:v>0</x:v>
      </x:c>
      <x:c r="J1113" s="25" t="b">
        <x:v>0</x:v>
      </x:c>
      <x:c r="K1113" s="25" t="b">
        <x:v>0</x:v>
      </x:c>
      <x:c r="L1113" t="n">
        <x:v>0</x:v>
      </x:c>
      <x:c r="M1113" s="25" t="b">
        <x:v>0</x:v>
      </x:c>
      <x:c r="N1113" s="25" t="b">
        <x:v>0</x:v>
      </x:c>
      <x:c r="O1113" s="25" t="b">
        <x:v>0</x:v>
      </x:c>
      <x:c r="P1113" s="25" t="b">
        <x:v>0</x:v>
      </x:c>
      <x:c r="Q1113" s="25" t="b">
        <x:v>1</x:v>
      </x:c>
      <x:c r="R1113" s="12" t="n">
        <x:v>0</x:v>
      </x:c>
      <x:c r="S1113" s="12" t="n">
        <x:v>0</x:v>
      </x:c>
      <x:c r="T1113" s="12" t="n">
        <x:v>2.2573751865536256</x:v>
      </x:c>
      <x:c r="U1113" s="12" t="n">
        <x:v>4.673092985339088</x:v>
      </x:c>
      <x:c r="V1113" s="12" t="n">
        <x:v>0.17793400363039122</x:v>
      </x:c>
      <x:c r="W1113" s="12" t="n">
        <x:v>0.3916216679008221</x:v>
      </x:c>
    </x:row>
    <x:row r="1114">
      <x:c r="A1114" t="str">
        <x:v>stage1_rate_pd</x:v>
      </x:c>
      <x:c r="B1114" t="str">
        <x:v>stage1_rate_pd:rate_p=0.07500000:rate_d=0.02400000:angle_p=10.00000000</x:v>
      </x:c>
      <x:c r="C1114" t="str">
        <x:v>stick_release</x:v>
      </x:c>
      <x:c r="D1114" t="n">
        <x:v>0.075</x:v>
      </x:c>
      <x:c r="E1114" t="n">
        <x:v>0.024</x:v>
      </x:c>
      <x:c r="F1114" t="n">
        <x:v>10</x:v>
      </x:c>
      <x:c r="G1114" s="25" t="b">
        <x:v>0</x:v>
      </x:c>
      <x:c r="H1114" t="str"/>
      <x:c r="I1114" s="25" t="b">
        <x:v>0</x:v>
      </x:c>
      <x:c r="J1114" s="25" t="b">
        <x:v>0</x:v>
      </x:c>
      <x:c r="K1114" s="25" t="b">
        <x:v>0</x:v>
      </x:c>
      <x:c r="L1114" t="n">
        <x:v>1</x:v>
      </x:c>
      <x:c r="M1114" s="25" t="b">
        <x:v>0</x:v>
      </x:c>
      <x:c r="N1114" s="25" t="b">
        <x:v>0</x:v>
      </x:c>
      <x:c r="O1114" s="25" t="b">
        <x:v>0</x:v>
      </x:c>
      <x:c r="P1114" s="25" t="b">
        <x:v>0</x:v>
      </x:c>
      <x:c r="Q1114" s="25" t="b">
        <x:v>1</x:v>
      </x:c>
      <x:c r="R1114" s="12" t="n">
        <x:v>0</x:v>
      </x:c>
      <x:c r="S1114" s="12" t="n">
        <x:v>0</x:v>
      </x:c>
      <x:c r="T1114" s="12" t="n">
        <x:v>2.064257193734619</x:v>
      </x:c>
      <x:c r="U1114" s="12" t="n">
        <x:v>4.976384575411802</x:v>
      </x:c>
      <x:c r="V1114" s="12" t="n">
        <x:v>0.18143473303406168</x:v>
      </x:c>
      <x:c r="W1114" s="12" t="n">
        <x:v>0.40274241394303256</x:v>
      </x:c>
    </x:row>
    <x:row r="1115">
      <x:c r="A1115" t="str">
        <x:v>stage1_rate_pd</x:v>
      </x:c>
      <x:c r="B1115" t="str">
        <x:v>stage1_rate_pd:rate_p=0.07500000:rate_d=0.02600000:angle_p=10.00000000</x:v>
      </x:c>
      <x:c r="C1115" t="str">
        <x:v>loiter_positive_disturbance</x:v>
      </x:c>
      <x:c r="D1115" t="n">
        <x:v>0.075</x:v>
      </x:c>
      <x:c r="E1115" t="n">
        <x:v>0.026000000000000002</x:v>
      </x:c>
      <x:c r="F1115" t="n">
        <x:v>10</x:v>
      </x:c>
      <x:c r="G1115" s="25" t="b">
        <x:v>0</x:v>
      </x:c>
      <x:c r="H1115" t="str"/>
      <x:c r="I1115" s="25" t="b">
        <x:v>0</x:v>
      </x:c>
      <x:c r="J1115" s="25" t="b">
        <x:v>0</x:v>
      </x:c>
      <x:c r="K1115" s="25" t="b">
        <x:v>0</x:v>
      </x:c>
      <x:c r="L1115" t="n">
        <x:v>0</x:v>
      </x:c>
      <x:c r="M1115" s="25" t="b">
        <x:v>0</x:v>
      </x:c>
      <x:c r="N1115" s="25" t="b">
        <x:v>0</x:v>
      </x:c>
      <x:c r="O1115" s="25" t="b">
        <x:v>0</x:v>
      </x:c>
      <x:c r="P1115" s="25" t="b">
        <x:v>0</x:v>
      </x:c>
      <x:c r="Q1115" s="25" t="b">
        <x:v>1</x:v>
      </x:c>
      <x:c r="R1115" s="12" t="n">
        <x:v>0</x:v>
      </x:c>
      <x:c r="S1115" s="12" t="n">
        <x:v>0</x:v>
      </x:c>
      <x:c r="T1115" s="12" t="n">
        <x:v>2.010135944675736</x:v>
      </x:c>
      <x:c r="U1115" s="12" t="n">
        <x:v>4.3630112945828365</x:v>
      </x:c>
      <x:c r="V1115" s="12" t="n">
        <x:v>0.14649071635180524</x:v>
      </x:c>
      <x:c r="W1115" s="12" t="n">
        <x:v>0.32483694864346013</x:v>
      </x:c>
    </x:row>
    <x:row r="1116">
      <x:c r="A1116" t="str">
        <x:v>stage1_rate_pd</x:v>
      </x:c>
      <x:c r="B1116" t="str">
        <x:v>stage1_rate_pd:rate_p=0.07500000:rate_d=0.02600000:angle_p=10.00000000</x:v>
      </x:c>
      <x:c r="C1116" t="str">
        <x:v>loiter_negative_disturbance</x:v>
      </x:c>
      <x:c r="D1116" t="n">
        <x:v>0.075</x:v>
      </x:c>
      <x:c r="E1116" t="n">
        <x:v>0.026000000000000002</x:v>
      </x:c>
      <x:c r="F1116" t="n">
        <x:v>10</x:v>
      </x:c>
      <x:c r="G1116" s="25" t="b">
        <x:v>0</x:v>
      </x:c>
      <x:c r="H1116" t="str"/>
      <x:c r="I1116" s="25" t="b">
        <x:v>0</x:v>
      </x:c>
      <x:c r="J1116" s="25" t="b">
        <x:v>0</x:v>
      </x:c>
      <x:c r="K1116" s="25" t="b">
        <x:v>0</x:v>
      </x:c>
      <x:c r="L1116" t="n">
        <x:v>0</x:v>
      </x:c>
      <x:c r="M1116" s="25" t="b">
        <x:v>0</x:v>
      </x:c>
      <x:c r="N1116" s="25" t="b">
        <x:v>0</x:v>
      </x:c>
      <x:c r="O1116" s="25" t="b">
        <x:v>0</x:v>
      </x:c>
      <x:c r="P1116" s="25" t="b">
        <x:v>0</x:v>
      </x:c>
      <x:c r="Q1116" s="25" t="b">
        <x:v>1</x:v>
      </x:c>
      <x:c r="R1116" s="12" t="n">
        <x:v>0</x:v>
      </x:c>
      <x:c r="S1116" s="12" t="n">
        <x:v>0</x:v>
      </x:c>
      <x:c r="T1116" s="12" t="n">
        <x:v>2.010135944675736</x:v>
      </x:c>
      <x:c r="U1116" s="12" t="n">
        <x:v>4.3630112945828365</x:v>
      </x:c>
      <x:c r="V1116" s="12" t="n">
        <x:v>0.14649071635180524</x:v>
      </x:c>
      <x:c r="W1116" s="12" t="n">
        <x:v>0.32483694864346013</x:v>
      </x:c>
    </x:row>
    <x:row r="1117">
      <x:c r="A1117" t="str">
        <x:v>stage1_rate_pd</x:v>
      </x:c>
      <x:c r="B1117" t="str">
        <x:v>stage1_rate_pd:rate_p=0.07500000:rate_d=0.02600000:angle_p=10.00000000</x:v>
      </x:c>
      <x:c r="C1117" t="str">
        <x:v>forward_1m</x:v>
      </x:c>
      <x:c r="D1117" t="n">
        <x:v>0.075</x:v>
      </x:c>
      <x:c r="E1117" t="n">
        <x:v>0.026000000000000002</x:v>
      </x:c>
      <x:c r="F1117" t="n">
        <x:v>10</x:v>
      </x:c>
      <x:c r="G1117" s="25" t="b">
        <x:v>1</x:v>
      </x:c>
      <x:c r="H1117" t="str">
        <x:v>premature_pause; second_acceleration_lobe_after_full_pause</x:v>
      </x:c>
      <x:c r="I1117" s="25" t="b">
        <x:v>0</x:v>
      </x:c>
      <x:c r="J1117" s="25" t="b">
        <x:v>1</x:v>
      </x:c>
      <x:c r="K1117" s="25" t="b">
        <x:v>1</x:v>
      </x:c>
      <x:c r="L1117" t="n">
        <x:v>0</x:v>
      </x:c>
      <x:c r="M1117" s="25" t="b">
        <x:v>0</x:v>
      </x:c>
      <x:c r="N1117" s="25" t="b">
        <x:v>0</x:v>
      </x:c>
      <x:c r="O1117" s="25" t="b">
        <x:v>0</x:v>
      </x:c>
      <x:c r="P1117" s="25" t="b">
        <x:v>0</x:v>
      </x:c>
      <x:c r="Q1117" s="25" t="b">
        <x:v>1</x:v>
      </x:c>
      <x:c r="R1117" s="12" t="n">
        <x:v>0</x:v>
      </x:c>
      <x:c r="S1117" s="12" t="n">
        <x:v>0</x:v>
      </x:c>
      <x:c r="T1117" s="12" t="n">
        <x:v>1.9174743320180818</x:v>
      </x:c>
      <x:c r="U1117" s="12" t="n">
        <x:v>4.609551474701508</x:v>
      </x:c>
      <x:c r="V1117" s="12" t="n">
        <x:v>0.1534842261897903</x:v>
      </x:c>
      <x:c r="W1117" s="12" t="n">
        <x:v>0.3428908243807597</x:v>
      </x:c>
    </x:row>
    <x:row r="1118">
      <x:c r="A1118" t="str">
        <x:v>stage1_rate_pd</x:v>
      </x:c>
      <x:c r="B1118" t="str">
        <x:v>stage1_rate_pd:rate_p=0.07500000:rate_d=0.02600000:angle_p=10.00000000</x:v>
      </x:c>
      <x:c r="C1118" t="str">
        <x:v>backward_1m</x:v>
      </x:c>
      <x:c r="D1118" t="n">
        <x:v>0.075</x:v>
      </x:c>
      <x:c r="E1118" t="n">
        <x:v>0.026000000000000002</x:v>
      </x:c>
      <x:c r="F1118" t="n">
        <x:v>10</x:v>
      </x:c>
      <x:c r="G1118" s="25" t="b">
        <x:v>1</x:v>
      </x:c>
      <x:c r="H1118" t="str">
        <x:v>premature_pause; second_acceleration_lobe_after_full_pause</x:v>
      </x:c>
      <x:c r="I1118" s="25" t="b">
        <x:v>0</x:v>
      </x:c>
      <x:c r="J1118" s="25" t="b">
        <x:v>1</x:v>
      </x:c>
      <x:c r="K1118" s="25" t="b">
        <x:v>1</x:v>
      </x:c>
      <x:c r="L1118" t="n">
        <x:v>0</x:v>
      </x:c>
      <x:c r="M1118" s="25" t="b">
        <x:v>0</x:v>
      </x:c>
      <x:c r="N1118" s="25" t="b">
        <x:v>0</x:v>
      </x:c>
      <x:c r="O1118" s="25" t="b">
        <x:v>0</x:v>
      </x:c>
      <x:c r="P1118" s="25" t="b">
        <x:v>0</x:v>
      </x:c>
      <x:c r="Q1118" s="25" t="b">
        <x:v>1</x:v>
      </x:c>
      <x:c r="R1118" s="12" t="n">
        <x:v>0</x:v>
      </x:c>
      <x:c r="S1118" s="12" t="n">
        <x:v>0</x:v>
      </x:c>
      <x:c r="T1118" s="12" t="n">
        <x:v>1.9174743320180818</x:v>
      </x:c>
      <x:c r="U1118" s="12" t="n">
        <x:v>4.609551474701508</x:v>
      </x:c>
      <x:c r="V1118" s="12" t="n">
        <x:v>0.1534842261897903</x:v>
      </x:c>
      <x:c r="W1118" s="12" t="n">
        <x:v>0.3428908243807597</x:v>
      </x:c>
    </x:row>
    <x:row r="1119">
      <x:c r="A1119" t="str">
        <x:v>stage1_rate_pd</x:v>
      </x:c>
      <x:c r="B1119" t="str">
        <x:v>stage1_rate_pd:rate_p=0.07500000:rate_d=0.02600000:angle_p=10.00000000</x:v>
      </x:c>
      <x:c r="C1119" t="str">
        <x:v>pitch_positive_recovery</x:v>
      </x:c>
      <x:c r="D1119" t="n">
        <x:v>0.075</x:v>
      </x:c>
      <x:c r="E1119" t="n">
        <x:v>0.026000000000000002</x:v>
      </x:c>
      <x:c r="F1119" t="n">
        <x:v>10</x:v>
      </x:c>
      <x:c r="G1119" s="25" t="b">
        <x:v>0</x:v>
      </x:c>
      <x:c r="H1119" t="str"/>
      <x:c r="I1119" s="25" t="b">
        <x:v>0</x:v>
      </x:c>
      <x:c r="J1119" s="25" t="b">
        <x:v>0</x:v>
      </x:c>
      <x:c r="K1119" s="25" t="b">
        <x:v>0</x:v>
      </x:c>
      <x:c r="L1119" t="n">
        <x:v>0</x:v>
      </x:c>
      <x:c r="M1119" s="25" t="b">
        <x:v>0</x:v>
      </x:c>
      <x:c r="N1119" s="25" t="b">
        <x:v>0</x:v>
      </x:c>
      <x:c r="O1119" s="25" t="b">
        <x:v>0</x:v>
      </x:c>
      <x:c r="P1119" s="25" t="b">
        <x:v>0</x:v>
      </x:c>
      <x:c r="Q1119" s="25" t="b">
        <x:v>1</x:v>
      </x:c>
      <x:c r="R1119" s="12" t="n">
        <x:v>0</x:v>
      </x:c>
      <x:c r="S1119" s="12" t="n">
        <x:v>0</x:v>
      </x:c>
      <x:c r="T1119" s="12" t="n">
        <x:v>1.9703825198503453</x:v>
      </x:c>
      <x:c r="U1119" s="12" t="n">
        <x:v>4.60633803086417</x:v>
      </x:c>
      <x:c r="V1119" s="12" t="n">
        <x:v>0.15905918331030314</x:v>
      </x:c>
      <x:c r="W1119" s="12" t="n">
        <x:v>0.3541887923762487</x:v>
      </x:c>
    </x:row>
    <x:row r="1120">
      <x:c r="A1120" t="str">
        <x:v>stage1_rate_pd</x:v>
      </x:c>
      <x:c r="B1120" t="str">
        <x:v>stage1_rate_pd:rate_p=0.07500000:rate_d=0.02600000:angle_p=10.00000000</x:v>
      </x:c>
      <x:c r="C1120" t="str">
        <x:v>pitch_negative_recovery</x:v>
      </x:c>
      <x:c r="D1120" t="n">
        <x:v>0.075</x:v>
      </x:c>
      <x:c r="E1120" t="n">
        <x:v>0.026000000000000002</x:v>
      </x:c>
      <x:c r="F1120" t="n">
        <x:v>10</x:v>
      </x:c>
      <x:c r="G1120" s="25" t="b">
        <x:v>0</x:v>
      </x:c>
      <x:c r="H1120" t="str"/>
      <x:c r="I1120" s="25" t="b">
        <x:v>0</x:v>
      </x:c>
      <x:c r="J1120" s="25" t="b">
        <x:v>0</x:v>
      </x:c>
      <x:c r="K1120" s="25" t="b">
        <x:v>0</x:v>
      </x:c>
      <x:c r="L1120" t="n">
        <x:v>0</x:v>
      </x:c>
      <x:c r="M1120" s="25" t="b">
        <x:v>0</x:v>
      </x:c>
      <x:c r="N1120" s="25" t="b">
        <x:v>0</x:v>
      </x:c>
      <x:c r="O1120" s="25" t="b">
        <x:v>0</x:v>
      </x:c>
      <x:c r="P1120" s="25" t="b">
        <x:v>0</x:v>
      </x:c>
      <x:c r="Q1120" s="25" t="b">
        <x:v>1</x:v>
      </x:c>
      <x:c r="R1120" s="12" t="n">
        <x:v>0</x:v>
      </x:c>
      <x:c r="S1120" s="12" t="n">
        <x:v>0</x:v>
      </x:c>
      <x:c r="T1120" s="12" t="n">
        <x:v>1.9703825198503453</x:v>
      </x:c>
      <x:c r="U1120" s="12" t="n">
        <x:v>4.60633803086417</x:v>
      </x:c>
      <x:c r="V1120" s="12" t="n">
        <x:v>0.15905918331030314</x:v>
      </x:c>
      <x:c r="W1120" s="12" t="n">
        <x:v>0.3541887923762487</x:v>
      </x:c>
    </x:row>
    <x:row r="1121">
      <x:c r="A1121" t="str">
        <x:v>stage1_rate_pd</x:v>
      </x:c>
      <x:c r="B1121" t="str">
        <x:v>stage1_rate_pd:rate_p=0.07500000:rate_d=0.02600000:angle_p=10.00000000</x:v>
      </x:c>
      <x:c r="C1121" t="str">
        <x:v>stick_release</x:v>
      </x:c>
      <x:c r="D1121" t="n">
        <x:v>0.075</x:v>
      </x:c>
      <x:c r="E1121" t="n">
        <x:v>0.026000000000000002</x:v>
      </x:c>
      <x:c r="F1121" t="n">
        <x:v>10</x:v>
      </x:c>
      <x:c r="G1121" s="25" t="b">
        <x:v>0</x:v>
      </x:c>
      <x:c r="H1121" t="str"/>
      <x:c r="I1121" s="25" t="b">
        <x:v>0</x:v>
      </x:c>
      <x:c r="J1121" s="25" t="b">
        <x:v>0</x:v>
      </x:c>
      <x:c r="K1121" s="25" t="b">
        <x:v>0</x:v>
      </x:c>
      <x:c r="L1121" t="n">
        <x:v>1</x:v>
      </x:c>
      <x:c r="M1121" s="25" t="b">
        <x:v>0</x:v>
      </x:c>
      <x:c r="N1121" s="25" t="b">
        <x:v>0</x:v>
      </x:c>
      <x:c r="O1121" s="25" t="b">
        <x:v>0</x:v>
      </x:c>
      <x:c r="P1121" s="25" t="b">
        <x:v>0</x:v>
      </x:c>
      <x:c r="Q1121" s="25" t="b">
        <x:v>1</x:v>
      </x:c>
      <x:c r="R1121" s="12" t="n">
        <x:v>0</x:v>
      </x:c>
      <x:c r="S1121" s="12" t="n">
        <x:v>0</x:v>
      </x:c>
      <x:c r="T1121" s="12" t="n">
        <x:v>1.9736232942420004</x:v>
      </x:c>
      <x:c r="U1121" s="12" t="n">
        <x:v>4.653499341656303</x:v>
      </x:c>
      <x:c r="V1121" s="12" t="n">
        <x:v>0.17597546333011305</x:v>
      </x:c>
      <x:c r="W1121" s="12" t="n">
        <x:v>0.38896704774340984</x:v>
      </x:c>
    </x:row>
    <x:row r="1122">
      <x:c r="A1122" t="str">
        <x:v>stage1_rate_pd</x:v>
      </x:c>
      <x:c r="B1122" t="str">
        <x:v>stage1_rate_pd:rate_p=0.08000000:rate_d=0.02200000:angle_p=10.00000000</x:v>
      </x:c>
      <x:c r="C1122" t="str">
        <x:v>loiter_positive_disturbance</x:v>
      </x:c>
      <x:c r="D1122" t="n">
        <x:v>0.08</x:v>
      </x:c>
      <x:c r="E1122" t="n">
        <x:v>0.022</x:v>
      </x:c>
      <x:c r="F1122" t="n">
        <x:v>10</x:v>
      </x:c>
      <x:c r="G1122" s="25" t="b">
        <x:v>0</x:v>
      </x:c>
      <x:c r="H1122" t="str"/>
      <x:c r="I1122" s="25" t="b">
        <x:v>0</x:v>
      </x:c>
      <x:c r="J1122" s="25" t="b">
        <x:v>0</x:v>
      </x:c>
      <x:c r="K1122" s="25" t="b">
        <x:v>0</x:v>
      </x:c>
      <x:c r="L1122" t="n">
        <x:v>0</x:v>
      </x:c>
      <x:c r="M1122" s="25" t="b">
        <x:v>0</x:v>
      </x:c>
      <x:c r="N1122" s="25" t="b">
        <x:v>0</x:v>
      </x:c>
      <x:c r="O1122" s="25" t="b">
        <x:v>0</x:v>
      </x:c>
      <x:c r="P1122" s="25" t="b">
        <x:v>0</x:v>
      </x:c>
      <x:c r="Q1122" s="25" t="b">
        <x:v>1</x:v>
      </x:c>
      <x:c r="R1122" s="12" t="n">
        <x:v>0</x:v>
      </x:c>
      <x:c r="S1122" s="12" t="n">
        <x:v>0</x:v>
      </x:c>
      <x:c r="T1122" s="12" t="n">
        <x:v>2.047963369386025</x:v>
      </x:c>
      <x:c r="U1122" s="12" t="n">
        <x:v>5.135874891738525</x:v>
      </x:c>
      <x:c r="V1122" s="12" t="n">
        <x:v>0.15551233056726638</x:v>
      </x:c>
      <x:c r="W1122" s="12" t="n">
        <x:v>0.3468335317703085</x:v>
      </x:c>
    </x:row>
    <x:row r="1123">
      <x:c r="A1123" t="str">
        <x:v>stage1_rate_pd</x:v>
      </x:c>
      <x:c r="B1123" t="str">
        <x:v>stage1_rate_pd:rate_p=0.08000000:rate_d=0.02200000:angle_p=10.00000000</x:v>
      </x:c>
      <x:c r="C1123" t="str">
        <x:v>loiter_negative_disturbance</x:v>
      </x:c>
      <x:c r="D1123" t="n">
        <x:v>0.08</x:v>
      </x:c>
      <x:c r="E1123" t="n">
        <x:v>0.022</x:v>
      </x:c>
      <x:c r="F1123" t="n">
        <x:v>10</x:v>
      </x:c>
      <x:c r="G1123" s="25" t="b">
        <x:v>0</x:v>
      </x:c>
      <x:c r="H1123" t="str"/>
      <x:c r="I1123" s="25" t="b">
        <x:v>0</x:v>
      </x:c>
      <x:c r="J1123" s="25" t="b">
        <x:v>0</x:v>
      </x:c>
      <x:c r="K1123" s="25" t="b">
        <x:v>0</x:v>
      </x:c>
      <x:c r="L1123" t="n">
        <x:v>0</x:v>
      </x:c>
      <x:c r="M1123" s="25" t="b">
        <x:v>0</x:v>
      </x:c>
      <x:c r="N1123" s="25" t="b">
        <x:v>0</x:v>
      </x:c>
      <x:c r="O1123" s="25" t="b">
        <x:v>0</x:v>
      </x:c>
      <x:c r="P1123" s="25" t="b">
        <x:v>0</x:v>
      </x:c>
      <x:c r="Q1123" s="25" t="b">
        <x:v>1</x:v>
      </x:c>
      <x:c r="R1123" s="12" t="n">
        <x:v>0</x:v>
      </x:c>
      <x:c r="S1123" s="12" t="n">
        <x:v>0</x:v>
      </x:c>
      <x:c r="T1123" s="12" t="n">
        <x:v>2.047963369386025</x:v>
      </x:c>
      <x:c r="U1123" s="12" t="n">
        <x:v>5.135874891738525</x:v>
      </x:c>
      <x:c r="V1123" s="12" t="n">
        <x:v>0.15551233056726638</x:v>
      </x:c>
      <x:c r="W1123" s="12" t="n">
        <x:v>0.3468335317703085</x:v>
      </x:c>
    </x:row>
    <x:row r="1124">
      <x:c r="A1124" t="str">
        <x:v>stage1_rate_pd</x:v>
      </x:c>
      <x:c r="B1124" t="str">
        <x:v>stage1_rate_pd:rate_p=0.08000000:rate_d=0.02200000:angle_p=10.00000000</x:v>
      </x:c>
      <x:c r="C1124" t="str">
        <x:v>forward_1m</x:v>
      </x:c>
      <x:c r="D1124" t="n">
        <x:v>0.08</x:v>
      </x:c>
      <x:c r="E1124" t="n">
        <x:v>0.022</x:v>
      </x:c>
      <x:c r="F1124" t="n">
        <x:v>10</x:v>
      </x:c>
      <x:c r="G1124" s="25" t="b">
        <x:v>0</x:v>
      </x:c>
      <x:c r="H1124" t="str"/>
      <x:c r="I1124" s="25" t="b">
        <x:v>0</x:v>
      </x:c>
      <x:c r="J1124" s="25" t="b">
        <x:v>0</x:v>
      </x:c>
      <x:c r="K1124" s="25" t="b">
        <x:v>0</x:v>
      </x:c>
      <x:c r="L1124" t="n">
        <x:v>0</x:v>
      </x:c>
      <x:c r="M1124" s="25" t="b">
        <x:v>0</x:v>
      </x:c>
      <x:c r="N1124" s="25" t="b">
        <x:v>0</x:v>
      </x:c>
      <x:c r="O1124" s="25" t="b">
        <x:v>0</x:v>
      </x:c>
      <x:c r="P1124" s="25" t="b">
        <x:v>0</x:v>
      </x:c>
      <x:c r="Q1124" s="25" t="b">
        <x:v>1</x:v>
      </x:c>
      <x:c r="R1124" s="12" t="n">
        <x:v>0</x:v>
      </x:c>
      <x:c r="S1124" s="12" t="n">
        <x:v>0</x:v>
      </x:c>
      <x:c r="T1124" s="12" t="n">
        <x:v>2.159886116969697</x:v>
      </x:c>
      <x:c r="U1124" s="12" t="n">
        <x:v>4.918644954849571</x:v>
      </x:c>
      <x:c r="V1124" s="12" t="n">
        <x:v>0.15806793617120904</x:v>
      </x:c>
      <x:c r="W1124" s="12" t="n">
        <x:v>0.35006165968260494</x:v>
      </x:c>
    </x:row>
    <x:row r="1125">
      <x:c r="A1125" t="str">
        <x:v>stage1_rate_pd</x:v>
      </x:c>
      <x:c r="B1125" t="str">
        <x:v>stage1_rate_pd:rate_p=0.08000000:rate_d=0.02200000:angle_p=10.00000000</x:v>
      </x:c>
      <x:c r="C1125" t="str">
        <x:v>backward_1m</x:v>
      </x:c>
      <x:c r="D1125" t="n">
        <x:v>0.08</x:v>
      </x:c>
      <x:c r="E1125" t="n">
        <x:v>0.022</x:v>
      </x:c>
      <x:c r="F1125" t="n">
        <x:v>10</x:v>
      </x:c>
      <x:c r="G1125" s="25" t="b">
        <x:v>0</x:v>
      </x:c>
      <x:c r="H1125" t="str"/>
      <x:c r="I1125" s="25" t="b">
        <x:v>0</x:v>
      </x:c>
      <x:c r="J1125" s="25" t="b">
        <x:v>0</x:v>
      </x:c>
      <x:c r="K1125" s="25" t="b">
        <x:v>0</x:v>
      </x:c>
      <x:c r="L1125" t="n">
        <x:v>0</x:v>
      </x:c>
      <x:c r="M1125" s="25" t="b">
        <x:v>0</x:v>
      </x:c>
      <x:c r="N1125" s="25" t="b">
        <x:v>0</x:v>
      </x:c>
      <x:c r="O1125" s="25" t="b">
        <x:v>0</x:v>
      </x:c>
      <x:c r="P1125" s="25" t="b">
        <x:v>0</x:v>
      </x:c>
      <x:c r="Q1125" s="25" t="b">
        <x:v>1</x:v>
      </x:c>
      <x:c r="R1125" s="12" t="n">
        <x:v>0</x:v>
      </x:c>
      <x:c r="S1125" s="12" t="n">
        <x:v>0</x:v>
      </x:c>
      <x:c r="T1125" s="12" t="n">
        <x:v>2.159886116969697</x:v>
      </x:c>
      <x:c r="U1125" s="12" t="n">
        <x:v>4.918644954849571</x:v>
      </x:c>
      <x:c r="V1125" s="12" t="n">
        <x:v>0.15806793617120904</x:v>
      </x:c>
      <x:c r="W1125" s="12" t="n">
        <x:v>0.35006165968260494</x:v>
      </x:c>
    </x:row>
    <x:row r="1126">
      <x:c r="A1126" t="str">
        <x:v>stage1_rate_pd</x:v>
      </x:c>
      <x:c r="B1126" t="str">
        <x:v>stage1_rate_pd:rate_p=0.08000000:rate_d=0.02200000:angle_p=10.00000000</x:v>
      </x:c>
      <x:c r="C1126" t="str">
        <x:v>pitch_positive_recovery</x:v>
      </x:c>
      <x:c r="D1126" t="n">
        <x:v>0.08</x:v>
      </x:c>
      <x:c r="E1126" t="n">
        <x:v>0.022</x:v>
      </x:c>
      <x:c r="F1126" t="n">
        <x:v>10</x:v>
      </x:c>
      <x:c r="G1126" s="25" t="b">
        <x:v>0</x:v>
      </x:c>
      <x:c r="H1126" t="str"/>
      <x:c r="I1126" s="25" t="b">
        <x:v>0</x:v>
      </x:c>
      <x:c r="J1126" s="25" t="b">
        <x:v>0</x:v>
      </x:c>
      <x:c r="K1126" s="25" t="b">
        <x:v>0</x:v>
      </x:c>
      <x:c r="L1126" t="n">
        <x:v>0</x:v>
      </x:c>
      <x:c r="M1126" s="25" t="b">
        <x:v>0</x:v>
      </x:c>
      <x:c r="N1126" s="25" t="b">
        <x:v>0</x:v>
      </x:c>
      <x:c r="O1126" s="25" t="b">
        <x:v>0</x:v>
      </x:c>
      <x:c r="P1126" s="25" t="b">
        <x:v>0</x:v>
      </x:c>
      <x:c r="Q1126" s="25" t="b">
        <x:v>1</x:v>
      </x:c>
      <x:c r="R1126" s="12" t="n">
        <x:v>0</x:v>
      </x:c>
      <x:c r="S1126" s="12" t="n">
        <x:v>0</x:v>
      </x:c>
      <x:c r="T1126" s="12" t="n">
        <x:v>2.137222808449618</x:v>
      </x:c>
      <x:c r="U1126" s="12" t="n">
        <x:v>4.944204053457838</x:v>
      </x:c>
      <x:c r="V1126" s="12" t="n">
        <x:v>0.15269725898996273</x:v>
      </x:c>
      <x:c r="W1126" s="12" t="n">
        <x:v>0.34096981002603655</x:v>
      </x:c>
    </x:row>
    <x:row r="1127">
      <x:c r="A1127" t="str">
        <x:v>stage1_rate_pd</x:v>
      </x:c>
      <x:c r="B1127" t="str">
        <x:v>stage1_rate_pd:rate_p=0.08000000:rate_d=0.02200000:angle_p=10.00000000</x:v>
      </x:c>
      <x:c r="C1127" t="str">
        <x:v>pitch_negative_recovery</x:v>
      </x:c>
      <x:c r="D1127" t="n">
        <x:v>0.08</x:v>
      </x:c>
      <x:c r="E1127" t="n">
        <x:v>0.022</x:v>
      </x:c>
      <x:c r="F1127" t="n">
        <x:v>10</x:v>
      </x:c>
      <x:c r="G1127" s="25" t="b">
        <x:v>0</x:v>
      </x:c>
      <x:c r="H1127" t="str"/>
      <x:c r="I1127" s="25" t="b">
        <x:v>0</x:v>
      </x:c>
      <x:c r="J1127" s="25" t="b">
        <x:v>0</x:v>
      </x:c>
      <x:c r="K1127" s="25" t="b">
        <x:v>0</x:v>
      </x:c>
      <x:c r="L1127" t="n">
        <x:v>0</x:v>
      </x:c>
      <x:c r="M1127" s="25" t="b">
        <x:v>0</x:v>
      </x:c>
      <x:c r="N1127" s="25" t="b">
        <x:v>0</x:v>
      </x:c>
      <x:c r="O1127" s="25" t="b">
        <x:v>0</x:v>
      </x:c>
      <x:c r="P1127" s="25" t="b">
        <x:v>0</x:v>
      </x:c>
      <x:c r="Q1127" s="25" t="b">
        <x:v>1</x:v>
      </x:c>
      <x:c r="R1127" s="12" t="n">
        <x:v>0</x:v>
      </x:c>
      <x:c r="S1127" s="12" t="n">
        <x:v>0</x:v>
      </x:c>
      <x:c r="T1127" s="12" t="n">
        <x:v>2.137222808449618</x:v>
      </x:c>
      <x:c r="U1127" s="12" t="n">
        <x:v>4.944204053457838</x:v>
      </x:c>
      <x:c r="V1127" s="12" t="n">
        <x:v>0.15269725898996273</x:v>
      </x:c>
      <x:c r="W1127" s="12" t="n">
        <x:v>0.34096981002603655</x:v>
      </x:c>
    </x:row>
    <x:row r="1128">
      <x:c r="A1128" t="str">
        <x:v>stage1_rate_pd</x:v>
      </x:c>
      <x:c r="B1128" t="str">
        <x:v>stage1_rate_pd:rate_p=0.08000000:rate_d=0.02200000:angle_p=10.00000000</x:v>
      </x:c>
      <x:c r="C1128" t="str">
        <x:v>stick_release</x:v>
      </x:c>
      <x:c r="D1128" t="n">
        <x:v>0.08</x:v>
      </x:c>
      <x:c r="E1128" t="n">
        <x:v>0.022</x:v>
      </x:c>
      <x:c r="F1128" t="n">
        <x:v>10</x:v>
      </x:c>
      <x:c r="G1128" s="25" t="b">
        <x:v>0</x:v>
      </x:c>
      <x:c r="H1128" t="str"/>
      <x:c r="I1128" s="25" t="b">
        <x:v>0</x:v>
      </x:c>
      <x:c r="J1128" s="25" t="b">
        <x:v>0</x:v>
      </x:c>
      <x:c r="K1128" s="25" t="b">
        <x:v>0</x:v>
      </x:c>
      <x:c r="L1128" t="n">
        <x:v>1</x:v>
      </x:c>
      <x:c r="M1128" s="25" t="b">
        <x:v>0</x:v>
      </x:c>
      <x:c r="N1128" s="25" t="b">
        <x:v>0</x:v>
      </x:c>
      <x:c r="O1128" s="25" t="b">
        <x:v>0</x:v>
      </x:c>
      <x:c r="P1128" s="25" t="b">
        <x:v>0</x:v>
      </x:c>
      <x:c r="Q1128" s="25" t="b">
        <x:v>1</x:v>
      </x:c>
      <x:c r="R1128" s="12" t="n">
        <x:v>0</x:v>
      </x:c>
      <x:c r="S1128" s="12" t="n">
        <x:v>0</x:v>
      </x:c>
      <x:c r="T1128" s="12" t="n">
        <x:v>2.1814845793210997</x:v>
      </x:c>
      <x:c r="U1128" s="12" t="n">
        <x:v>4.92827743738968</x:v>
      </x:c>
      <x:c r="V1128" s="12" t="n">
        <x:v>0.15571451523407545</x:v>
      </x:c>
      <x:c r="W1128" s="12" t="n">
        <x:v>0.3458417537267099</x:v>
      </x:c>
    </x:row>
    <x:row r="1129">
      <x:c r="A1129" t="str">
        <x:v>stage1_rate_pd</x:v>
      </x:c>
      <x:c r="B1129" t="str">
        <x:v>stage1_rate_pd:rate_p=0.08000000:rate_d=0.02400000:angle_p=10.00000000</x:v>
      </x:c>
      <x:c r="C1129" t="str">
        <x:v>loiter_positive_disturbance</x:v>
      </x:c>
      <x:c r="D1129" t="n">
        <x:v>0.08</x:v>
      </x:c>
      <x:c r="E1129" t="n">
        <x:v>0.024</x:v>
      </x:c>
      <x:c r="F1129" t="n">
        <x:v>10</x:v>
      </x:c>
      <x:c r="G1129" s="25" t="b">
        <x:v>0</x:v>
      </x:c>
      <x:c r="H1129" t="str"/>
      <x:c r="I1129" s="25" t="b">
        <x:v>0</x:v>
      </x:c>
      <x:c r="J1129" s="25" t="b">
        <x:v>0</x:v>
      </x:c>
      <x:c r="K1129" s="25" t="b">
        <x:v>0</x:v>
      </x:c>
      <x:c r="L1129" t="n">
        <x:v>0</x:v>
      </x:c>
      <x:c r="M1129" s="25" t="b">
        <x:v>0</x:v>
      </x:c>
      <x:c r="N1129" s="25" t="b">
        <x:v>0</x:v>
      </x:c>
      <x:c r="O1129" s="25" t="b">
        <x:v>0</x:v>
      </x:c>
      <x:c r="P1129" s="25" t="b">
        <x:v>0</x:v>
      </x:c>
      <x:c r="Q1129" s="25" t="b">
        <x:v>1</x:v>
      </x:c>
      <x:c r="R1129" s="12" t="n">
        <x:v>0</x:v>
      </x:c>
      <x:c r="S1129" s="12" t="n">
        <x:v>0</x:v>
      </x:c>
      <x:c r="T1129" s="12" t="n">
        <x:v>2.0032413869236576</x:v>
      </x:c>
      <x:c r="U1129" s="12" t="n">
        <x:v>4.6259416677255745</x:v>
      </x:c>
      <x:c r="V1129" s="12" t="n">
        <x:v>0.14695555246336747</x:v>
      </x:c>
      <x:c r="W1129" s="12" t="n">
        <x:v>0.32593018136003177</x:v>
      </x:c>
    </x:row>
    <x:row r="1130">
      <x:c r="A1130" t="str">
        <x:v>stage1_rate_pd</x:v>
      </x:c>
      <x:c r="B1130" t="str">
        <x:v>stage1_rate_pd:rate_p=0.08000000:rate_d=0.02400000:angle_p=10.00000000</x:v>
      </x:c>
      <x:c r="C1130" t="str">
        <x:v>loiter_negative_disturbance</x:v>
      </x:c>
      <x:c r="D1130" t="n">
        <x:v>0.08</x:v>
      </x:c>
      <x:c r="E1130" t="n">
        <x:v>0.024</x:v>
      </x:c>
      <x:c r="F1130" t="n">
        <x:v>10</x:v>
      </x:c>
      <x:c r="G1130" s="25" t="b">
        <x:v>0</x:v>
      </x:c>
      <x:c r="H1130" t="str"/>
      <x:c r="I1130" s="25" t="b">
        <x:v>0</x:v>
      </x:c>
      <x:c r="J1130" s="25" t="b">
        <x:v>0</x:v>
      </x:c>
      <x:c r="K1130" s="25" t="b">
        <x:v>0</x:v>
      </x:c>
      <x:c r="L1130" t="n">
        <x:v>0</x:v>
      </x:c>
      <x:c r="M1130" s="25" t="b">
        <x:v>0</x:v>
      </x:c>
      <x:c r="N1130" s="25" t="b">
        <x:v>0</x:v>
      </x:c>
      <x:c r="O1130" s="25" t="b">
        <x:v>0</x:v>
      </x:c>
      <x:c r="P1130" s="25" t="b">
        <x:v>0</x:v>
      </x:c>
      <x:c r="Q1130" s="25" t="b">
        <x:v>1</x:v>
      </x:c>
      <x:c r="R1130" s="12" t="n">
        <x:v>0</x:v>
      </x:c>
      <x:c r="S1130" s="12" t="n">
        <x:v>0</x:v>
      </x:c>
      <x:c r="T1130" s="12" t="n">
        <x:v>2.0032413869236576</x:v>
      </x:c>
      <x:c r="U1130" s="12" t="n">
        <x:v>4.6259416677255745</x:v>
      </x:c>
      <x:c r="V1130" s="12" t="n">
        <x:v>0.14695555246336747</x:v>
      </x:c>
      <x:c r="W1130" s="12" t="n">
        <x:v>0.32593018136003177</x:v>
      </x:c>
    </x:row>
    <x:row r="1131">
      <x:c r="A1131" t="str">
        <x:v>stage1_rate_pd</x:v>
      </x:c>
      <x:c r="B1131" t="str">
        <x:v>stage1_rate_pd:rate_p=0.08000000:rate_d=0.02400000:angle_p=10.00000000</x:v>
      </x:c>
      <x:c r="C1131" t="str">
        <x:v>forward_1m</x:v>
      </x:c>
      <x:c r="D1131" t="n">
        <x:v>0.08</x:v>
      </x:c>
      <x:c r="E1131" t="n">
        <x:v>0.024</x:v>
      </x:c>
      <x:c r="F1131" t="n">
        <x:v>10</x:v>
      </x:c>
      <x:c r="G1131" s="25" t="b">
        <x:v>0</x:v>
      </x:c>
      <x:c r="H1131" t="str"/>
      <x:c r="I1131" s="25" t="b">
        <x:v>0</x:v>
      </x:c>
      <x:c r="J1131" s="25" t="b">
        <x:v>0</x:v>
      </x:c>
      <x:c r="K1131" s="25" t="b">
        <x:v>0</x:v>
      </x:c>
      <x:c r="L1131" t="n">
        <x:v>0</x:v>
      </x:c>
      <x:c r="M1131" s="25" t="b">
        <x:v>0</x:v>
      </x:c>
      <x:c r="N1131" s="25" t="b">
        <x:v>0</x:v>
      </x:c>
      <x:c r="O1131" s="25" t="b">
        <x:v>0</x:v>
      </x:c>
      <x:c r="P1131" s="25" t="b">
        <x:v>0</x:v>
      </x:c>
      <x:c r="Q1131" s="25" t="b">
        <x:v>1</x:v>
      </x:c>
      <x:c r="R1131" s="12" t="n">
        <x:v>0</x:v>
      </x:c>
      <x:c r="S1131" s="12" t="n">
        <x:v>0</x:v>
      </x:c>
      <x:c r="T1131" s="12" t="n">
        <x:v>1.9853234563943436</x:v>
      </x:c>
      <x:c r="U1131" s="12" t="n">
        <x:v>4.700794119925517</x:v>
      </x:c>
      <x:c r="V1131" s="12" t="n">
        <x:v>0.14446461206805541</x:v>
      </x:c>
      <x:c r="W1131" s="12" t="n">
        <x:v>0.32230406265494577</x:v>
      </x:c>
    </x:row>
    <x:row r="1132">
      <x:c r="A1132" t="str">
        <x:v>stage1_rate_pd</x:v>
      </x:c>
      <x:c r="B1132" t="str">
        <x:v>stage1_rate_pd:rate_p=0.08000000:rate_d=0.02400000:angle_p=10.00000000</x:v>
      </x:c>
      <x:c r="C1132" t="str">
        <x:v>backward_1m</x:v>
      </x:c>
      <x:c r="D1132" t="n">
        <x:v>0.08</x:v>
      </x:c>
      <x:c r="E1132" t="n">
        <x:v>0.024</x:v>
      </x:c>
      <x:c r="F1132" t="n">
        <x:v>10</x:v>
      </x:c>
      <x:c r="G1132" s="25" t="b">
        <x:v>0</x:v>
      </x:c>
      <x:c r="H1132" t="str"/>
      <x:c r="I1132" s="25" t="b">
        <x:v>0</x:v>
      </x:c>
      <x:c r="J1132" s="25" t="b">
        <x:v>0</x:v>
      </x:c>
      <x:c r="K1132" s="25" t="b">
        <x:v>0</x:v>
      </x:c>
      <x:c r="L1132" t="n">
        <x:v>0</x:v>
      </x:c>
      <x:c r="M1132" s="25" t="b">
        <x:v>0</x:v>
      </x:c>
      <x:c r="N1132" s="25" t="b">
        <x:v>0</x:v>
      </x:c>
      <x:c r="O1132" s="25" t="b">
        <x:v>0</x:v>
      </x:c>
      <x:c r="P1132" s="25" t="b">
        <x:v>0</x:v>
      </x:c>
      <x:c r="Q1132" s="25" t="b">
        <x:v>1</x:v>
      </x:c>
      <x:c r="R1132" s="12" t="n">
        <x:v>0</x:v>
      </x:c>
      <x:c r="S1132" s="12" t="n">
        <x:v>0</x:v>
      </x:c>
      <x:c r="T1132" s="12" t="n">
        <x:v>1.9853234563943436</x:v>
      </x:c>
      <x:c r="U1132" s="12" t="n">
        <x:v>4.700794119925517</x:v>
      </x:c>
      <x:c r="V1132" s="12" t="n">
        <x:v>0.14446461206805541</x:v>
      </x:c>
      <x:c r="W1132" s="12" t="n">
        <x:v>0.32230406265494577</x:v>
      </x:c>
    </x:row>
    <x:row r="1133">
      <x:c r="A1133" t="str">
        <x:v>stage1_rate_pd</x:v>
      </x:c>
      <x:c r="B1133" t="str">
        <x:v>stage1_rate_pd:rate_p=0.08000000:rate_d=0.02400000:angle_p=10.00000000</x:v>
      </x:c>
      <x:c r="C1133" t="str">
        <x:v>pitch_positive_recovery</x:v>
      </x:c>
      <x:c r="D1133" t="n">
        <x:v>0.08</x:v>
      </x:c>
      <x:c r="E1133" t="n">
        <x:v>0.024</x:v>
      </x:c>
      <x:c r="F1133" t="n">
        <x:v>10</x:v>
      </x:c>
      <x:c r="G1133" s="25" t="b">
        <x:v>0</x:v>
      </x:c>
      <x:c r="H1133" t="str"/>
      <x:c r="I1133" s="25" t="b">
        <x:v>0</x:v>
      </x:c>
      <x:c r="J1133" s="25" t="b">
        <x:v>0</x:v>
      </x:c>
      <x:c r="K1133" s="25" t="b">
        <x:v>0</x:v>
      </x:c>
      <x:c r="L1133" t="n">
        <x:v>0</x:v>
      </x:c>
      <x:c r="M1133" s="25" t="b">
        <x:v>0</x:v>
      </x:c>
      <x:c r="N1133" s="25" t="b">
        <x:v>0</x:v>
      </x:c>
      <x:c r="O1133" s="25" t="b">
        <x:v>0</x:v>
      </x:c>
      <x:c r="P1133" s="25" t="b">
        <x:v>0</x:v>
      </x:c>
      <x:c r="Q1133" s="25" t="b">
        <x:v>1</x:v>
      </x:c>
      <x:c r="R1133" s="12" t="n">
        <x:v>0</x:v>
      </x:c>
      <x:c r="S1133" s="12" t="n">
        <x:v>0</x:v>
      </x:c>
      <x:c r="T1133" s="12" t="n">
        <x:v>2.0255187370423244</x:v>
      </x:c>
      <x:c r="U1133" s="12" t="n">
        <x:v>4.551410110486562</x:v>
      </x:c>
      <x:c r="V1133" s="12" t="n">
        <x:v>0.14447298978477421</x:v>
      </x:c>
      <x:c r="W1133" s="12" t="n">
        <x:v>0.3224459830411238</x:v>
      </x:c>
    </x:row>
    <x:row r="1134">
      <x:c r="A1134" t="str">
        <x:v>stage1_rate_pd</x:v>
      </x:c>
      <x:c r="B1134" t="str">
        <x:v>stage1_rate_pd:rate_p=0.08000000:rate_d=0.02400000:angle_p=10.00000000</x:v>
      </x:c>
      <x:c r="C1134" t="str">
        <x:v>pitch_negative_recovery</x:v>
      </x:c>
      <x:c r="D1134" t="n">
        <x:v>0.08</x:v>
      </x:c>
      <x:c r="E1134" t="n">
        <x:v>0.024</x:v>
      </x:c>
      <x:c r="F1134" t="n">
        <x:v>10</x:v>
      </x:c>
      <x:c r="G1134" s="25" t="b">
        <x:v>0</x:v>
      </x:c>
      <x:c r="H1134" t="str"/>
      <x:c r="I1134" s="25" t="b">
        <x:v>0</x:v>
      </x:c>
      <x:c r="J1134" s="25" t="b">
        <x:v>0</x:v>
      </x:c>
      <x:c r="K1134" s="25" t="b">
        <x:v>0</x:v>
      </x:c>
      <x:c r="L1134" t="n">
        <x:v>0</x:v>
      </x:c>
      <x:c r="M1134" s="25" t="b">
        <x:v>0</x:v>
      </x:c>
      <x:c r="N1134" s="25" t="b">
        <x:v>0</x:v>
      </x:c>
      <x:c r="O1134" s="25" t="b">
        <x:v>0</x:v>
      </x:c>
      <x:c r="P1134" s="25" t="b">
        <x:v>0</x:v>
      </x:c>
      <x:c r="Q1134" s="25" t="b">
        <x:v>1</x:v>
      </x:c>
      <x:c r="R1134" s="12" t="n">
        <x:v>0</x:v>
      </x:c>
      <x:c r="S1134" s="12" t="n">
        <x:v>0</x:v>
      </x:c>
      <x:c r="T1134" s="12" t="n">
        <x:v>2.0255187370423244</x:v>
      </x:c>
      <x:c r="U1134" s="12" t="n">
        <x:v>4.551410110486562</x:v>
      </x:c>
      <x:c r="V1134" s="12" t="n">
        <x:v>0.14447298978477421</x:v>
      </x:c>
      <x:c r="W1134" s="12" t="n">
        <x:v>0.3224459830411238</x:v>
      </x:c>
    </x:row>
    <x:row r="1135">
      <x:c r="A1135" t="str">
        <x:v>stage1_rate_pd</x:v>
      </x:c>
      <x:c r="B1135" t="str">
        <x:v>stage1_rate_pd:rate_p=0.08000000:rate_d=0.02400000:angle_p=10.00000000</x:v>
      </x:c>
      <x:c r="C1135" t="str">
        <x:v>stick_release</x:v>
      </x:c>
      <x:c r="D1135" t="n">
        <x:v>0.08</x:v>
      </x:c>
      <x:c r="E1135" t="n">
        <x:v>0.024</x:v>
      </x:c>
      <x:c r="F1135" t="n">
        <x:v>10</x:v>
      </x:c>
      <x:c r="G1135" s="25" t="b">
        <x:v>1</x:v>
      </x:c>
      <x:c r="H1135" t="str">
        <x:v>second_acceleration_lobe_after_full_pause</x:v>
      </x:c>
      <x:c r="I1135" s="25" t="b">
        <x:v>0</x:v>
      </x:c>
      <x:c r="J1135" s="25" t="b">
        <x:v>0</x:v>
      </x:c>
      <x:c r="K1135" s="25" t="b">
        <x:v>1</x:v>
      </x:c>
      <x:c r="L1135" t="n">
        <x:v>1</x:v>
      </x:c>
      <x:c r="M1135" s="25" t="b">
        <x:v>0</x:v>
      </x:c>
      <x:c r="N1135" s="25" t="b">
        <x:v>0</x:v>
      </x:c>
      <x:c r="O1135" s="25" t="b">
        <x:v>0</x:v>
      </x:c>
      <x:c r="P1135" s="25" t="b">
        <x:v>0</x:v>
      </x:c>
      <x:c r="Q1135" s="25" t="b">
        <x:v>1</x:v>
      </x:c>
      <x:c r="R1135" s="12" t="n">
        <x:v>0</x:v>
      </x:c>
      <x:c r="S1135" s="12" t="n">
        <x:v>0</x:v>
      </x:c>
      <x:c r="T1135" s="12" t="n">
        <x:v>2.107205413701366</x:v>
      </x:c>
      <x:c r="U1135" s="12" t="n">
        <x:v>4.574220246956448</x:v>
      </x:c>
      <x:c r="V1135" s="12" t="n">
        <x:v>0.1529661795796666</x:v>
      </x:c>
      <x:c r="W1135" s="12" t="n">
        <x:v>0.3338885094422005</x:v>
      </x:c>
    </x:row>
    <x:row r="1136">
      <x:c r="A1136" t="str">
        <x:v>stage1_rate_pd</x:v>
      </x:c>
      <x:c r="B1136" t="str">
        <x:v>stage1_rate_pd:rate_p=0.08000000:rate_d=0.02600000:angle_p=10.00000000</x:v>
      </x:c>
      <x:c r="C1136" t="str">
        <x:v>loiter_positive_disturbance</x:v>
      </x:c>
      <x:c r="D1136" t="n">
        <x:v>0.08</x:v>
      </x:c>
      <x:c r="E1136" t="n">
        <x:v>0.026000000000000002</x:v>
      </x:c>
      <x:c r="F1136" t="n">
        <x:v>10</x:v>
      </x:c>
      <x:c r="G1136" s="25" t="b">
        <x:v>0</x:v>
      </x:c>
      <x:c r="H1136" t="str"/>
      <x:c r="I1136" s="25" t="b">
        <x:v>0</x:v>
      </x:c>
      <x:c r="J1136" s="25" t="b">
        <x:v>0</x:v>
      </x:c>
      <x:c r="K1136" s="25" t="b">
        <x:v>0</x:v>
      </x:c>
      <x:c r="L1136" t="n">
        <x:v>0</x:v>
      </x:c>
      <x:c r="M1136" s="25" t="b">
        <x:v>0</x:v>
      </x:c>
      <x:c r="N1136" s="25" t="b">
        <x:v>0</x:v>
      </x:c>
      <x:c r="O1136" s="25" t="b">
        <x:v>0</x:v>
      </x:c>
      <x:c r="P1136" s="25" t="b">
        <x:v>0</x:v>
      </x:c>
      <x:c r="Q1136" s="25" t="b">
        <x:v>1</x:v>
      </x:c>
      <x:c r="R1136" s="12" t="n">
        <x:v>0</x:v>
      </x:c>
      <x:c r="S1136" s="12" t="n">
        <x:v>0</x:v>
      </x:c>
      <x:c r="T1136" s="12" t="n">
        <x:v>1.9644975755992373</x:v>
      </x:c>
      <x:c r="U1136" s="12" t="n">
        <x:v>4.137803372586114</x:v>
      </x:c>
      <x:c r="V1136" s="12" t="n">
        <x:v>0.13903638437150986</x:v>
      </x:c>
      <x:c r="W1136" s="12" t="n">
        <x:v>0.3094984072797671</x:v>
      </x:c>
    </x:row>
    <x:row r="1137">
      <x:c r="A1137" t="str">
        <x:v>stage1_rate_pd</x:v>
      </x:c>
      <x:c r="B1137" t="str">
        <x:v>stage1_rate_pd:rate_p=0.08000000:rate_d=0.02600000:angle_p=10.00000000</x:v>
      </x:c>
      <x:c r="C1137" t="str">
        <x:v>loiter_negative_disturbance</x:v>
      </x:c>
      <x:c r="D1137" t="n">
        <x:v>0.08</x:v>
      </x:c>
      <x:c r="E1137" t="n">
        <x:v>0.026000000000000002</x:v>
      </x:c>
      <x:c r="F1137" t="n">
        <x:v>10</x:v>
      </x:c>
      <x:c r="G1137" s="25" t="b">
        <x:v>0</x:v>
      </x:c>
      <x:c r="H1137" t="str"/>
      <x:c r="I1137" s="25" t="b">
        <x:v>0</x:v>
      </x:c>
      <x:c r="J1137" s="25" t="b">
        <x:v>0</x:v>
      </x:c>
      <x:c r="K1137" s="25" t="b">
        <x:v>0</x:v>
      </x:c>
      <x:c r="L1137" t="n">
        <x:v>0</x:v>
      </x:c>
      <x:c r="M1137" s="25" t="b">
        <x:v>0</x:v>
      </x:c>
      <x:c r="N1137" s="25" t="b">
        <x:v>0</x:v>
      </x:c>
      <x:c r="O1137" s="25" t="b">
        <x:v>0</x:v>
      </x:c>
      <x:c r="P1137" s="25" t="b">
        <x:v>0</x:v>
      </x:c>
      <x:c r="Q1137" s="25" t="b">
        <x:v>1</x:v>
      </x:c>
      <x:c r="R1137" s="12" t="n">
        <x:v>0</x:v>
      </x:c>
      <x:c r="S1137" s="12" t="n">
        <x:v>0</x:v>
      </x:c>
      <x:c r="T1137" s="12" t="n">
        <x:v>1.9644975755992373</x:v>
      </x:c>
      <x:c r="U1137" s="12" t="n">
        <x:v>4.137803372586114</x:v>
      </x:c>
      <x:c r="V1137" s="12" t="n">
        <x:v>0.13903638437150986</x:v>
      </x:c>
      <x:c r="W1137" s="12" t="n">
        <x:v>0.3094984072797671</x:v>
      </x:c>
    </x:row>
    <x:row r="1138">
      <x:c r="A1138" t="str">
        <x:v>stage1_rate_pd</x:v>
      </x:c>
      <x:c r="B1138" t="str">
        <x:v>stage1_rate_pd:rate_p=0.08000000:rate_d=0.02600000:angle_p=10.00000000</x:v>
      </x:c>
      <x:c r="C1138" t="str">
        <x:v>forward_1m</x:v>
      </x:c>
      <x:c r="D1138" t="n">
        <x:v>0.08</x:v>
      </x:c>
      <x:c r="E1138" t="n">
        <x:v>0.026000000000000002</x:v>
      </x:c>
      <x:c r="F1138" t="n">
        <x:v>10</x:v>
      </x:c>
      <x:c r="G1138" s="25" t="b">
        <x:v>0</x:v>
      </x:c>
      <x:c r="H1138" t="str"/>
      <x:c r="I1138" s="25" t="b">
        <x:v>0</x:v>
      </x:c>
      <x:c r="J1138" s="25" t="b">
        <x:v>0</x:v>
      </x:c>
      <x:c r="K1138" s="25" t="b">
        <x:v>0</x:v>
      </x:c>
      <x:c r="L1138" t="n">
        <x:v>0</x:v>
      </x:c>
      <x:c r="M1138" s="25" t="b">
        <x:v>0</x:v>
      </x:c>
      <x:c r="N1138" s="25" t="b">
        <x:v>0</x:v>
      </x:c>
      <x:c r="O1138" s="25" t="b">
        <x:v>0</x:v>
      </x:c>
      <x:c r="P1138" s="25" t="b">
        <x:v>0</x:v>
      </x:c>
      <x:c r="Q1138" s="25" t="b">
        <x:v>1</x:v>
      </x:c>
      <x:c r="R1138" s="12" t="n">
        <x:v>0</x:v>
      </x:c>
      <x:c r="S1138" s="12" t="n">
        <x:v>0</x:v>
      </x:c>
      <x:c r="T1138" s="12" t="n">
        <x:v>1.8745516746695934</x:v>
      </x:c>
      <x:c r="U1138" s="12" t="n">
        <x:v>4.549382438261803</x:v>
      </x:c>
      <x:c r="V1138" s="12" t="n">
        <x:v>0.16011699298099497</x:v>
      </x:c>
      <x:c r="W1138" s="12" t="n">
        <x:v>0.3592842670517007</x:v>
      </x:c>
    </x:row>
    <x:row r="1139">
      <x:c r="A1139" t="str">
        <x:v>stage1_rate_pd</x:v>
      </x:c>
      <x:c r="B1139" t="str">
        <x:v>stage1_rate_pd:rate_p=0.08000000:rate_d=0.02600000:angle_p=10.00000000</x:v>
      </x:c>
      <x:c r="C1139" t="str">
        <x:v>backward_1m</x:v>
      </x:c>
      <x:c r="D1139" t="n">
        <x:v>0.08</x:v>
      </x:c>
      <x:c r="E1139" t="n">
        <x:v>0.026000000000000002</x:v>
      </x:c>
      <x:c r="F1139" t="n">
        <x:v>10</x:v>
      </x:c>
      <x:c r="G1139" s="25" t="b">
        <x:v>0</x:v>
      </x:c>
      <x:c r="H1139" t="str"/>
      <x:c r="I1139" s="25" t="b">
        <x:v>0</x:v>
      </x:c>
      <x:c r="J1139" s="25" t="b">
        <x:v>0</x:v>
      </x:c>
      <x:c r="K1139" s="25" t="b">
        <x:v>0</x:v>
      </x:c>
      <x:c r="L1139" t="n">
        <x:v>0</x:v>
      </x:c>
      <x:c r="M1139" s="25" t="b">
        <x:v>0</x:v>
      </x:c>
      <x:c r="N1139" s="25" t="b">
        <x:v>0</x:v>
      </x:c>
      <x:c r="O1139" s="25" t="b">
        <x:v>0</x:v>
      </x:c>
      <x:c r="P1139" s="25" t="b">
        <x:v>0</x:v>
      </x:c>
      <x:c r="Q1139" s="25" t="b">
        <x:v>1</x:v>
      </x:c>
      <x:c r="R1139" s="12" t="n">
        <x:v>0</x:v>
      </x:c>
      <x:c r="S1139" s="12" t="n">
        <x:v>0</x:v>
      </x:c>
      <x:c r="T1139" s="12" t="n">
        <x:v>1.8745516746695934</x:v>
      </x:c>
      <x:c r="U1139" s="12" t="n">
        <x:v>4.549382438261803</x:v>
      </x:c>
      <x:c r="V1139" s="12" t="n">
        <x:v>0.16011699298099497</x:v>
      </x:c>
      <x:c r="W1139" s="12" t="n">
        <x:v>0.3592842670517007</x:v>
      </x:c>
    </x:row>
    <x:row r="1140">
      <x:c r="A1140" t="str">
        <x:v>stage1_rate_pd</x:v>
      </x:c>
      <x:c r="B1140" t="str">
        <x:v>stage1_rate_pd:rate_p=0.08000000:rate_d=0.02600000:angle_p=10.00000000</x:v>
      </x:c>
      <x:c r="C1140" t="str">
        <x:v>pitch_positive_recovery</x:v>
      </x:c>
      <x:c r="D1140" t="n">
        <x:v>0.08</x:v>
      </x:c>
      <x:c r="E1140" t="n">
        <x:v>0.026000000000000002</x:v>
      </x:c>
      <x:c r="F1140" t="n">
        <x:v>10</x:v>
      </x:c>
      <x:c r="G1140" s="25" t="b">
        <x:v>0</x:v>
      </x:c>
      <x:c r="H1140" t="str"/>
      <x:c r="I1140" s="25" t="b">
        <x:v>0</x:v>
      </x:c>
      <x:c r="J1140" s="25" t="b">
        <x:v>0</x:v>
      </x:c>
      <x:c r="K1140" s="25" t="b">
        <x:v>0</x:v>
      </x:c>
      <x:c r="L1140" t="n">
        <x:v>0</x:v>
      </x:c>
      <x:c r="M1140" s="25" t="b">
        <x:v>0</x:v>
      </x:c>
      <x:c r="N1140" s="25" t="b">
        <x:v>0</x:v>
      </x:c>
      <x:c r="O1140" s="25" t="b">
        <x:v>0</x:v>
      </x:c>
      <x:c r="P1140" s="25" t="b">
        <x:v>0</x:v>
      </x:c>
      <x:c r="Q1140" s="25" t="b">
        <x:v>1</x:v>
      </x:c>
      <x:c r="R1140" s="12" t="n">
        <x:v>0</x:v>
      </x:c>
      <x:c r="S1140" s="12" t="n">
        <x:v>0</x:v>
      </x:c>
      <x:c r="T1140" s="12" t="n">
        <x:v>1.9387689572033375</x:v>
      </x:c>
      <x:c r="U1140" s="12" t="n">
        <x:v>4.258171814920755</x:v>
      </x:c>
      <x:c r="V1140" s="12" t="n">
        <x:v>0.1402926617669249</x:v>
      </x:c>
      <x:c r="W1140" s="12" t="n">
        <x:v>0.3120465421651607</x:v>
      </x:c>
    </x:row>
    <x:row r="1141">
      <x:c r="A1141" t="str">
        <x:v>stage1_rate_pd</x:v>
      </x:c>
      <x:c r="B1141" t="str">
        <x:v>stage1_rate_pd:rate_p=0.08000000:rate_d=0.02600000:angle_p=10.00000000</x:v>
      </x:c>
      <x:c r="C1141" t="str">
        <x:v>pitch_negative_recovery</x:v>
      </x:c>
      <x:c r="D1141" t="n">
        <x:v>0.08</x:v>
      </x:c>
      <x:c r="E1141" t="n">
        <x:v>0.026000000000000002</x:v>
      </x:c>
      <x:c r="F1141" t="n">
        <x:v>10</x:v>
      </x:c>
      <x:c r="G1141" s="25" t="b">
        <x:v>0</x:v>
      </x:c>
      <x:c r="H1141" t="str"/>
      <x:c r="I1141" s="25" t="b">
        <x:v>0</x:v>
      </x:c>
      <x:c r="J1141" s="25" t="b">
        <x:v>0</x:v>
      </x:c>
      <x:c r="K1141" s="25" t="b">
        <x:v>0</x:v>
      </x:c>
      <x:c r="L1141" t="n">
        <x:v>0</x:v>
      </x:c>
      <x:c r="M1141" s="25" t="b">
        <x:v>0</x:v>
      </x:c>
      <x:c r="N1141" s="25" t="b">
        <x:v>0</x:v>
      </x:c>
      <x:c r="O1141" s="25" t="b">
        <x:v>0</x:v>
      </x:c>
      <x:c r="P1141" s="25" t="b">
        <x:v>0</x:v>
      </x:c>
      <x:c r="Q1141" s="25" t="b">
        <x:v>1</x:v>
      </x:c>
      <x:c r="R1141" s="12" t="n">
        <x:v>0</x:v>
      </x:c>
      <x:c r="S1141" s="12" t="n">
        <x:v>0</x:v>
      </x:c>
      <x:c r="T1141" s="12" t="n">
        <x:v>1.9387689572033375</x:v>
      </x:c>
      <x:c r="U1141" s="12" t="n">
        <x:v>4.258171814920755</x:v>
      </x:c>
      <x:c r="V1141" s="12" t="n">
        <x:v>0.1402926617669249</x:v>
      </x:c>
      <x:c r="W1141" s="12" t="n">
        <x:v>0.3120465421651607</x:v>
      </x:c>
    </x:row>
    <x:row r="1142">
      <x:c r="A1142" t="str">
        <x:v>stage1_rate_pd</x:v>
      </x:c>
      <x:c r="B1142" t="str">
        <x:v>stage1_rate_pd:rate_p=0.08000000:rate_d=0.02600000:angle_p=10.00000000</x:v>
      </x:c>
      <x:c r="C1142" t="str">
        <x:v>stick_release</x:v>
      </x:c>
      <x:c r="D1142" t="n">
        <x:v>0.08</x:v>
      </x:c>
      <x:c r="E1142" t="n">
        <x:v>0.026000000000000002</x:v>
      </x:c>
      <x:c r="F1142" t="n">
        <x:v>10</x:v>
      </x:c>
      <x:c r="G1142" s="25" t="b">
        <x:v>1</x:v>
      </x:c>
      <x:c r="H1142" t="str">
        <x:v>second_acceleration_lobe_after_full_pause</x:v>
      </x:c>
      <x:c r="I1142" s="25" t="b">
        <x:v>0</x:v>
      </x:c>
      <x:c r="J1142" s="25" t="b">
        <x:v>0</x:v>
      </x:c>
      <x:c r="K1142" s="25" t="b">
        <x:v>1</x:v>
      </x:c>
      <x:c r="L1142" t="n">
        <x:v>1</x:v>
      </x:c>
      <x:c r="M1142" s="25" t="b">
        <x:v>0</x:v>
      </x:c>
      <x:c r="N1142" s="25" t="b">
        <x:v>0</x:v>
      </x:c>
      <x:c r="O1142" s="25" t="b">
        <x:v>0</x:v>
      </x:c>
      <x:c r="P1142" s="25" t="b">
        <x:v>0</x:v>
      </x:c>
      <x:c r="Q1142" s="25" t="b">
        <x:v>1</x:v>
      </x:c>
      <x:c r="R1142" s="12" t="n">
        <x:v>0</x:v>
      </x:c>
      <x:c r="S1142" s="12" t="n">
        <x:v>0</x:v>
      </x:c>
      <x:c r="T1142" s="12" t="n">
        <x:v>1.9488455655540444</x:v>
      </x:c>
      <x:c r="U1142" s="12" t="n">
        <x:v>4.463220552772146</x:v>
      </x:c>
      <x:c r="V1142" s="12" t="n">
        <x:v>0.16017765518831806</x:v>
      </x:c>
      <x:c r="W1142" s="12" t="n">
        <x:v>0.34935219818749746</x:v>
      </x:c>
    </x:row>
    <x:row r="1143">
      <x:c r="A1143" t="str">
        <x:v>stage1_rate_pd</x:v>
      </x:c>
      <x:c r="B1143" t="str">
        <x:v>stage1_rate_pd:rate_p=0.08500000:rate_d=0.02200000:angle_p=10.00000000</x:v>
      </x:c>
      <x:c r="C1143" t="str">
        <x:v>loiter_positive_disturbance</x:v>
      </x:c>
      <x:c r="D1143" t="n">
        <x:v>0.085</x:v>
      </x:c>
      <x:c r="E1143" t="n">
        <x:v>0.022</x:v>
      </x:c>
      <x:c r="F1143" t="n">
        <x:v>10</x:v>
      </x:c>
      <x:c r="G1143" s="25" t="b">
        <x:v>0</x:v>
      </x:c>
      <x:c r="H1143" t="str"/>
      <x:c r="I1143" s="25" t="b">
        <x:v>0</x:v>
      </x:c>
      <x:c r="J1143" s="25" t="b">
        <x:v>0</x:v>
      </x:c>
      <x:c r="K1143" s="25" t="b">
        <x:v>0</x:v>
      </x:c>
      <x:c r="L1143" t="n">
        <x:v>0</x:v>
      </x:c>
      <x:c r="M1143" s="25" t="b">
        <x:v>0</x:v>
      </x:c>
      <x:c r="N1143" s="25" t="b">
        <x:v>0</x:v>
      </x:c>
      <x:c r="O1143" s="25" t="b">
        <x:v>0</x:v>
      </x:c>
      <x:c r="P1143" s="25" t="b">
        <x:v>0</x:v>
      </x:c>
      <x:c r="Q1143" s="25" t="b">
        <x:v>1</x:v>
      </x:c>
      <x:c r="R1143" s="12" t="n">
        <x:v>0</x:v>
      </x:c>
      <x:c r="S1143" s="12" t="n">
        <x:v>0</x:v>
      </x:c>
      <x:c r="T1143" s="12" t="n">
        <x:v>1.965953750140115</x:v>
      </x:c>
      <x:c r="U1143" s="12" t="n">
        <x:v>4.999127135424264</x:v>
      </x:c>
      <x:c r="V1143" s="12" t="n">
        <x:v>0.1378739597116695</x:v>
      </x:c>
      <x:c r="W1143" s="12" t="n">
        <x:v>0.3088957155836678</x:v>
      </x:c>
    </x:row>
    <x:row r="1144">
      <x:c r="A1144" t="str">
        <x:v>stage1_rate_pd</x:v>
      </x:c>
      <x:c r="B1144" t="str">
        <x:v>stage1_rate_pd:rate_p=0.08500000:rate_d=0.02200000:angle_p=10.00000000</x:v>
      </x:c>
      <x:c r="C1144" t="str">
        <x:v>loiter_negative_disturbance</x:v>
      </x:c>
      <x:c r="D1144" t="n">
        <x:v>0.085</x:v>
      </x:c>
      <x:c r="E1144" t="n">
        <x:v>0.022</x:v>
      </x:c>
      <x:c r="F1144" t="n">
        <x:v>10</x:v>
      </x:c>
      <x:c r="G1144" s="25" t="b">
        <x:v>0</x:v>
      </x:c>
      <x:c r="H1144" t="str"/>
      <x:c r="I1144" s="25" t="b">
        <x:v>0</x:v>
      </x:c>
      <x:c r="J1144" s="25" t="b">
        <x:v>0</x:v>
      </x:c>
      <x:c r="K1144" s="25" t="b">
        <x:v>0</x:v>
      </x:c>
      <x:c r="L1144" t="n">
        <x:v>0</x:v>
      </x:c>
      <x:c r="M1144" s="25" t="b">
        <x:v>0</x:v>
      </x:c>
      <x:c r="N1144" s="25" t="b">
        <x:v>0</x:v>
      </x:c>
      <x:c r="O1144" s="25" t="b">
        <x:v>0</x:v>
      </x:c>
      <x:c r="P1144" s="25" t="b">
        <x:v>0</x:v>
      </x:c>
      <x:c r="Q1144" s="25" t="b">
        <x:v>1</x:v>
      </x:c>
      <x:c r="R1144" s="12" t="n">
        <x:v>0</x:v>
      </x:c>
      <x:c r="S1144" s="12" t="n">
        <x:v>0</x:v>
      </x:c>
      <x:c r="T1144" s="12" t="n">
        <x:v>1.965953750140115</x:v>
      </x:c>
      <x:c r="U1144" s="12" t="n">
        <x:v>4.999127135424264</x:v>
      </x:c>
      <x:c r="V1144" s="12" t="n">
        <x:v>0.1378739597116695</x:v>
      </x:c>
      <x:c r="W1144" s="12" t="n">
        <x:v>0.3088957155836678</x:v>
      </x:c>
    </x:row>
    <x:row r="1145">
      <x:c r="A1145" t="str">
        <x:v>stage1_rate_pd</x:v>
      </x:c>
      <x:c r="B1145" t="str">
        <x:v>stage1_rate_pd:rate_p=0.08500000:rate_d=0.02200000:angle_p=10.00000000</x:v>
      </x:c>
      <x:c r="C1145" t="str">
        <x:v>forward_1m</x:v>
      </x:c>
      <x:c r="D1145" t="n">
        <x:v>0.085</x:v>
      </x:c>
      <x:c r="E1145" t="n">
        <x:v>0.022</x:v>
      </x:c>
      <x:c r="F1145" t="n">
        <x:v>10</x:v>
      </x:c>
      <x:c r="G1145" s="25" t="b">
        <x:v>0</x:v>
      </x:c>
      <x:c r="H1145" t="str"/>
      <x:c r="I1145" s="25" t="b">
        <x:v>0</x:v>
      </x:c>
      <x:c r="J1145" s="25" t="b">
        <x:v>0</x:v>
      </x:c>
      <x:c r="K1145" s="25" t="b">
        <x:v>0</x:v>
      </x:c>
      <x:c r="L1145" t="n">
        <x:v>0</x:v>
      </x:c>
      <x:c r="M1145" s="25" t="b">
        <x:v>0</x:v>
      </x:c>
      <x:c r="N1145" s="25" t="b">
        <x:v>0</x:v>
      </x:c>
      <x:c r="O1145" s="25" t="b">
        <x:v>0</x:v>
      </x:c>
      <x:c r="P1145" s="25" t="b">
        <x:v>0</x:v>
      </x:c>
      <x:c r="Q1145" s="25" t="b">
        <x:v>1</x:v>
      </x:c>
      <x:c r="R1145" s="12" t="n">
        <x:v>0</x:v>
      </x:c>
      <x:c r="S1145" s="12" t="n">
        <x:v>0</x:v>
      </x:c>
      <x:c r="T1145" s="12" t="n">
        <x:v>1.9941833376500613</x:v>
      </x:c>
      <x:c r="U1145" s="12" t="n">
        <x:v>4.9025331952787585</x:v>
      </x:c>
      <x:c r="V1145" s="12" t="n">
        <x:v>0.14303608596721012</x:v>
      </x:c>
      <x:c r="W1145" s="12" t="n">
        <x:v>0.3199710893483225</x:v>
      </x:c>
    </x:row>
    <x:row r="1146">
      <x:c r="A1146" t="str">
        <x:v>stage1_rate_pd</x:v>
      </x:c>
      <x:c r="B1146" t="str">
        <x:v>stage1_rate_pd:rate_p=0.08500000:rate_d=0.02200000:angle_p=10.00000000</x:v>
      </x:c>
      <x:c r="C1146" t="str">
        <x:v>backward_1m</x:v>
      </x:c>
      <x:c r="D1146" t="n">
        <x:v>0.085</x:v>
      </x:c>
      <x:c r="E1146" t="n">
        <x:v>0.022</x:v>
      </x:c>
      <x:c r="F1146" t="n">
        <x:v>10</x:v>
      </x:c>
      <x:c r="G1146" s="25" t="b">
        <x:v>0</x:v>
      </x:c>
      <x:c r="H1146" t="str"/>
      <x:c r="I1146" s="25" t="b">
        <x:v>0</x:v>
      </x:c>
      <x:c r="J1146" s="25" t="b">
        <x:v>0</x:v>
      </x:c>
      <x:c r="K1146" s="25" t="b">
        <x:v>0</x:v>
      </x:c>
      <x:c r="L1146" t="n">
        <x:v>0</x:v>
      </x:c>
      <x:c r="M1146" s="25" t="b">
        <x:v>0</x:v>
      </x:c>
      <x:c r="N1146" s="25" t="b">
        <x:v>0</x:v>
      </x:c>
      <x:c r="O1146" s="25" t="b">
        <x:v>0</x:v>
      </x:c>
      <x:c r="P1146" s="25" t="b">
        <x:v>0</x:v>
      </x:c>
      <x:c r="Q1146" s="25" t="b">
        <x:v>1</x:v>
      </x:c>
      <x:c r="R1146" s="12" t="n">
        <x:v>0</x:v>
      </x:c>
      <x:c r="S1146" s="12" t="n">
        <x:v>0</x:v>
      </x:c>
      <x:c r="T1146" s="12" t="n">
        <x:v>1.9941833376500613</x:v>
      </x:c>
      <x:c r="U1146" s="12" t="n">
        <x:v>4.9025331952787585</x:v>
      </x:c>
      <x:c r="V1146" s="12" t="n">
        <x:v>0.14303608596721012</x:v>
      </x:c>
      <x:c r="W1146" s="12" t="n">
        <x:v>0.3199710893483225</x:v>
      </x:c>
    </x:row>
    <x:row r="1147">
      <x:c r="A1147" t="str">
        <x:v>stage1_rate_pd</x:v>
      </x:c>
      <x:c r="B1147" t="str">
        <x:v>stage1_rate_pd:rate_p=0.08500000:rate_d=0.02200000:angle_p=10.00000000</x:v>
      </x:c>
      <x:c r="C1147" t="str">
        <x:v>pitch_positive_recovery</x:v>
      </x:c>
      <x:c r="D1147" t="n">
        <x:v>0.085</x:v>
      </x:c>
      <x:c r="E1147" t="n">
        <x:v>0.022</x:v>
      </x:c>
      <x:c r="F1147" t="n">
        <x:v>10</x:v>
      </x:c>
      <x:c r="G1147" s="25" t="b">
        <x:v>0</x:v>
      </x:c>
      <x:c r="H1147" t="str"/>
      <x:c r="I1147" s="25" t="b">
        <x:v>0</x:v>
      </x:c>
      <x:c r="J1147" s="25" t="b">
        <x:v>0</x:v>
      </x:c>
      <x:c r="K1147" s="25" t="b">
        <x:v>0</x:v>
      </x:c>
      <x:c r="L1147" t="n">
        <x:v>0</x:v>
      </x:c>
      <x:c r="M1147" s="25" t="b">
        <x:v>0</x:v>
      </x:c>
      <x:c r="N1147" s="25" t="b">
        <x:v>0</x:v>
      </x:c>
      <x:c r="O1147" s="25" t="b">
        <x:v>0</x:v>
      </x:c>
      <x:c r="P1147" s="25" t="b">
        <x:v>0</x:v>
      </x:c>
      <x:c r="Q1147" s="25" t="b">
        <x:v>1</x:v>
      </x:c>
      <x:c r="R1147" s="12" t="n">
        <x:v>0</x:v>
      </x:c>
      <x:c r="S1147" s="12" t="n">
        <x:v>0</x:v>
      </x:c>
      <x:c r="T1147" s="12" t="n">
        <x:v>1.9664590468596848</x:v>
      </x:c>
      <x:c r="U1147" s="12" t="n">
        <x:v>5.023223019309737</x:v>
      </x:c>
      <x:c r="V1147" s="12" t="n">
        <x:v>0.13620443965414233</x:v>
      </x:c>
      <x:c r="W1147" s="12" t="n">
        <x:v>0.306375593467596</x:v>
      </x:c>
    </x:row>
    <x:row r="1148">
      <x:c r="A1148" t="str">
        <x:v>stage1_rate_pd</x:v>
      </x:c>
      <x:c r="B1148" t="str">
        <x:v>stage1_rate_pd:rate_p=0.08500000:rate_d=0.02200000:angle_p=10.00000000</x:v>
      </x:c>
      <x:c r="C1148" t="str">
        <x:v>pitch_negative_recovery</x:v>
      </x:c>
      <x:c r="D1148" t="n">
        <x:v>0.085</x:v>
      </x:c>
      <x:c r="E1148" t="n">
        <x:v>0.022</x:v>
      </x:c>
      <x:c r="F1148" t="n">
        <x:v>10</x:v>
      </x:c>
      <x:c r="G1148" s="25" t="b">
        <x:v>0</x:v>
      </x:c>
      <x:c r="H1148" t="str"/>
      <x:c r="I1148" s="25" t="b">
        <x:v>0</x:v>
      </x:c>
      <x:c r="J1148" s="25" t="b">
        <x:v>0</x:v>
      </x:c>
      <x:c r="K1148" s="25" t="b">
        <x:v>0</x:v>
      </x:c>
      <x:c r="L1148" t="n">
        <x:v>0</x:v>
      </x:c>
      <x:c r="M1148" s="25" t="b">
        <x:v>0</x:v>
      </x:c>
      <x:c r="N1148" s="25" t="b">
        <x:v>0</x:v>
      </x:c>
      <x:c r="O1148" s="25" t="b">
        <x:v>0</x:v>
      </x:c>
      <x:c r="P1148" s="25" t="b">
        <x:v>0</x:v>
      </x:c>
      <x:c r="Q1148" s="25" t="b">
        <x:v>1</x:v>
      </x:c>
      <x:c r="R1148" s="12" t="n">
        <x:v>0</x:v>
      </x:c>
      <x:c r="S1148" s="12" t="n">
        <x:v>0</x:v>
      </x:c>
      <x:c r="T1148" s="12" t="n">
        <x:v>1.9664590468596848</x:v>
      </x:c>
      <x:c r="U1148" s="12" t="n">
        <x:v>5.023223019309737</x:v>
      </x:c>
      <x:c r="V1148" s="12" t="n">
        <x:v>0.13620443965414233</x:v>
      </x:c>
      <x:c r="W1148" s="12" t="n">
        <x:v>0.306375593467596</x:v>
      </x:c>
    </x:row>
    <x:row r="1149">
      <x:c r="A1149" t="str">
        <x:v>stage1_rate_pd</x:v>
      </x:c>
      <x:c r="B1149" t="str">
        <x:v>stage1_rate_pd:rate_p=0.08500000:rate_d=0.02200000:angle_p=10.00000000</x:v>
      </x:c>
      <x:c r="C1149" t="str">
        <x:v>stick_release</x:v>
      </x:c>
      <x:c r="D1149" t="n">
        <x:v>0.085</x:v>
      </x:c>
      <x:c r="E1149" t="n">
        <x:v>0.022</x:v>
      </x:c>
      <x:c r="F1149" t="n">
        <x:v>10</x:v>
      </x:c>
      <x:c r="G1149" s="25" t="b">
        <x:v>1</x:v>
      </x:c>
      <x:c r="H1149" t="str">
        <x:v>second_acceleration_lobe_after_full_pause</x:v>
      </x:c>
      <x:c r="I1149" s="25" t="b">
        <x:v>0</x:v>
      </x:c>
      <x:c r="J1149" s="25" t="b">
        <x:v>0</x:v>
      </x:c>
      <x:c r="K1149" s="25" t="b">
        <x:v>1</x:v>
      </x:c>
      <x:c r="L1149" t="n">
        <x:v>1</x:v>
      </x:c>
      <x:c r="M1149" s="25" t="b">
        <x:v>0</x:v>
      </x:c>
      <x:c r="N1149" s="25" t="b">
        <x:v>0</x:v>
      </x:c>
      <x:c r="O1149" s="25" t="b">
        <x:v>0</x:v>
      </x:c>
      <x:c r="P1149" s="25" t="b">
        <x:v>0</x:v>
      </x:c>
      <x:c r="Q1149" s="25" t="b">
        <x:v>1</x:v>
      </x:c>
      <x:c r="R1149" s="12" t="n">
        <x:v>0</x:v>
      </x:c>
      <x:c r="S1149" s="12" t="n">
        <x:v>0</x:v>
      </x:c>
      <x:c r="T1149" s="12" t="n">
        <x:v>2.0160059493721922</x:v>
      </x:c>
      <x:c r="U1149" s="12" t="n">
        <x:v>4.963961401866382</x:v>
      </x:c>
      <x:c r="V1149" s="12" t="n">
        <x:v>0.13807552838759005</x:v>
      </x:c>
      <x:c r="W1149" s="12" t="n">
        <x:v>0.30933550400466336</x:v>
      </x:c>
    </x:row>
    <x:row r="1150">
      <x:c r="A1150" t="str">
        <x:v>stage1_rate_pd</x:v>
      </x:c>
      <x:c r="B1150" t="str">
        <x:v>stage1_rate_pd:rate_p=0.08500000:rate_d=0.02400000:angle_p=10.00000000</x:v>
      </x:c>
      <x:c r="C1150" t="str">
        <x:v>loiter_positive_disturbance</x:v>
      </x:c>
      <x:c r="D1150" t="n">
        <x:v>0.085</x:v>
      </x:c>
      <x:c r="E1150" t="n">
        <x:v>0.024</x:v>
      </x:c>
      <x:c r="F1150" t="n">
        <x:v>10</x:v>
      </x:c>
      <x:c r="G1150" s="25" t="b">
        <x:v>0</x:v>
      </x:c>
      <x:c r="H1150" t="str"/>
      <x:c r="I1150" s="25" t="b">
        <x:v>0</x:v>
      </x:c>
      <x:c r="J1150" s="25" t="b">
        <x:v>0</x:v>
      </x:c>
      <x:c r="K1150" s="25" t="b">
        <x:v>0</x:v>
      </x:c>
      <x:c r="L1150" t="n">
        <x:v>0</x:v>
      </x:c>
      <x:c r="M1150" s="25" t="b">
        <x:v>0</x:v>
      </x:c>
      <x:c r="N1150" s="25" t="b">
        <x:v>0</x:v>
      </x:c>
      <x:c r="O1150" s="25" t="b">
        <x:v>0</x:v>
      </x:c>
      <x:c r="P1150" s="25" t="b">
        <x:v>0</x:v>
      </x:c>
      <x:c r="Q1150" s="25" t="b">
        <x:v>1</x:v>
      </x:c>
      <x:c r="R1150" s="12" t="n">
        <x:v>0</x:v>
      </x:c>
      <x:c r="S1150" s="12" t="n">
        <x:v>0</x:v>
      </x:c>
      <x:c r="T1150" s="12" t="n">
        <x:v>1.8578312363241363</x:v>
      </x:c>
      <x:c r="U1150" s="12" t="n">
        <x:v>4.665961701189756</x:v>
      </x:c>
      <x:c r="V1150" s="12" t="n">
        <x:v>0.13914168276709585</x:v>
      </x:c>
      <x:c r="W1150" s="12" t="n">
        <x:v>0.31150783923971015</x:v>
      </x:c>
    </x:row>
    <x:row r="1151">
      <x:c r="A1151" t="str">
        <x:v>stage1_rate_pd</x:v>
      </x:c>
      <x:c r="B1151" t="str">
        <x:v>stage1_rate_pd:rate_p=0.08500000:rate_d=0.02400000:angle_p=10.00000000</x:v>
      </x:c>
      <x:c r="C1151" t="str">
        <x:v>loiter_negative_disturbance</x:v>
      </x:c>
      <x:c r="D1151" t="n">
        <x:v>0.085</x:v>
      </x:c>
      <x:c r="E1151" t="n">
        <x:v>0.024</x:v>
      </x:c>
      <x:c r="F1151" t="n">
        <x:v>10</x:v>
      </x:c>
      <x:c r="G1151" s="25" t="b">
        <x:v>0</x:v>
      </x:c>
      <x:c r="H1151" t="str"/>
      <x:c r="I1151" s="25" t="b">
        <x:v>0</x:v>
      </x:c>
      <x:c r="J1151" s="25" t="b">
        <x:v>0</x:v>
      </x:c>
      <x:c r="K1151" s="25" t="b">
        <x:v>0</x:v>
      </x:c>
      <x:c r="L1151" t="n">
        <x:v>0</x:v>
      </x:c>
      <x:c r="M1151" s="25" t="b">
        <x:v>0</x:v>
      </x:c>
      <x:c r="N1151" s="25" t="b">
        <x:v>0</x:v>
      </x:c>
      <x:c r="O1151" s="25" t="b">
        <x:v>0</x:v>
      </x:c>
      <x:c r="P1151" s="25" t="b">
        <x:v>0</x:v>
      </x:c>
      <x:c r="Q1151" s="25" t="b">
        <x:v>1</x:v>
      </x:c>
      <x:c r="R1151" s="12" t="n">
        <x:v>0</x:v>
      </x:c>
      <x:c r="S1151" s="12" t="n">
        <x:v>0</x:v>
      </x:c>
      <x:c r="T1151" s="12" t="n">
        <x:v>1.8578312363241363</x:v>
      </x:c>
      <x:c r="U1151" s="12" t="n">
        <x:v>4.665961701189756</x:v>
      </x:c>
      <x:c r="V1151" s="12" t="n">
        <x:v>0.13914168276709585</x:v>
      </x:c>
      <x:c r="W1151" s="12" t="n">
        <x:v>0.31150783923971015</x:v>
      </x:c>
    </x:row>
    <x:row r="1152">
      <x:c r="A1152" t="str">
        <x:v>stage1_rate_pd</x:v>
      </x:c>
      <x:c r="B1152" t="str">
        <x:v>stage1_rate_pd:rate_p=0.08500000:rate_d=0.02400000:angle_p=10.00000000</x:v>
      </x:c>
      <x:c r="C1152" t="str">
        <x:v>forward_1m</x:v>
      </x:c>
      <x:c r="D1152" t="n">
        <x:v>0.085</x:v>
      </x:c>
      <x:c r="E1152" t="n">
        <x:v>0.024</x:v>
      </x:c>
      <x:c r="F1152" t="n">
        <x:v>10</x:v>
      </x:c>
      <x:c r="G1152" s="25" t="b">
        <x:v>0</x:v>
      </x:c>
      <x:c r="H1152" t="str"/>
      <x:c r="I1152" s="25" t="b">
        <x:v>0</x:v>
      </x:c>
      <x:c r="J1152" s="25" t="b">
        <x:v>0</x:v>
      </x:c>
      <x:c r="K1152" s="25" t="b">
        <x:v>0</x:v>
      </x:c>
      <x:c r="L1152" t="n">
        <x:v>0</x:v>
      </x:c>
      <x:c r="M1152" s="25" t="b">
        <x:v>0</x:v>
      </x:c>
      <x:c r="N1152" s="25" t="b">
        <x:v>0</x:v>
      </x:c>
      <x:c r="O1152" s="25" t="b">
        <x:v>0</x:v>
      </x:c>
      <x:c r="P1152" s="25" t="b">
        <x:v>0</x:v>
      </x:c>
      <x:c r="Q1152" s="25" t="b">
        <x:v>1</x:v>
      </x:c>
      <x:c r="R1152" s="12" t="n">
        <x:v>0</x:v>
      </x:c>
      <x:c r="S1152" s="12" t="n">
        <x:v>0</x:v>
      </x:c>
      <x:c r="T1152" s="12" t="n">
        <x:v>1.8995800872199191</x:v>
      </x:c>
      <x:c r="U1152" s="12" t="n">
        <x:v>4.565388170566482</x:v>
      </x:c>
      <x:c r="V1152" s="12" t="n">
        <x:v>0.13538825016528516</x:v>
      </x:c>
      <x:c r="W1152" s="12" t="n">
        <x:v>0.3029535892561669</x:v>
      </x:c>
    </x:row>
    <x:row r="1153">
      <x:c r="A1153" t="str">
        <x:v>stage1_rate_pd</x:v>
      </x:c>
      <x:c r="B1153" t="str">
        <x:v>stage1_rate_pd:rate_p=0.08500000:rate_d=0.02400000:angle_p=10.00000000</x:v>
      </x:c>
      <x:c r="C1153" t="str">
        <x:v>backward_1m</x:v>
      </x:c>
      <x:c r="D1153" t="n">
        <x:v>0.085</x:v>
      </x:c>
      <x:c r="E1153" t="n">
        <x:v>0.024</x:v>
      </x:c>
      <x:c r="F1153" t="n">
        <x:v>10</x:v>
      </x:c>
      <x:c r="G1153" s="25" t="b">
        <x:v>0</x:v>
      </x:c>
      <x:c r="H1153" t="str"/>
      <x:c r="I1153" s="25" t="b">
        <x:v>0</x:v>
      </x:c>
      <x:c r="J1153" s="25" t="b">
        <x:v>0</x:v>
      </x:c>
      <x:c r="K1153" s="25" t="b">
        <x:v>0</x:v>
      </x:c>
      <x:c r="L1153" t="n">
        <x:v>0</x:v>
      </x:c>
      <x:c r="M1153" s="25" t="b">
        <x:v>0</x:v>
      </x:c>
      <x:c r="N1153" s="25" t="b">
        <x:v>0</x:v>
      </x:c>
      <x:c r="O1153" s="25" t="b">
        <x:v>0</x:v>
      </x:c>
      <x:c r="P1153" s="25" t="b">
        <x:v>0</x:v>
      </x:c>
      <x:c r="Q1153" s="25" t="b">
        <x:v>1</x:v>
      </x:c>
      <x:c r="R1153" s="12" t="n">
        <x:v>0</x:v>
      </x:c>
      <x:c r="S1153" s="12" t="n">
        <x:v>0</x:v>
      </x:c>
      <x:c r="T1153" s="12" t="n">
        <x:v>1.8995800872199191</x:v>
      </x:c>
      <x:c r="U1153" s="12" t="n">
        <x:v>4.565388170566482</x:v>
      </x:c>
      <x:c r="V1153" s="12" t="n">
        <x:v>0.13538825016528516</x:v>
      </x:c>
      <x:c r="W1153" s="12" t="n">
        <x:v>0.3029535892561669</x:v>
      </x:c>
    </x:row>
    <x:row r="1154">
      <x:c r="A1154" t="str">
        <x:v>stage1_rate_pd</x:v>
      </x:c>
      <x:c r="B1154" t="str">
        <x:v>stage1_rate_pd:rate_p=0.08500000:rate_d=0.02400000:angle_p=10.00000000</x:v>
      </x:c>
      <x:c r="C1154" t="str">
        <x:v>pitch_positive_recovery</x:v>
      </x:c>
      <x:c r="D1154" t="n">
        <x:v>0.085</x:v>
      </x:c>
      <x:c r="E1154" t="n">
        <x:v>0.024</x:v>
      </x:c>
      <x:c r="F1154" t="n">
        <x:v>10</x:v>
      </x:c>
      <x:c r="G1154" s="25" t="b">
        <x:v>0</x:v>
      </x:c>
      <x:c r="H1154" t="str"/>
      <x:c r="I1154" s="25" t="b">
        <x:v>0</x:v>
      </x:c>
      <x:c r="J1154" s="25" t="b">
        <x:v>0</x:v>
      </x:c>
      <x:c r="K1154" s="25" t="b">
        <x:v>0</x:v>
      </x:c>
      <x:c r="L1154" t="n">
        <x:v>0</x:v>
      </x:c>
      <x:c r="M1154" s="25" t="b">
        <x:v>0</x:v>
      </x:c>
      <x:c r="N1154" s="25" t="b">
        <x:v>0</x:v>
      </x:c>
      <x:c r="O1154" s="25" t="b">
        <x:v>0</x:v>
      </x:c>
      <x:c r="P1154" s="25" t="b">
        <x:v>0</x:v>
      </x:c>
      <x:c r="Q1154" s="25" t="b">
        <x:v>1</x:v>
      </x:c>
      <x:c r="R1154" s="12" t="n">
        <x:v>0</x:v>
      </x:c>
      <x:c r="S1154" s="12" t="n">
        <x:v>0</x:v>
      </x:c>
      <x:c r="T1154" s="12" t="n">
        <x:v>1.9190738438772226</x:v>
      </x:c>
      <x:c r="U1154" s="12" t="n">
        <x:v>4.542116208520243</x:v>
      </x:c>
      <x:c r="V1154" s="12" t="n">
        <x:v>0.1367060860950163</x:v>
      </x:c>
      <x:c r="W1154" s="12" t="n">
        <x:v>0.3053906156802297</x:v>
      </x:c>
    </x:row>
    <x:row r="1155">
      <x:c r="A1155" t="str">
        <x:v>stage1_rate_pd</x:v>
      </x:c>
      <x:c r="B1155" t="str">
        <x:v>stage1_rate_pd:rate_p=0.08500000:rate_d=0.02400000:angle_p=10.00000000</x:v>
      </x:c>
      <x:c r="C1155" t="str">
        <x:v>pitch_negative_recovery</x:v>
      </x:c>
      <x:c r="D1155" t="n">
        <x:v>0.085</x:v>
      </x:c>
      <x:c r="E1155" t="n">
        <x:v>0.024</x:v>
      </x:c>
      <x:c r="F1155" t="n">
        <x:v>10</x:v>
      </x:c>
      <x:c r="G1155" s="25" t="b">
        <x:v>0</x:v>
      </x:c>
      <x:c r="H1155" t="str"/>
      <x:c r="I1155" s="25" t="b">
        <x:v>0</x:v>
      </x:c>
      <x:c r="J1155" s="25" t="b">
        <x:v>0</x:v>
      </x:c>
      <x:c r="K1155" s="25" t="b">
        <x:v>0</x:v>
      </x:c>
      <x:c r="L1155" t="n">
        <x:v>0</x:v>
      </x:c>
      <x:c r="M1155" s="25" t="b">
        <x:v>0</x:v>
      </x:c>
      <x:c r="N1155" s="25" t="b">
        <x:v>0</x:v>
      </x:c>
      <x:c r="O1155" s="25" t="b">
        <x:v>0</x:v>
      </x:c>
      <x:c r="P1155" s="25" t="b">
        <x:v>0</x:v>
      </x:c>
      <x:c r="Q1155" s="25" t="b">
        <x:v>1</x:v>
      </x:c>
      <x:c r="R1155" s="12" t="n">
        <x:v>0</x:v>
      </x:c>
      <x:c r="S1155" s="12" t="n">
        <x:v>0</x:v>
      </x:c>
      <x:c r="T1155" s="12" t="n">
        <x:v>1.9190738438772226</x:v>
      </x:c>
      <x:c r="U1155" s="12" t="n">
        <x:v>4.542116208520243</x:v>
      </x:c>
      <x:c r="V1155" s="12" t="n">
        <x:v>0.1367060860950163</x:v>
      </x:c>
      <x:c r="W1155" s="12" t="n">
        <x:v>0.3053906156802297</x:v>
      </x:c>
    </x:row>
    <x:row r="1156">
      <x:c r="A1156" t="str">
        <x:v>stage1_rate_pd</x:v>
      </x:c>
      <x:c r="B1156" t="str">
        <x:v>stage1_rate_pd:rate_p=0.08500000:rate_d=0.02400000:angle_p=10.00000000</x:v>
      </x:c>
      <x:c r="C1156" t="str">
        <x:v>stick_release</x:v>
      </x:c>
      <x:c r="D1156" t="n">
        <x:v>0.085</x:v>
      </x:c>
      <x:c r="E1156" t="n">
        <x:v>0.024</x:v>
      </x:c>
      <x:c r="F1156" t="n">
        <x:v>10</x:v>
      </x:c>
      <x:c r="G1156" s="25" t="b">
        <x:v>1</x:v>
      </x:c>
      <x:c r="H1156" t="str">
        <x:v>second_acceleration_lobe_after_full_pause</x:v>
      </x:c>
      <x:c r="I1156" s="25" t="b">
        <x:v>0</x:v>
      </x:c>
      <x:c r="J1156" s="25" t="b">
        <x:v>0</x:v>
      </x:c>
      <x:c r="K1156" s="25" t="b">
        <x:v>1</x:v>
      </x:c>
      <x:c r="L1156" t="n">
        <x:v>1</x:v>
      </x:c>
      <x:c r="M1156" s="25" t="b">
        <x:v>0</x:v>
      </x:c>
      <x:c r="N1156" s="25" t="b">
        <x:v>0</x:v>
      </x:c>
      <x:c r="O1156" s="25" t="b">
        <x:v>0</x:v>
      </x:c>
      <x:c r="P1156" s="25" t="b">
        <x:v>0</x:v>
      </x:c>
      <x:c r="Q1156" s="25" t="b">
        <x:v>1</x:v>
      </x:c>
      <x:c r="R1156" s="12" t="n">
        <x:v>0</x:v>
      </x:c>
      <x:c r="S1156" s="12" t="n">
        <x:v>0</x:v>
      </x:c>
      <x:c r="T1156" s="12" t="n">
        <x:v>1.8803920107614382</x:v>
      </x:c>
      <x:c r="U1156" s="12" t="n">
        <x:v>4.7129735875254894</x:v>
      </x:c>
      <x:c r="V1156" s="12" t="n">
        <x:v>0.12508615830370207</x:v>
      </x:c>
      <x:c r="W1156" s="12" t="n">
        <x:v>0.281587080894774</x:v>
      </x:c>
    </x:row>
    <x:row r="1157">
      <x:c r="A1157" t="str">
        <x:v>stage1_rate_pd</x:v>
      </x:c>
      <x:c r="B1157" t="str">
        <x:v>stage1_rate_pd:rate_p=0.08500000:rate_d=0.02600000:angle_p=10.00000000</x:v>
      </x:c>
      <x:c r="C1157" t="str">
        <x:v>loiter_positive_disturbance</x:v>
      </x:c>
      <x:c r="D1157" t="n">
        <x:v>0.085</x:v>
      </x:c>
      <x:c r="E1157" t="n">
        <x:v>0.026000000000000002</x:v>
      </x:c>
      <x:c r="F1157" t="n">
        <x:v>10</x:v>
      </x:c>
      <x:c r="G1157" s="25" t="b">
        <x:v>0</x:v>
      </x:c>
      <x:c r="H1157" t="str"/>
      <x:c r="I1157" s="25" t="b">
        <x:v>0</x:v>
      </x:c>
      <x:c r="J1157" s="25" t="b">
        <x:v>0</x:v>
      </x:c>
      <x:c r="K1157" s="25" t="b">
        <x:v>0</x:v>
      </x:c>
      <x:c r="L1157" t="n">
        <x:v>0</x:v>
      </x:c>
      <x:c r="M1157" s="25" t="b">
        <x:v>0</x:v>
      </x:c>
      <x:c r="N1157" s="25" t="b">
        <x:v>0</x:v>
      </x:c>
      <x:c r="O1157" s="25" t="b">
        <x:v>0</x:v>
      </x:c>
      <x:c r="P1157" s="25" t="b">
        <x:v>0</x:v>
      </x:c>
      <x:c r="Q1157" s="25" t="b">
        <x:v>1</x:v>
      </x:c>
      <x:c r="R1157" s="12" t="n">
        <x:v>0</x:v>
      </x:c>
      <x:c r="S1157" s="12" t="n">
        <x:v>0</x:v>
      </x:c>
      <x:c r="T1157" s="12" t="n">
        <x:v>1.7875435106767636</x:v>
      </x:c>
      <x:c r="U1157" s="12" t="n">
        <x:v>4.311709589867802</x:v>
      </x:c>
      <x:c r="V1157" s="12" t="n">
        <x:v>0.1344019111026663</x:v>
      </x:c>
      <x:c r="W1157" s="12" t="n">
        <x:v>0.29864578135907993</x:v>
      </x:c>
    </x:row>
    <x:row r="1158">
      <x:c r="A1158" t="str">
        <x:v>stage1_rate_pd</x:v>
      </x:c>
      <x:c r="B1158" t="str">
        <x:v>stage1_rate_pd:rate_p=0.08500000:rate_d=0.02600000:angle_p=10.00000000</x:v>
      </x:c>
      <x:c r="C1158" t="str">
        <x:v>loiter_negative_disturbance</x:v>
      </x:c>
      <x:c r="D1158" t="n">
        <x:v>0.085</x:v>
      </x:c>
      <x:c r="E1158" t="n">
        <x:v>0.026000000000000002</x:v>
      </x:c>
      <x:c r="F1158" t="n">
        <x:v>10</x:v>
      </x:c>
      <x:c r="G1158" s="25" t="b">
        <x:v>0</x:v>
      </x:c>
      <x:c r="H1158" t="str"/>
      <x:c r="I1158" s="25" t="b">
        <x:v>0</x:v>
      </x:c>
      <x:c r="J1158" s="25" t="b">
        <x:v>0</x:v>
      </x:c>
      <x:c r="K1158" s="25" t="b">
        <x:v>0</x:v>
      </x:c>
      <x:c r="L1158" t="n">
        <x:v>0</x:v>
      </x:c>
      <x:c r="M1158" s="25" t="b">
        <x:v>0</x:v>
      </x:c>
      <x:c r="N1158" s="25" t="b">
        <x:v>0</x:v>
      </x:c>
      <x:c r="O1158" s="25" t="b">
        <x:v>0</x:v>
      </x:c>
      <x:c r="P1158" s="25" t="b">
        <x:v>0</x:v>
      </x:c>
      <x:c r="Q1158" s="25" t="b">
        <x:v>1</x:v>
      </x:c>
      <x:c r="R1158" s="12" t="n">
        <x:v>0</x:v>
      </x:c>
      <x:c r="S1158" s="12" t="n">
        <x:v>0</x:v>
      </x:c>
      <x:c r="T1158" s="12" t="n">
        <x:v>1.7875435106767636</x:v>
      </x:c>
      <x:c r="U1158" s="12" t="n">
        <x:v>4.311709589867802</x:v>
      </x:c>
      <x:c r="V1158" s="12" t="n">
        <x:v>0.1344019111026663</x:v>
      </x:c>
      <x:c r="W1158" s="12" t="n">
        <x:v>0.29864578135907993</x:v>
      </x:c>
    </x:row>
    <x:row r="1159">
      <x:c r="A1159" t="str">
        <x:v>stage1_rate_pd</x:v>
      </x:c>
      <x:c r="B1159" t="str">
        <x:v>stage1_rate_pd:rate_p=0.08500000:rate_d=0.02600000:angle_p=10.00000000</x:v>
      </x:c>
      <x:c r="C1159" t="str">
        <x:v>forward_1m</x:v>
      </x:c>
      <x:c r="D1159" t="n">
        <x:v>0.085</x:v>
      </x:c>
      <x:c r="E1159" t="n">
        <x:v>0.026000000000000002</x:v>
      </x:c>
      <x:c r="F1159" t="n">
        <x:v>10</x:v>
      </x:c>
      <x:c r="G1159" s="25" t="b">
        <x:v>1</x:v>
      </x:c>
      <x:c r="H1159" t="str">
        <x:v>second_acceleration_lobe_after_full_pause</x:v>
      </x:c>
      <x:c r="I1159" s="25" t="b">
        <x:v>0</x:v>
      </x:c>
      <x:c r="J1159" s="25" t="b">
        <x:v>0</x:v>
      </x:c>
      <x:c r="K1159" s="25" t="b">
        <x:v>1</x:v>
      </x:c>
      <x:c r="L1159" t="n">
        <x:v>0</x:v>
      </x:c>
      <x:c r="M1159" s="25" t="b">
        <x:v>0</x:v>
      </x:c>
      <x:c r="N1159" s="25" t="b">
        <x:v>0</x:v>
      </x:c>
      <x:c r="O1159" s="25" t="b">
        <x:v>0</x:v>
      </x:c>
      <x:c r="P1159" s="25" t="b">
        <x:v>0</x:v>
      </x:c>
      <x:c r="Q1159" s="25" t="b">
        <x:v>1</x:v>
      </x:c>
      <x:c r="R1159" s="12" t="n">
        <x:v>0</x:v>
      </x:c>
      <x:c r="S1159" s="12" t="n">
        <x:v>0</x:v>
      </x:c>
      <x:c r="T1159" s="12" t="n">
        <x:v>1.8227712902976205</x:v>
      </x:c>
      <x:c r="U1159" s="12" t="n">
        <x:v>4.264529116975802</x:v>
      </x:c>
      <x:c r="V1159" s="12" t="n">
        <x:v>0.13135642534453526</x:v>
      </x:c>
      <x:c r="W1159" s="12" t="n">
        <x:v>0.29277353821728985</x:v>
      </x:c>
    </x:row>
    <x:row r="1160">
      <x:c r="A1160" t="str">
        <x:v>stage1_rate_pd</x:v>
      </x:c>
      <x:c r="B1160" t="str">
        <x:v>stage1_rate_pd:rate_p=0.08500000:rate_d=0.02600000:angle_p=10.00000000</x:v>
      </x:c>
      <x:c r="C1160" t="str">
        <x:v>backward_1m</x:v>
      </x:c>
      <x:c r="D1160" t="n">
        <x:v>0.085</x:v>
      </x:c>
      <x:c r="E1160" t="n">
        <x:v>0.026000000000000002</x:v>
      </x:c>
      <x:c r="F1160" t="n">
        <x:v>10</x:v>
      </x:c>
      <x:c r="G1160" s="25" t="b">
        <x:v>1</x:v>
      </x:c>
      <x:c r="H1160" t="str">
        <x:v>second_acceleration_lobe_after_full_pause</x:v>
      </x:c>
      <x:c r="I1160" s="25" t="b">
        <x:v>0</x:v>
      </x:c>
      <x:c r="J1160" s="25" t="b">
        <x:v>0</x:v>
      </x:c>
      <x:c r="K1160" s="25" t="b">
        <x:v>1</x:v>
      </x:c>
      <x:c r="L1160" t="n">
        <x:v>0</x:v>
      </x:c>
      <x:c r="M1160" s="25" t="b">
        <x:v>0</x:v>
      </x:c>
      <x:c r="N1160" s="25" t="b">
        <x:v>0</x:v>
      </x:c>
      <x:c r="O1160" s="25" t="b">
        <x:v>0</x:v>
      </x:c>
      <x:c r="P1160" s="25" t="b">
        <x:v>0</x:v>
      </x:c>
      <x:c r="Q1160" s="25" t="b">
        <x:v>1</x:v>
      </x:c>
      <x:c r="R1160" s="12" t="n">
        <x:v>0</x:v>
      </x:c>
      <x:c r="S1160" s="12" t="n">
        <x:v>0</x:v>
      </x:c>
      <x:c r="T1160" s="12" t="n">
        <x:v>1.8227712902976205</x:v>
      </x:c>
      <x:c r="U1160" s="12" t="n">
        <x:v>4.264529116975802</x:v>
      </x:c>
      <x:c r="V1160" s="12" t="n">
        <x:v>0.13135642534453526</x:v>
      </x:c>
      <x:c r="W1160" s="12" t="n">
        <x:v>0.29277353821728985</x:v>
      </x:c>
    </x:row>
    <x:row r="1161">
      <x:c r="A1161" t="str">
        <x:v>stage1_rate_pd</x:v>
      </x:c>
      <x:c r="B1161" t="str">
        <x:v>stage1_rate_pd:rate_p=0.08500000:rate_d=0.02600000:angle_p=10.00000000</x:v>
      </x:c>
      <x:c r="C1161" t="str">
        <x:v>pitch_positive_recovery</x:v>
      </x:c>
      <x:c r="D1161" t="n">
        <x:v>0.085</x:v>
      </x:c>
      <x:c r="E1161" t="n">
        <x:v>0.026000000000000002</x:v>
      </x:c>
      <x:c r="F1161" t="n">
        <x:v>10</x:v>
      </x:c>
      <x:c r="G1161" s="25" t="b">
        <x:v>0</x:v>
      </x:c>
      <x:c r="H1161" t="str"/>
      <x:c r="I1161" s="25" t="b">
        <x:v>0</x:v>
      </x:c>
      <x:c r="J1161" s="25" t="b">
        <x:v>0</x:v>
      </x:c>
      <x:c r="K1161" s="25" t="b">
        <x:v>0</x:v>
      </x:c>
      <x:c r="L1161" t="n">
        <x:v>0</x:v>
      </x:c>
      <x:c r="M1161" s="25" t="b">
        <x:v>0</x:v>
      </x:c>
      <x:c r="N1161" s="25" t="b">
        <x:v>0</x:v>
      </x:c>
      <x:c r="O1161" s="25" t="b">
        <x:v>0</x:v>
      </x:c>
      <x:c r="P1161" s="25" t="b">
        <x:v>0</x:v>
      </x:c>
      <x:c r="Q1161" s="25" t="b">
        <x:v>1</x:v>
      </x:c>
      <x:c r="R1161" s="12" t="n">
        <x:v>0</x:v>
      </x:c>
      <x:c r="S1161" s="12" t="n">
        <x:v>0</x:v>
      </x:c>
      <x:c r="T1161" s="12" t="n">
        <x:v>1.862815806309691</x:v>
      </x:c>
      <x:c r="U1161" s="12" t="n">
        <x:v>4.161767776135658</x:v>
      </x:c>
      <x:c r="V1161" s="12" t="n">
        <x:v>0.13218882449194608</x:v>
      </x:c>
      <x:c r="W1161" s="12" t="n">
        <x:v>0.2943767836204789</x:v>
      </x:c>
    </x:row>
    <x:row r="1162">
      <x:c r="A1162" t="str">
        <x:v>stage1_rate_pd</x:v>
      </x:c>
      <x:c r="B1162" t="str">
        <x:v>stage1_rate_pd:rate_p=0.08500000:rate_d=0.02600000:angle_p=10.00000000</x:v>
      </x:c>
      <x:c r="C1162" t="str">
        <x:v>pitch_negative_recovery</x:v>
      </x:c>
      <x:c r="D1162" t="n">
        <x:v>0.085</x:v>
      </x:c>
      <x:c r="E1162" t="n">
        <x:v>0.026000000000000002</x:v>
      </x:c>
      <x:c r="F1162" t="n">
        <x:v>10</x:v>
      </x:c>
      <x:c r="G1162" s="25" t="b">
        <x:v>0</x:v>
      </x:c>
      <x:c r="H1162" t="str"/>
      <x:c r="I1162" s="25" t="b">
        <x:v>0</x:v>
      </x:c>
      <x:c r="J1162" s="25" t="b">
        <x:v>0</x:v>
      </x:c>
      <x:c r="K1162" s="25" t="b">
        <x:v>0</x:v>
      </x:c>
      <x:c r="L1162" t="n">
        <x:v>0</x:v>
      </x:c>
      <x:c r="M1162" s="25" t="b">
        <x:v>0</x:v>
      </x:c>
      <x:c r="N1162" s="25" t="b">
        <x:v>0</x:v>
      </x:c>
      <x:c r="O1162" s="25" t="b">
        <x:v>0</x:v>
      </x:c>
      <x:c r="P1162" s="25" t="b">
        <x:v>0</x:v>
      </x:c>
      <x:c r="Q1162" s="25" t="b">
        <x:v>1</x:v>
      </x:c>
      <x:c r="R1162" s="12" t="n">
        <x:v>0</x:v>
      </x:c>
      <x:c r="S1162" s="12" t="n">
        <x:v>0</x:v>
      </x:c>
      <x:c r="T1162" s="12" t="n">
        <x:v>1.862815806309691</x:v>
      </x:c>
      <x:c r="U1162" s="12" t="n">
        <x:v>4.161767776135658</x:v>
      </x:c>
      <x:c r="V1162" s="12" t="n">
        <x:v>0.13218882449194608</x:v>
      </x:c>
      <x:c r="W1162" s="12" t="n">
        <x:v>0.2943767836204789</x:v>
      </x:c>
    </x:row>
    <x:row r="1163">
      <x:c r="A1163" t="str">
        <x:v>stage1_rate_pd</x:v>
      </x:c>
      <x:c r="B1163" t="str">
        <x:v>stage1_rate_pd:rate_p=0.08500000:rate_d=0.02600000:angle_p=10.00000000</x:v>
      </x:c>
      <x:c r="C1163" t="str">
        <x:v>stick_release</x:v>
      </x:c>
      <x:c r="D1163" t="n">
        <x:v>0.085</x:v>
      </x:c>
      <x:c r="E1163" t="n">
        <x:v>0.026000000000000002</x:v>
      </x:c>
      <x:c r="F1163" t="n">
        <x:v>10</x:v>
      </x:c>
      <x:c r="G1163" s="25" t="b">
        <x:v>1</x:v>
      </x:c>
      <x:c r="H1163" t="str">
        <x:v>second_acceleration_lobe_after_full_pause</x:v>
      </x:c>
      <x:c r="I1163" s="25" t="b">
        <x:v>0</x:v>
      </x:c>
      <x:c r="J1163" s="25" t="b">
        <x:v>0</x:v>
      </x:c>
      <x:c r="K1163" s="25" t="b">
        <x:v>1</x:v>
      </x:c>
      <x:c r="L1163" t="n">
        <x:v>1</x:v>
      </x:c>
      <x:c r="M1163" s="25" t="b">
        <x:v>0</x:v>
      </x:c>
      <x:c r="N1163" s="25" t="b">
        <x:v>0</x:v>
      </x:c>
      <x:c r="O1163" s="25" t="b">
        <x:v>0</x:v>
      </x:c>
      <x:c r="P1163" s="25" t="b">
        <x:v>0</x:v>
      </x:c>
      <x:c r="Q1163" s="25" t="b">
        <x:v>1</x:v>
      </x:c>
      <x:c r="R1163" s="12" t="n">
        <x:v>0</x:v>
      </x:c>
      <x:c r="S1163" s="12" t="n">
        <x:v>0</x:v>
      </x:c>
      <x:c r="T1163" s="12" t="n">
        <x:v>1.7876952754117066</x:v>
      </x:c>
      <x:c r="U1163" s="12" t="n">
        <x:v>4.413710871103414</x:v>
      </x:c>
      <x:c r="V1163" s="12" t="n">
        <x:v>0.13097601380591503</x:v>
      </x:c>
      <x:c r="W1163" s="12" t="n">
        <x:v>0.28783600916012675</x:v>
      </x:c>
    </x:row>
    <x:row r="1164">
      <x:c r="A1164" t="str">
        <x:v>stage1_rate_pd</x:v>
      </x:c>
      <x:c r="B1164" t="str">
        <x:v>stage1_rate_pd:rate_p=0.09000000:rate_d=0.02200000:angle_p=10.00000000</x:v>
      </x:c>
      <x:c r="C1164" t="str">
        <x:v>loiter_positive_disturbance</x:v>
      </x:c>
      <x:c r="D1164" t="n">
        <x:v>0.09</x:v>
      </x:c>
      <x:c r="E1164" t="n">
        <x:v>0.022</x:v>
      </x:c>
      <x:c r="F1164" t="n">
        <x:v>10</x:v>
      </x:c>
      <x:c r="G1164" s="25" t="b">
        <x:v>0</x:v>
      </x:c>
      <x:c r="H1164" t="str"/>
      <x:c r="I1164" s="25" t="b">
        <x:v>0</x:v>
      </x:c>
      <x:c r="J1164" s="25" t="b">
        <x:v>0</x:v>
      </x:c>
      <x:c r="K1164" s="25" t="b">
        <x:v>0</x:v>
      </x:c>
      <x:c r="L1164" t="n">
        <x:v>0</x:v>
      </x:c>
      <x:c r="M1164" s="25" t="b">
        <x:v>0</x:v>
      </x:c>
      <x:c r="N1164" s="25" t="b">
        <x:v>0</x:v>
      </x:c>
      <x:c r="O1164" s="25" t="b">
        <x:v>0</x:v>
      </x:c>
      <x:c r="P1164" s="25" t="b">
        <x:v>0</x:v>
      </x:c>
      <x:c r="Q1164" s="25" t="b">
        <x:v>1</x:v>
      </x:c>
      <x:c r="R1164" s="12" t="n">
        <x:v>0</x:v>
      </x:c>
      <x:c r="S1164" s="12" t="n">
        <x:v>0</x:v>
      </x:c>
      <x:c r="T1164" s="12" t="n">
        <x:v>1.9219230150521809</x:v>
      </x:c>
      <x:c r="U1164" s="12" t="n">
        <x:v>4.848013397100145</x:v>
      </x:c>
      <x:c r="V1164" s="12" t="n">
        <x:v>0.13697699975040234</x:v>
      </x:c>
      <x:c r="W1164" s="12" t="n">
        <x:v>0.3056061724653681</x:v>
      </x:c>
    </x:row>
    <x:row r="1165">
      <x:c r="A1165" t="str">
        <x:v>stage1_rate_pd</x:v>
      </x:c>
      <x:c r="B1165" t="str">
        <x:v>stage1_rate_pd:rate_p=0.09000000:rate_d=0.02200000:angle_p=10.00000000</x:v>
      </x:c>
      <x:c r="C1165" t="str">
        <x:v>loiter_negative_disturbance</x:v>
      </x:c>
      <x:c r="D1165" t="n">
        <x:v>0.09</x:v>
      </x:c>
      <x:c r="E1165" t="n">
        <x:v>0.022</x:v>
      </x:c>
      <x:c r="F1165" t="n">
        <x:v>10</x:v>
      </x:c>
      <x:c r="G1165" s="25" t="b">
        <x:v>0</x:v>
      </x:c>
      <x:c r="H1165" t="str"/>
      <x:c r="I1165" s="25" t="b">
        <x:v>0</x:v>
      </x:c>
      <x:c r="J1165" s="25" t="b">
        <x:v>0</x:v>
      </x:c>
      <x:c r="K1165" s="25" t="b">
        <x:v>0</x:v>
      </x:c>
      <x:c r="L1165" t="n">
        <x:v>0</x:v>
      </x:c>
      <x:c r="M1165" s="25" t="b">
        <x:v>0</x:v>
      </x:c>
      <x:c r="N1165" s="25" t="b">
        <x:v>0</x:v>
      </x:c>
      <x:c r="O1165" s="25" t="b">
        <x:v>0</x:v>
      </x:c>
      <x:c r="P1165" s="25" t="b">
        <x:v>0</x:v>
      </x:c>
      <x:c r="Q1165" s="25" t="b">
        <x:v>1</x:v>
      </x:c>
      <x:c r="R1165" s="12" t="n">
        <x:v>0</x:v>
      </x:c>
      <x:c r="S1165" s="12" t="n">
        <x:v>0</x:v>
      </x:c>
      <x:c r="T1165" s="12" t="n">
        <x:v>1.9219230150521809</x:v>
      </x:c>
      <x:c r="U1165" s="12" t="n">
        <x:v>4.848013397100145</x:v>
      </x:c>
      <x:c r="V1165" s="12" t="n">
        <x:v>0.13697699975040234</x:v>
      </x:c>
      <x:c r="W1165" s="12" t="n">
        <x:v>0.3056061724653681</x:v>
      </x:c>
    </x:row>
    <x:row r="1166">
      <x:c r="A1166" t="str">
        <x:v>stage1_rate_pd</x:v>
      </x:c>
      <x:c r="B1166" t="str">
        <x:v>stage1_rate_pd:rate_p=0.09000000:rate_d=0.02200000:angle_p=10.00000000</x:v>
      </x:c>
      <x:c r="C1166" t="str">
        <x:v>forward_1m</x:v>
      </x:c>
      <x:c r="D1166" t="n">
        <x:v>0.09</x:v>
      </x:c>
      <x:c r="E1166" t="n">
        <x:v>0.022</x:v>
      </x:c>
      <x:c r="F1166" t="n">
        <x:v>10</x:v>
      </x:c>
      <x:c r="G1166" s="25" t="b">
        <x:v>0</x:v>
      </x:c>
      <x:c r="H1166" t="str"/>
      <x:c r="I1166" s="25" t="b">
        <x:v>0</x:v>
      </x:c>
      <x:c r="J1166" s="25" t="b">
        <x:v>0</x:v>
      </x:c>
      <x:c r="K1166" s="25" t="b">
        <x:v>0</x:v>
      </x:c>
      <x:c r="L1166" t="n">
        <x:v>0</x:v>
      </x:c>
      <x:c r="M1166" s="25" t="b">
        <x:v>0</x:v>
      </x:c>
      <x:c r="N1166" s="25" t="b">
        <x:v>0</x:v>
      </x:c>
      <x:c r="O1166" s="25" t="b">
        <x:v>0</x:v>
      </x:c>
      <x:c r="P1166" s="25" t="b">
        <x:v>0</x:v>
      </x:c>
      <x:c r="Q1166" s="25" t="b">
        <x:v>1</x:v>
      </x:c>
      <x:c r="R1166" s="12" t="n">
        <x:v>0</x:v>
      </x:c>
      <x:c r="S1166" s="12" t="n">
        <x:v>0</x:v>
      </x:c>
      <x:c r="T1166" s="12" t="n">
        <x:v>1.900587764881362</x:v>
      </x:c>
      <x:c r="U1166" s="12" t="n">
        <x:v>4.81648826635271</x:v>
      </x:c>
      <x:c r="V1166" s="12" t="n">
        <x:v>0.1267246013619502</x:v>
      </x:c>
      <x:c r="W1166" s="12" t="n">
        <x:v>0.27995052674694243</x:v>
      </x:c>
    </x:row>
    <x:row r="1167">
      <x:c r="A1167" t="str">
        <x:v>stage1_rate_pd</x:v>
      </x:c>
      <x:c r="B1167" t="str">
        <x:v>stage1_rate_pd:rate_p=0.09000000:rate_d=0.02200000:angle_p=10.00000000</x:v>
      </x:c>
      <x:c r="C1167" t="str">
        <x:v>backward_1m</x:v>
      </x:c>
      <x:c r="D1167" t="n">
        <x:v>0.09</x:v>
      </x:c>
      <x:c r="E1167" t="n">
        <x:v>0.022</x:v>
      </x:c>
      <x:c r="F1167" t="n">
        <x:v>10</x:v>
      </x:c>
      <x:c r="G1167" s="25" t="b">
        <x:v>0</x:v>
      </x:c>
      <x:c r="H1167" t="str"/>
      <x:c r="I1167" s="25" t="b">
        <x:v>0</x:v>
      </x:c>
      <x:c r="J1167" s="25" t="b">
        <x:v>0</x:v>
      </x:c>
      <x:c r="K1167" s="25" t="b">
        <x:v>0</x:v>
      </x:c>
      <x:c r="L1167" t="n">
        <x:v>0</x:v>
      </x:c>
      <x:c r="M1167" s="25" t="b">
        <x:v>0</x:v>
      </x:c>
      <x:c r="N1167" s="25" t="b">
        <x:v>0</x:v>
      </x:c>
      <x:c r="O1167" s="25" t="b">
        <x:v>0</x:v>
      </x:c>
      <x:c r="P1167" s="25" t="b">
        <x:v>0</x:v>
      </x:c>
      <x:c r="Q1167" s="25" t="b">
        <x:v>1</x:v>
      </x:c>
      <x:c r="R1167" s="12" t="n">
        <x:v>0</x:v>
      </x:c>
      <x:c r="S1167" s="12" t="n">
        <x:v>0</x:v>
      </x:c>
      <x:c r="T1167" s="12" t="n">
        <x:v>1.900587764881362</x:v>
      </x:c>
      <x:c r="U1167" s="12" t="n">
        <x:v>4.81648826635271</x:v>
      </x:c>
      <x:c r="V1167" s="12" t="n">
        <x:v>0.1267246013619502</x:v>
      </x:c>
      <x:c r="W1167" s="12" t="n">
        <x:v>0.27995052674694243</x:v>
      </x:c>
    </x:row>
    <x:row r="1168">
      <x:c r="A1168" t="str">
        <x:v>stage1_rate_pd</x:v>
      </x:c>
      <x:c r="B1168" t="str">
        <x:v>stage1_rate_pd:rate_p=0.09000000:rate_d=0.02200000:angle_p=10.00000000</x:v>
      </x:c>
      <x:c r="C1168" t="str">
        <x:v>pitch_positive_recovery</x:v>
      </x:c>
      <x:c r="D1168" t="n">
        <x:v>0.09</x:v>
      </x:c>
      <x:c r="E1168" t="n">
        <x:v>0.022</x:v>
      </x:c>
      <x:c r="F1168" t="n">
        <x:v>10</x:v>
      </x:c>
      <x:c r="G1168" s="25" t="b">
        <x:v>0</x:v>
      </x:c>
      <x:c r="H1168" t="str"/>
      <x:c r="I1168" s="25" t="b">
        <x:v>0</x:v>
      </x:c>
      <x:c r="J1168" s="25" t="b">
        <x:v>0</x:v>
      </x:c>
      <x:c r="K1168" s="25" t="b">
        <x:v>0</x:v>
      </x:c>
      <x:c r="L1168" t="n">
        <x:v>0</x:v>
      </x:c>
      <x:c r="M1168" s="25" t="b">
        <x:v>0</x:v>
      </x:c>
      <x:c r="N1168" s="25" t="b">
        <x:v>0</x:v>
      </x:c>
      <x:c r="O1168" s="25" t="b">
        <x:v>0</x:v>
      </x:c>
      <x:c r="P1168" s="25" t="b">
        <x:v>0</x:v>
      </x:c>
      <x:c r="Q1168" s="25" t="b">
        <x:v>1</x:v>
      </x:c>
      <x:c r="R1168" s="12" t="n">
        <x:v>0</x:v>
      </x:c>
      <x:c r="S1168" s="12" t="n">
        <x:v>0</x:v>
      </x:c>
      <x:c r="T1168" s="12" t="n">
        <x:v>1.904320850972993</x:v>
      </x:c>
      <x:c r="U1168" s="12" t="n">
        <x:v>4.826161272438519</x:v>
      </x:c>
      <x:c r="V1168" s="12" t="n">
        <x:v>0.12345774000395908</x:v>
      </x:c>
      <x:c r="W1168" s="12" t="n">
        <x:v>0.27476083934212425</x:v>
      </x:c>
    </x:row>
    <x:row r="1169">
      <x:c r="A1169" t="str">
        <x:v>stage1_rate_pd</x:v>
      </x:c>
      <x:c r="B1169" t="str">
        <x:v>stage1_rate_pd:rate_p=0.09000000:rate_d=0.02200000:angle_p=10.00000000</x:v>
      </x:c>
      <x:c r="C1169" t="str">
        <x:v>pitch_negative_recovery</x:v>
      </x:c>
      <x:c r="D1169" t="n">
        <x:v>0.09</x:v>
      </x:c>
      <x:c r="E1169" t="n">
        <x:v>0.022</x:v>
      </x:c>
      <x:c r="F1169" t="n">
        <x:v>10</x:v>
      </x:c>
      <x:c r="G1169" s="25" t="b">
        <x:v>0</x:v>
      </x:c>
      <x:c r="H1169" t="str"/>
      <x:c r="I1169" s="25" t="b">
        <x:v>0</x:v>
      </x:c>
      <x:c r="J1169" s="25" t="b">
        <x:v>0</x:v>
      </x:c>
      <x:c r="K1169" s="25" t="b">
        <x:v>0</x:v>
      </x:c>
      <x:c r="L1169" t="n">
        <x:v>0</x:v>
      </x:c>
      <x:c r="M1169" s="25" t="b">
        <x:v>0</x:v>
      </x:c>
      <x:c r="N1169" s="25" t="b">
        <x:v>0</x:v>
      </x:c>
      <x:c r="O1169" s="25" t="b">
        <x:v>0</x:v>
      </x:c>
      <x:c r="P1169" s="25" t="b">
        <x:v>0</x:v>
      </x:c>
      <x:c r="Q1169" s="25" t="b">
        <x:v>1</x:v>
      </x:c>
      <x:c r="R1169" s="12" t="n">
        <x:v>0</x:v>
      </x:c>
      <x:c r="S1169" s="12" t="n">
        <x:v>0</x:v>
      </x:c>
      <x:c r="T1169" s="12" t="n">
        <x:v>1.904320850972993</x:v>
      </x:c>
      <x:c r="U1169" s="12" t="n">
        <x:v>4.826161272438519</x:v>
      </x:c>
      <x:c r="V1169" s="12" t="n">
        <x:v>0.12345774000395908</x:v>
      </x:c>
      <x:c r="W1169" s="12" t="n">
        <x:v>0.27476083934212425</x:v>
      </x:c>
    </x:row>
    <x:row r="1170">
      <x:c r="A1170" t="str">
        <x:v>stage1_rate_pd</x:v>
      </x:c>
      <x:c r="B1170" t="str">
        <x:v>stage1_rate_pd:rate_p=0.09000000:rate_d=0.02200000:angle_p=10.00000000</x:v>
      </x:c>
      <x:c r="C1170" t="str">
        <x:v>stick_release</x:v>
      </x:c>
      <x:c r="D1170" t="n">
        <x:v>0.09</x:v>
      </x:c>
      <x:c r="E1170" t="n">
        <x:v>0.022</x:v>
      </x:c>
      <x:c r="F1170" t="n">
        <x:v>10</x:v>
      </x:c>
      <x:c r="G1170" s="25" t="b">
        <x:v>1</x:v>
      </x:c>
      <x:c r="H1170" t="str">
        <x:v>second_acceleration_lobe_after_full_pause</x:v>
      </x:c>
      <x:c r="I1170" s="25" t="b">
        <x:v>0</x:v>
      </x:c>
      <x:c r="J1170" s="25" t="b">
        <x:v>0</x:v>
      </x:c>
      <x:c r="K1170" s="25" t="b">
        <x:v>1</x:v>
      </x:c>
      <x:c r="L1170" t="n">
        <x:v>1</x:v>
      </x:c>
      <x:c r="M1170" s="25" t="b">
        <x:v>0</x:v>
      </x:c>
      <x:c r="N1170" s="25" t="b">
        <x:v>0</x:v>
      </x:c>
      <x:c r="O1170" s="25" t="b">
        <x:v>0</x:v>
      </x:c>
      <x:c r="P1170" s="25" t="b">
        <x:v>0</x:v>
      </x:c>
      <x:c r="Q1170" s="25" t="b">
        <x:v>1</x:v>
      </x:c>
      <x:c r="R1170" s="12" t="n">
        <x:v>0</x:v>
      </x:c>
      <x:c r="S1170" s="12" t="n">
        <x:v>0</x:v>
      </x:c>
      <x:c r="T1170" s="12" t="n">
        <x:v>1.9182410610738252</x:v>
      </x:c>
      <x:c r="U1170" s="12" t="n">
        <x:v>4.805546421435411</x:v>
      </x:c>
      <x:c r="V1170" s="12" t="n">
        <x:v>0.11195266272597881</x:v>
      </x:c>
      <x:c r="W1170" s="12" t="n">
        <x:v>0.2432979515815929</x:v>
      </x:c>
    </x:row>
    <x:row r="1171">
      <x:c r="A1171" t="str">
        <x:v>stage1_rate_pd</x:v>
      </x:c>
      <x:c r="B1171" t="str">
        <x:v>stage1_rate_pd:rate_p=0.09000000:rate_d=0.02400000:angle_p=10.00000000</x:v>
      </x:c>
      <x:c r="C1171" t="str">
        <x:v>loiter_positive_disturbance</x:v>
      </x:c>
      <x:c r="D1171" t="n">
        <x:v>0.09</x:v>
      </x:c>
      <x:c r="E1171" t="n">
        <x:v>0.024</x:v>
      </x:c>
      <x:c r="F1171" t="n">
        <x:v>10</x:v>
      </x:c>
      <x:c r="G1171" s="25" t="b">
        <x:v>0</x:v>
      </x:c>
      <x:c r="H1171" t="str"/>
      <x:c r="I1171" s="25" t="b">
        <x:v>0</x:v>
      </x:c>
      <x:c r="J1171" s="25" t="b">
        <x:v>0</x:v>
      </x:c>
      <x:c r="K1171" s="25" t="b">
        <x:v>0</x:v>
      </x:c>
      <x:c r="L1171" t="n">
        <x:v>0</x:v>
      </x:c>
      <x:c r="M1171" s="25" t="b">
        <x:v>0</x:v>
      </x:c>
      <x:c r="N1171" s="25" t="b">
        <x:v>0</x:v>
      </x:c>
      <x:c r="O1171" s="25" t="b">
        <x:v>0</x:v>
      </x:c>
      <x:c r="P1171" s="25" t="b">
        <x:v>0</x:v>
      </x:c>
      <x:c r="Q1171" s="25" t="b">
        <x:v>1</x:v>
      </x:c>
      <x:c r="R1171" s="12" t="n">
        <x:v>0</x:v>
      </x:c>
      <x:c r="S1171" s="12" t="n">
        <x:v>0</x:v>
      </x:c>
      <x:c r="T1171" s="12" t="n">
        <x:v>1.803713576689594</x:v>
      </x:c>
      <x:c r="U1171" s="12" t="n">
        <x:v>4.534154306275884</x:v>
      </x:c>
      <x:c r="V1171" s="12" t="n">
        <x:v>0.13209062253821857</x:v>
      </x:c>
      <x:c r="W1171" s="12" t="n">
        <x:v>0.2961025345436913</x:v>
      </x:c>
    </x:row>
    <x:row r="1172">
      <x:c r="A1172" t="str">
        <x:v>stage1_rate_pd</x:v>
      </x:c>
      <x:c r="B1172" t="str">
        <x:v>stage1_rate_pd:rate_p=0.09000000:rate_d=0.02400000:angle_p=10.00000000</x:v>
      </x:c>
      <x:c r="C1172" t="str">
        <x:v>loiter_negative_disturbance</x:v>
      </x:c>
      <x:c r="D1172" t="n">
        <x:v>0.09</x:v>
      </x:c>
      <x:c r="E1172" t="n">
        <x:v>0.024</x:v>
      </x:c>
      <x:c r="F1172" t="n">
        <x:v>10</x:v>
      </x:c>
      <x:c r="G1172" s="25" t="b">
        <x:v>0</x:v>
      </x:c>
      <x:c r="H1172" t="str"/>
      <x:c r="I1172" s="25" t="b">
        <x:v>0</x:v>
      </x:c>
      <x:c r="J1172" s="25" t="b">
        <x:v>0</x:v>
      </x:c>
      <x:c r="K1172" s="25" t="b">
        <x:v>0</x:v>
      </x:c>
      <x:c r="L1172" t="n">
        <x:v>0</x:v>
      </x:c>
      <x:c r="M1172" s="25" t="b">
        <x:v>0</x:v>
      </x:c>
      <x:c r="N1172" s="25" t="b">
        <x:v>0</x:v>
      </x:c>
      <x:c r="O1172" s="25" t="b">
        <x:v>0</x:v>
      </x:c>
      <x:c r="P1172" s="25" t="b">
        <x:v>0</x:v>
      </x:c>
      <x:c r="Q1172" s="25" t="b">
        <x:v>1</x:v>
      </x:c>
      <x:c r="R1172" s="12" t="n">
        <x:v>0</x:v>
      </x:c>
      <x:c r="S1172" s="12" t="n">
        <x:v>0</x:v>
      </x:c>
      <x:c r="T1172" s="12" t="n">
        <x:v>1.803713576689594</x:v>
      </x:c>
      <x:c r="U1172" s="12" t="n">
        <x:v>4.534154306275884</x:v>
      </x:c>
      <x:c r="V1172" s="12" t="n">
        <x:v>0.13209062253821857</x:v>
      </x:c>
      <x:c r="W1172" s="12" t="n">
        <x:v>0.2961025345436913</x:v>
      </x:c>
    </x:row>
    <x:row r="1173">
      <x:c r="A1173" t="str">
        <x:v>stage1_rate_pd</x:v>
      </x:c>
      <x:c r="B1173" t="str">
        <x:v>stage1_rate_pd:rate_p=0.09000000:rate_d=0.02400000:angle_p=10.00000000</x:v>
      </x:c>
      <x:c r="C1173" t="str">
        <x:v>forward_1m</x:v>
      </x:c>
      <x:c r="D1173" t="n">
        <x:v>0.09</x:v>
      </x:c>
      <x:c r="E1173" t="n">
        <x:v>0.024</x:v>
      </x:c>
      <x:c r="F1173" t="n">
        <x:v>10</x:v>
      </x:c>
      <x:c r="G1173" s="25" t="b">
        <x:v>1</x:v>
      </x:c>
      <x:c r="H1173" t="str">
        <x:v>second_acceleration_lobe_after_full_pause</x:v>
      </x:c>
      <x:c r="I1173" s="25" t="b">
        <x:v>0</x:v>
      </x:c>
      <x:c r="J1173" s="25" t="b">
        <x:v>0</x:v>
      </x:c>
      <x:c r="K1173" s="25" t="b">
        <x:v>1</x:v>
      </x:c>
      <x:c r="L1173" t="n">
        <x:v>0</x:v>
      </x:c>
      <x:c r="M1173" s="25" t="b">
        <x:v>0</x:v>
      </x:c>
      <x:c r="N1173" s="25" t="b">
        <x:v>0</x:v>
      </x:c>
      <x:c r="O1173" s="25" t="b">
        <x:v>0</x:v>
      </x:c>
      <x:c r="P1173" s="25" t="b">
        <x:v>0</x:v>
      </x:c>
      <x:c r="Q1173" s="25" t="b">
        <x:v>1</x:v>
      </x:c>
      <x:c r="R1173" s="12" t="n">
        <x:v>0</x:v>
      </x:c>
      <x:c r="S1173" s="12" t="n">
        <x:v>0</x:v>
      </x:c>
      <x:c r="T1173" s="12" t="n">
        <x:v>1.8126050398633216</x:v>
      </x:c>
      <x:c r="U1173" s="12" t="n">
        <x:v>4.5313618128277495</x:v>
      </x:c>
      <x:c r="V1173" s="12" t="n">
        <x:v>0.13118435201323667</x:v>
      </x:c>
      <x:c r="W1173" s="12" t="n">
        <x:v>0.29297046776784835</x:v>
      </x:c>
    </x:row>
    <x:row r="1174">
      <x:c r="A1174" t="str">
        <x:v>stage1_rate_pd</x:v>
      </x:c>
      <x:c r="B1174" t="str">
        <x:v>stage1_rate_pd:rate_p=0.09000000:rate_d=0.02400000:angle_p=10.00000000</x:v>
      </x:c>
      <x:c r="C1174" t="str">
        <x:v>backward_1m</x:v>
      </x:c>
      <x:c r="D1174" t="n">
        <x:v>0.09</x:v>
      </x:c>
      <x:c r="E1174" t="n">
        <x:v>0.024</x:v>
      </x:c>
      <x:c r="F1174" t="n">
        <x:v>10</x:v>
      </x:c>
      <x:c r="G1174" s="25" t="b">
        <x:v>1</x:v>
      </x:c>
      <x:c r="H1174" t="str">
        <x:v>second_acceleration_lobe_after_full_pause</x:v>
      </x:c>
      <x:c r="I1174" s="25" t="b">
        <x:v>0</x:v>
      </x:c>
      <x:c r="J1174" s="25" t="b">
        <x:v>0</x:v>
      </x:c>
      <x:c r="K1174" s="25" t="b">
        <x:v>1</x:v>
      </x:c>
      <x:c r="L1174" t="n">
        <x:v>0</x:v>
      </x:c>
      <x:c r="M1174" s="25" t="b">
        <x:v>0</x:v>
      </x:c>
      <x:c r="N1174" s="25" t="b">
        <x:v>0</x:v>
      </x:c>
      <x:c r="O1174" s="25" t="b">
        <x:v>0</x:v>
      </x:c>
      <x:c r="P1174" s="25" t="b">
        <x:v>0</x:v>
      </x:c>
      <x:c r="Q1174" s="25" t="b">
        <x:v>1</x:v>
      </x:c>
      <x:c r="R1174" s="12" t="n">
        <x:v>0</x:v>
      </x:c>
      <x:c r="S1174" s="12" t="n">
        <x:v>0</x:v>
      </x:c>
      <x:c r="T1174" s="12" t="n">
        <x:v>1.8126050398633216</x:v>
      </x:c>
      <x:c r="U1174" s="12" t="n">
        <x:v>4.5313618128277495</x:v>
      </x:c>
      <x:c r="V1174" s="12" t="n">
        <x:v>0.13118435201323667</x:v>
      </x:c>
      <x:c r="W1174" s="12" t="n">
        <x:v>0.29297046776784835</x:v>
      </x:c>
    </x:row>
    <x:row r="1175">
      <x:c r="A1175" t="str">
        <x:v>stage1_rate_pd</x:v>
      </x:c>
      <x:c r="B1175" t="str">
        <x:v>stage1_rate_pd:rate_p=0.09000000:rate_d=0.02400000:angle_p=10.00000000</x:v>
      </x:c>
      <x:c r="C1175" t="str">
        <x:v>pitch_positive_recovery</x:v>
      </x:c>
      <x:c r="D1175" t="n">
        <x:v>0.09</x:v>
      </x:c>
      <x:c r="E1175" t="n">
        <x:v>0.024</x:v>
      </x:c>
      <x:c r="F1175" t="n">
        <x:v>10</x:v>
      </x:c>
      <x:c r="G1175" s="25" t="b">
        <x:v>0</x:v>
      </x:c>
      <x:c r="H1175" t="str"/>
      <x:c r="I1175" s="25" t="b">
        <x:v>0</x:v>
      </x:c>
      <x:c r="J1175" s="25" t="b">
        <x:v>0</x:v>
      </x:c>
      <x:c r="K1175" s="25" t="b">
        <x:v>0</x:v>
      </x:c>
      <x:c r="L1175" t="n">
        <x:v>0</x:v>
      </x:c>
      <x:c r="M1175" s="25" t="b">
        <x:v>0</x:v>
      </x:c>
      <x:c r="N1175" s="25" t="b">
        <x:v>0</x:v>
      </x:c>
      <x:c r="O1175" s="25" t="b">
        <x:v>0</x:v>
      </x:c>
      <x:c r="P1175" s="25" t="b">
        <x:v>0</x:v>
      </x:c>
      <x:c r="Q1175" s="25" t="b">
        <x:v>1</x:v>
      </x:c>
      <x:c r="R1175" s="12" t="n">
        <x:v>0</x:v>
      </x:c>
      <x:c r="S1175" s="12" t="n">
        <x:v>0</x:v>
      </x:c>
      <x:c r="T1175" s="12" t="n">
        <x:v>1.7929881183153002</x:v>
      </x:c>
      <x:c r="U1175" s="12" t="n">
        <x:v>4.569183895686345</x:v>
      </x:c>
      <x:c r="V1175" s="12" t="n">
        <x:v>0.12019148943844317</x:v>
      </x:c>
      <x:c r="W1175" s="12" t="n">
        <x:v>0.2697923620247406</x:v>
      </x:c>
    </x:row>
    <x:row r="1176">
      <x:c r="A1176" t="str">
        <x:v>stage1_rate_pd</x:v>
      </x:c>
      <x:c r="B1176" t="str">
        <x:v>stage1_rate_pd:rate_p=0.09000000:rate_d=0.02400000:angle_p=10.00000000</x:v>
      </x:c>
      <x:c r="C1176" t="str">
        <x:v>pitch_negative_recovery</x:v>
      </x:c>
      <x:c r="D1176" t="n">
        <x:v>0.09</x:v>
      </x:c>
      <x:c r="E1176" t="n">
        <x:v>0.024</x:v>
      </x:c>
      <x:c r="F1176" t="n">
        <x:v>10</x:v>
      </x:c>
      <x:c r="G1176" s="25" t="b">
        <x:v>0</x:v>
      </x:c>
      <x:c r="H1176" t="str"/>
      <x:c r="I1176" s="25" t="b">
        <x:v>0</x:v>
      </x:c>
      <x:c r="J1176" s="25" t="b">
        <x:v>0</x:v>
      </x:c>
      <x:c r="K1176" s="25" t="b">
        <x:v>0</x:v>
      </x:c>
      <x:c r="L1176" t="n">
        <x:v>0</x:v>
      </x:c>
      <x:c r="M1176" s="25" t="b">
        <x:v>0</x:v>
      </x:c>
      <x:c r="N1176" s="25" t="b">
        <x:v>0</x:v>
      </x:c>
      <x:c r="O1176" s="25" t="b">
        <x:v>0</x:v>
      </x:c>
      <x:c r="P1176" s="25" t="b">
        <x:v>0</x:v>
      </x:c>
      <x:c r="Q1176" s="25" t="b">
        <x:v>1</x:v>
      </x:c>
      <x:c r="R1176" s="12" t="n">
        <x:v>0</x:v>
      </x:c>
      <x:c r="S1176" s="12" t="n">
        <x:v>0</x:v>
      </x:c>
      <x:c r="T1176" s="12" t="n">
        <x:v>1.7929881183153002</x:v>
      </x:c>
      <x:c r="U1176" s="12" t="n">
        <x:v>4.569183895686345</x:v>
      </x:c>
      <x:c r="V1176" s="12" t="n">
        <x:v>0.12019148943844317</x:v>
      </x:c>
      <x:c r="W1176" s="12" t="n">
        <x:v>0.2697923620247406</x:v>
      </x:c>
    </x:row>
    <x:row r="1177">
      <x:c r="A1177" t="str">
        <x:v>stage1_rate_pd</x:v>
      </x:c>
      <x:c r="B1177" t="str">
        <x:v>stage1_rate_pd:rate_p=0.09000000:rate_d=0.02400000:angle_p=10.00000000</x:v>
      </x:c>
      <x:c r="C1177" t="str">
        <x:v>stick_release</x:v>
      </x:c>
      <x:c r="D1177" t="n">
        <x:v>0.09</x:v>
      </x:c>
      <x:c r="E1177" t="n">
        <x:v>0.024</x:v>
      </x:c>
      <x:c r="F1177" t="n">
        <x:v>10</x:v>
      </x:c>
      <x:c r="G1177" s="25" t="b">
        <x:v>1</x:v>
      </x:c>
      <x:c r="H1177" t="str">
        <x:v>second_acceleration_lobe_after_full_pause</x:v>
      </x:c>
      <x:c r="I1177" s="25" t="b">
        <x:v>0</x:v>
      </x:c>
      <x:c r="J1177" s="25" t="b">
        <x:v>0</x:v>
      </x:c>
      <x:c r="K1177" s="25" t="b">
        <x:v>1</x:v>
      </x:c>
      <x:c r="L1177" t="n">
        <x:v>1</x:v>
      </x:c>
      <x:c r="M1177" s="25" t="b">
        <x:v>0</x:v>
      </x:c>
      <x:c r="N1177" s="25" t="b">
        <x:v>0</x:v>
      </x:c>
      <x:c r="O1177" s="25" t="b">
        <x:v>0</x:v>
      </x:c>
      <x:c r="P1177" s="25" t="b">
        <x:v>0</x:v>
      </x:c>
      <x:c r="Q1177" s="25" t="b">
        <x:v>1</x:v>
      </x:c>
      <x:c r="R1177" s="12" t="n">
        <x:v>0</x:v>
      </x:c>
      <x:c r="S1177" s="12" t="n">
        <x:v>0</x:v>
      </x:c>
      <x:c r="T1177" s="12" t="n">
        <x:v>1.8139632790325049</x:v>
      </x:c>
      <x:c r="U1177" s="12" t="n">
        <x:v>4.526683352296931</x:v>
      </x:c>
      <x:c r="V1177" s="12" t="n">
        <x:v>0.10838202056539457</x:v>
      </x:c>
      <x:c r="W1177" s="12" t="n">
        <x:v>0.23764614525043107</x:v>
      </x:c>
    </x:row>
    <x:row r="1178">
      <x:c r="A1178" t="str">
        <x:v>stage1_rate_pd</x:v>
      </x:c>
      <x:c r="B1178" t="str">
        <x:v>stage1_rate_pd:rate_p=0.09000000:rate_d=0.02600000:angle_p=10.00000000</x:v>
      </x:c>
      <x:c r="C1178" t="str">
        <x:v>loiter_positive_disturbance</x:v>
      </x:c>
      <x:c r="D1178" t="n">
        <x:v>0.09</x:v>
      </x:c>
      <x:c r="E1178" t="n">
        <x:v>0.026000000000000002</x:v>
      </x:c>
      <x:c r="F1178" t="n">
        <x:v>10</x:v>
      </x:c>
      <x:c r="G1178" s="25" t="b">
        <x:v>0</x:v>
      </x:c>
      <x:c r="H1178" t="str"/>
      <x:c r="I1178" s="25" t="b">
        <x:v>0</x:v>
      </x:c>
      <x:c r="J1178" s="25" t="b">
        <x:v>0</x:v>
      </x:c>
      <x:c r="K1178" s="25" t="b">
        <x:v>0</x:v>
      </x:c>
      <x:c r="L1178" t="n">
        <x:v>0</x:v>
      </x:c>
      <x:c r="M1178" s="25" t="b">
        <x:v>0</x:v>
      </x:c>
      <x:c r="N1178" s="25" t="b">
        <x:v>0</x:v>
      </x:c>
      <x:c r="O1178" s="25" t="b">
        <x:v>0</x:v>
      </x:c>
      <x:c r="P1178" s="25" t="b">
        <x:v>0</x:v>
      </x:c>
      <x:c r="Q1178" s="25" t="b">
        <x:v>1</x:v>
      </x:c>
      <x:c r="R1178" s="12" t="n">
        <x:v>0</x:v>
      </x:c>
      <x:c r="S1178" s="12" t="n">
        <x:v>0</x:v>
      </x:c>
      <x:c r="T1178" s="12" t="n">
        <x:v>1.6955530254378433</x:v>
      </x:c>
      <x:c r="U1178" s="12" t="n">
        <x:v>4.322350064002613</x:v>
      </x:c>
      <x:c r="V1178" s="12" t="n">
        <x:v>0.12019156861738939</x:v>
      </x:c>
      <x:c r="W1178" s="12" t="n">
        <x:v>0.26876630911315935</x:v>
      </x:c>
    </x:row>
    <x:row r="1179">
      <x:c r="A1179" t="str">
        <x:v>stage1_rate_pd</x:v>
      </x:c>
      <x:c r="B1179" t="str">
        <x:v>stage1_rate_pd:rate_p=0.09000000:rate_d=0.02600000:angle_p=10.00000000</x:v>
      </x:c>
      <x:c r="C1179" t="str">
        <x:v>loiter_negative_disturbance</x:v>
      </x:c>
      <x:c r="D1179" t="n">
        <x:v>0.09</x:v>
      </x:c>
      <x:c r="E1179" t="n">
        <x:v>0.026000000000000002</x:v>
      </x:c>
      <x:c r="F1179" t="n">
        <x:v>10</x:v>
      </x:c>
      <x:c r="G1179" s="25" t="b">
        <x:v>0</x:v>
      </x:c>
      <x:c r="H1179" t="str"/>
      <x:c r="I1179" s="25" t="b">
        <x:v>0</x:v>
      </x:c>
      <x:c r="J1179" s="25" t="b">
        <x:v>0</x:v>
      </x:c>
      <x:c r="K1179" s="25" t="b">
        <x:v>0</x:v>
      </x:c>
      <x:c r="L1179" t="n">
        <x:v>0</x:v>
      </x:c>
      <x:c r="M1179" s="25" t="b">
        <x:v>0</x:v>
      </x:c>
      <x:c r="N1179" s="25" t="b">
        <x:v>0</x:v>
      </x:c>
      <x:c r="O1179" s="25" t="b">
        <x:v>0</x:v>
      </x:c>
      <x:c r="P1179" s="25" t="b">
        <x:v>0</x:v>
      </x:c>
      <x:c r="Q1179" s="25" t="b">
        <x:v>1</x:v>
      </x:c>
      <x:c r="R1179" s="12" t="n">
        <x:v>0</x:v>
      </x:c>
      <x:c r="S1179" s="12" t="n">
        <x:v>0</x:v>
      </x:c>
      <x:c r="T1179" s="12" t="n">
        <x:v>1.6955530254378433</x:v>
      </x:c>
      <x:c r="U1179" s="12" t="n">
        <x:v>4.322350064002613</x:v>
      </x:c>
      <x:c r="V1179" s="12" t="n">
        <x:v>0.12019156861738939</x:v>
      </x:c>
      <x:c r="W1179" s="12" t="n">
        <x:v>0.26876630911315935</x:v>
      </x:c>
    </x:row>
    <x:row r="1180">
      <x:c r="A1180" t="str">
        <x:v>stage1_rate_pd</x:v>
      </x:c>
      <x:c r="B1180" t="str">
        <x:v>stage1_rate_pd:rate_p=0.09000000:rate_d=0.02600000:angle_p=10.00000000</x:v>
      </x:c>
      <x:c r="C1180" t="str">
        <x:v>forward_1m</x:v>
      </x:c>
      <x:c r="D1180" t="n">
        <x:v>0.09</x:v>
      </x:c>
      <x:c r="E1180" t="n">
        <x:v>0.026000000000000002</x:v>
      </x:c>
      <x:c r="F1180" t="n">
        <x:v>10</x:v>
      </x:c>
      <x:c r="G1180" s="25" t="b">
        <x:v>1</x:v>
      </x:c>
      <x:c r="H1180" t="str">
        <x:v>second_acceleration_lobe_after_full_pause</x:v>
      </x:c>
      <x:c r="I1180" s="25" t="b">
        <x:v>0</x:v>
      </x:c>
      <x:c r="J1180" s="25" t="b">
        <x:v>0</x:v>
      </x:c>
      <x:c r="K1180" s="25" t="b">
        <x:v>1</x:v>
      </x:c>
      <x:c r="L1180" t="n">
        <x:v>0</x:v>
      </x:c>
      <x:c r="M1180" s="25" t="b">
        <x:v>0</x:v>
      </x:c>
      <x:c r="N1180" s="25" t="b">
        <x:v>0</x:v>
      </x:c>
      <x:c r="O1180" s="25" t="b">
        <x:v>0</x:v>
      </x:c>
      <x:c r="P1180" s="25" t="b">
        <x:v>0</x:v>
      </x:c>
      <x:c r="Q1180" s="25" t="b">
        <x:v>1</x:v>
      </x:c>
      <x:c r="R1180" s="12" t="n">
        <x:v>0</x:v>
      </x:c>
      <x:c r="S1180" s="12" t="n">
        <x:v>0</x:v>
      </x:c>
      <x:c r="T1180" s="12" t="n">
        <x:v>1.7410350603489648</x:v>
      </x:c>
      <x:c r="U1180" s="12" t="n">
        <x:v>4.149984909599462</x:v>
      </x:c>
      <x:c r="V1180" s="12" t="n">
        <x:v>0.12522973795128406</x:v>
      </x:c>
      <x:c r="W1180" s="12" t="n">
        <x:v>0.27945334802826916</x:v>
      </x:c>
    </x:row>
    <x:row r="1181">
      <x:c r="A1181" t="str">
        <x:v>stage1_rate_pd</x:v>
      </x:c>
      <x:c r="B1181" t="str">
        <x:v>stage1_rate_pd:rate_p=0.09000000:rate_d=0.02600000:angle_p=10.00000000</x:v>
      </x:c>
      <x:c r="C1181" t="str">
        <x:v>backward_1m</x:v>
      </x:c>
      <x:c r="D1181" t="n">
        <x:v>0.09</x:v>
      </x:c>
      <x:c r="E1181" t="n">
        <x:v>0.026000000000000002</x:v>
      </x:c>
      <x:c r="F1181" t="n">
        <x:v>10</x:v>
      </x:c>
      <x:c r="G1181" s="25" t="b">
        <x:v>1</x:v>
      </x:c>
      <x:c r="H1181" t="str">
        <x:v>second_acceleration_lobe_after_full_pause</x:v>
      </x:c>
      <x:c r="I1181" s="25" t="b">
        <x:v>0</x:v>
      </x:c>
      <x:c r="J1181" s="25" t="b">
        <x:v>0</x:v>
      </x:c>
      <x:c r="K1181" s="25" t="b">
        <x:v>1</x:v>
      </x:c>
      <x:c r="L1181" t="n">
        <x:v>0</x:v>
      </x:c>
      <x:c r="M1181" s="25" t="b">
        <x:v>0</x:v>
      </x:c>
      <x:c r="N1181" s="25" t="b">
        <x:v>0</x:v>
      </x:c>
      <x:c r="O1181" s="25" t="b">
        <x:v>0</x:v>
      </x:c>
      <x:c r="P1181" s="25" t="b">
        <x:v>0</x:v>
      </x:c>
      <x:c r="Q1181" s="25" t="b">
        <x:v>1</x:v>
      </x:c>
      <x:c r="R1181" s="12" t="n">
        <x:v>0</x:v>
      </x:c>
      <x:c r="S1181" s="12" t="n">
        <x:v>0</x:v>
      </x:c>
      <x:c r="T1181" s="12" t="n">
        <x:v>1.7410350603489648</x:v>
      </x:c>
      <x:c r="U1181" s="12" t="n">
        <x:v>4.149984909599462</x:v>
      </x:c>
      <x:c r="V1181" s="12" t="n">
        <x:v>0.12522973795128406</x:v>
      </x:c>
      <x:c r="W1181" s="12" t="n">
        <x:v>0.27945334802826916</x:v>
      </x:c>
    </x:row>
    <x:row r="1182">
      <x:c r="A1182" t="str">
        <x:v>stage1_rate_pd</x:v>
      </x:c>
      <x:c r="B1182" t="str">
        <x:v>stage1_rate_pd:rate_p=0.09000000:rate_d=0.02600000:angle_p=10.00000000</x:v>
      </x:c>
      <x:c r="C1182" t="str">
        <x:v>pitch_positive_recovery</x:v>
      </x:c>
      <x:c r="D1182" t="n">
        <x:v>0.09</x:v>
      </x:c>
      <x:c r="E1182" t="n">
        <x:v>0.026000000000000002</x:v>
      </x:c>
      <x:c r="F1182" t="n">
        <x:v>10</x:v>
      </x:c>
      <x:c r="G1182" s="25" t="b">
        <x:v>0</x:v>
      </x:c>
      <x:c r="H1182" t="str"/>
      <x:c r="I1182" s="25" t="b">
        <x:v>0</x:v>
      </x:c>
      <x:c r="J1182" s="25" t="b">
        <x:v>0</x:v>
      </x:c>
      <x:c r="K1182" s="25" t="b">
        <x:v>0</x:v>
      </x:c>
      <x:c r="L1182" t="n">
        <x:v>0</x:v>
      </x:c>
      <x:c r="M1182" s="25" t="b">
        <x:v>0</x:v>
      </x:c>
      <x:c r="N1182" s="25" t="b">
        <x:v>0</x:v>
      </x:c>
      <x:c r="O1182" s="25" t="b">
        <x:v>0</x:v>
      </x:c>
      <x:c r="P1182" s="25" t="b">
        <x:v>0</x:v>
      </x:c>
      <x:c r="Q1182" s="25" t="b">
        <x:v>1</x:v>
      </x:c>
      <x:c r="R1182" s="12" t="n">
        <x:v>0</x:v>
      </x:c>
      <x:c r="S1182" s="12" t="n">
        <x:v>0</x:v>
      </x:c>
      <x:c r="T1182" s="12" t="n">
        <x:v>1.747118807096122</x:v>
      </x:c>
      <x:c r="U1182" s="12" t="n">
        <x:v>4.178670162527912</x:v>
      </x:c>
      <x:c r="V1182" s="12" t="n">
        <x:v>0.12590113180777698</x:v>
      </x:c>
      <x:c r="W1182" s="12" t="n">
        <x:v>0.2812616502374082</x:v>
      </x:c>
    </x:row>
    <x:row r="1183">
      <x:c r="A1183" t="str">
        <x:v>stage1_rate_pd</x:v>
      </x:c>
      <x:c r="B1183" t="str">
        <x:v>stage1_rate_pd:rate_p=0.09000000:rate_d=0.02600000:angle_p=10.00000000</x:v>
      </x:c>
      <x:c r="C1183" t="str">
        <x:v>pitch_negative_recovery</x:v>
      </x:c>
      <x:c r="D1183" t="n">
        <x:v>0.09</x:v>
      </x:c>
      <x:c r="E1183" t="n">
        <x:v>0.026000000000000002</x:v>
      </x:c>
      <x:c r="F1183" t="n">
        <x:v>10</x:v>
      </x:c>
      <x:c r="G1183" s="25" t="b">
        <x:v>0</x:v>
      </x:c>
      <x:c r="H1183" t="str"/>
      <x:c r="I1183" s="25" t="b">
        <x:v>0</x:v>
      </x:c>
      <x:c r="J1183" s="25" t="b">
        <x:v>0</x:v>
      </x:c>
      <x:c r="K1183" s="25" t="b">
        <x:v>0</x:v>
      </x:c>
      <x:c r="L1183" t="n">
        <x:v>0</x:v>
      </x:c>
      <x:c r="M1183" s="25" t="b">
        <x:v>0</x:v>
      </x:c>
      <x:c r="N1183" s="25" t="b">
        <x:v>0</x:v>
      </x:c>
      <x:c r="O1183" s="25" t="b">
        <x:v>0</x:v>
      </x:c>
      <x:c r="P1183" s="25" t="b">
        <x:v>0</x:v>
      </x:c>
      <x:c r="Q1183" s="25" t="b">
        <x:v>1</x:v>
      </x:c>
      <x:c r="R1183" s="12" t="n">
        <x:v>0</x:v>
      </x:c>
      <x:c r="S1183" s="12" t="n">
        <x:v>0</x:v>
      </x:c>
      <x:c r="T1183" s="12" t="n">
        <x:v>1.747118807096122</x:v>
      </x:c>
      <x:c r="U1183" s="12" t="n">
        <x:v>4.178670162527912</x:v>
      </x:c>
      <x:c r="V1183" s="12" t="n">
        <x:v>0.12590113180777698</x:v>
      </x:c>
      <x:c r="W1183" s="12" t="n">
        <x:v>0.2812616502374082</x:v>
      </x:c>
    </x:row>
    <x:row r="1184">
      <x:c r="A1184" t="str">
        <x:v>stage1_rate_pd</x:v>
      </x:c>
      <x:c r="B1184" t="str">
        <x:v>stage1_rate_pd:rate_p=0.09000000:rate_d=0.02600000:angle_p=10.00000000</x:v>
      </x:c>
      <x:c r="C1184" t="str">
        <x:v>stick_release</x:v>
      </x:c>
      <x:c r="D1184" t="n">
        <x:v>0.09</x:v>
      </x:c>
      <x:c r="E1184" t="n">
        <x:v>0.026000000000000002</x:v>
      </x:c>
      <x:c r="F1184" t="n">
        <x:v>10</x:v>
      </x:c>
      <x:c r="G1184" s="25" t="b">
        <x:v>1</x:v>
      </x:c>
      <x:c r="H1184" t="str">
        <x:v>second_acceleration_lobe_after_full_pause</x:v>
      </x:c>
      <x:c r="I1184" s="25" t="b">
        <x:v>0</x:v>
      </x:c>
      <x:c r="J1184" s="25" t="b">
        <x:v>0</x:v>
      </x:c>
      <x:c r="K1184" s="25" t="b">
        <x:v>1</x:v>
      </x:c>
      <x:c r="L1184" t="n">
        <x:v>1</x:v>
      </x:c>
      <x:c r="M1184" s="25" t="b">
        <x:v>0</x:v>
      </x:c>
      <x:c r="N1184" s="25" t="b">
        <x:v>0</x:v>
      </x:c>
      <x:c r="O1184" s="25" t="b">
        <x:v>0</x:v>
      </x:c>
      <x:c r="P1184" s="25" t="b">
        <x:v>0</x:v>
      </x:c>
      <x:c r="Q1184" s="25" t="b">
        <x:v>1</x:v>
      </x:c>
      <x:c r="R1184" s="12" t="n">
        <x:v>0</x:v>
      </x:c>
      <x:c r="S1184" s="12" t="n">
        <x:v>0</x:v>
      </x:c>
      <x:c r="T1184" s="12" t="n">
        <x:v>1.771664853995156</x:v>
      </x:c>
      <x:c r="U1184" s="12" t="n">
        <x:v>4.259378954239014</x:v>
      </x:c>
      <x:c r="V1184" s="12" t="n">
        <x:v>0.12131967124867786</x:v>
      </x:c>
      <x:c r="W1184" s="12" t="n">
        <x:v>0.27054631642456706</x:v>
      </x:c>
    </x:row>
    <x:row r="1185">
      <x:c r="A1185" t="str">
        <x:v>stage1_rate_pd</x:v>
      </x:c>
      <x:c r="B1185" t="str">
        <x:v>stage1_rate_pd:rate_p=0.09500000:rate_d=0.02200000:angle_p=10.00000000</x:v>
      </x:c>
      <x:c r="C1185" t="str">
        <x:v>loiter_positive_disturbance</x:v>
      </x:c>
      <x:c r="D1185" t="n">
        <x:v>0.095</x:v>
      </x:c>
      <x:c r="E1185" t="n">
        <x:v>0.022</x:v>
      </x:c>
      <x:c r="F1185" t="n">
        <x:v>10</x:v>
      </x:c>
      <x:c r="G1185" s="25" t="b">
        <x:v>0</x:v>
      </x:c>
      <x:c r="H1185" t="str"/>
      <x:c r="I1185" s="25" t="b">
        <x:v>0</x:v>
      </x:c>
      <x:c r="J1185" s="25" t="b">
        <x:v>0</x:v>
      </x:c>
      <x:c r="K1185" s="25" t="b">
        <x:v>0</x:v>
      </x:c>
      <x:c r="L1185" t="n">
        <x:v>0</x:v>
      </x:c>
      <x:c r="M1185" s="25" t="b">
        <x:v>0</x:v>
      </x:c>
      <x:c r="N1185" s="25" t="b">
        <x:v>0</x:v>
      </x:c>
      <x:c r="O1185" s="25" t="b">
        <x:v>0</x:v>
      </x:c>
      <x:c r="P1185" s="25" t="b">
        <x:v>0</x:v>
      </x:c>
      <x:c r="Q1185" s="25" t="b">
        <x:v>1</x:v>
      </x:c>
      <x:c r="R1185" s="12" t="n">
        <x:v>0</x:v>
      </x:c>
      <x:c r="S1185" s="12" t="n">
        <x:v>0</x:v>
      </x:c>
      <x:c r="T1185" s="12" t="n">
        <x:v>1.767843217338795</x:v>
      </x:c>
      <x:c r="U1185" s="12" t="n">
        <x:v>5.001378178365756</x:v>
      </x:c>
      <x:c r="V1185" s="12" t="n">
        <x:v>0.12453590700900992</x:v>
      </x:c>
      <x:c r="W1185" s="12" t="n">
        <x:v>0.280201706195679</x:v>
      </x:c>
    </x:row>
    <x:row r="1186">
      <x:c r="A1186" t="str">
        <x:v>stage1_rate_pd</x:v>
      </x:c>
      <x:c r="B1186" t="str">
        <x:v>stage1_rate_pd:rate_p=0.09500000:rate_d=0.02200000:angle_p=10.00000000</x:v>
      </x:c>
      <x:c r="C1186" t="str">
        <x:v>loiter_negative_disturbance</x:v>
      </x:c>
      <x:c r="D1186" t="n">
        <x:v>0.095</x:v>
      </x:c>
      <x:c r="E1186" t="n">
        <x:v>0.022</x:v>
      </x:c>
      <x:c r="F1186" t="n">
        <x:v>10</x:v>
      </x:c>
      <x:c r="G1186" s="25" t="b">
        <x:v>0</x:v>
      </x:c>
      <x:c r="H1186" t="str"/>
      <x:c r="I1186" s="25" t="b">
        <x:v>0</x:v>
      </x:c>
      <x:c r="J1186" s="25" t="b">
        <x:v>0</x:v>
      </x:c>
      <x:c r="K1186" s="25" t="b">
        <x:v>0</x:v>
      </x:c>
      <x:c r="L1186" t="n">
        <x:v>0</x:v>
      </x:c>
      <x:c r="M1186" s="25" t="b">
        <x:v>0</x:v>
      </x:c>
      <x:c r="N1186" s="25" t="b">
        <x:v>0</x:v>
      </x:c>
      <x:c r="O1186" s="25" t="b">
        <x:v>0</x:v>
      </x:c>
      <x:c r="P1186" s="25" t="b">
        <x:v>0</x:v>
      </x:c>
      <x:c r="Q1186" s="25" t="b">
        <x:v>1</x:v>
      </x:c>
      <x:c r="R1186" s="12" t="n">
        <x:v>0</x:v>
      </x:c>
      <x:c r="S1186" s="12" t="n">
        <x:v>0</x:v>
      </x:c>
      <x:c r="T1186" s="12" t="n">
        <x:v>1.767843217338795</x:v>
      </x:c>
      <x:c r="U1186" s="12" t="n">
        <x:v>5.001378178365756</x:v>
      </x:c>
      <x:c r="V1186" s="12" t="n">
        <x:v>0.12453590700900992</x:v>
      </x:c>
      <x:c r="W1186" s="12" t="n">
        <x:v>0.280201706195679</x:v>
      </x:c>
    </x:row>
    <x:row r="1187">
      <x:c r="A1187" t="str">
        <x:v>stage1_rate_pd</x:v>
      </x:c>
      <x:c r="B1187" t="str">
        <x:v>stage1_rate_pd:rate_p=0.09500000:rate_d=0.02200000:angle_p=10.00000000</x:v>
      </x:c>
      <x:c r="C1187" t="str">
        <x:v>forward_1m</x:v>
      </x:c>
      <x:c r="D1187" t="n">
        <x:v>0.095</x:v>
      </x:c>
      <x:c r="E1187" t="n">
        <x:v>0.022</x:v>
      </x:c>
      <x:c r="F1187" t="n">
        <x:v>10</x:v>
      </x:c>
      <x:c r="G1187" s="25" t="b">
        <x:v>1</x:v>
      </x:c>
      <x:c r="H1187" t="str">
        <x:v>second_acceleration_lobe_after_full_pause</x:v>
      </x:c>
      <x:c r="I1187" s="25" t="b">
        <x:v>0</x:v>
      </x:c>
      <x:c r="J1187" s="25" t="b">
        <x:v>0</x:v>
      </x:c>
      <x:c r="K1187" s="25" t="b">
        <x:v>1</x:v>
      </x:c>
      <x:c r="L1187" t="n">
        <x:v>0</x:v>
      </x:c>
      <x:c r="M1187" s="25" t="b">
        <x:v>0</x:v>
      </x:c>
      <x:c r="N1187" s="25" t="b">
        <x:v>0</x:v>
      </x:c>
      <x:c r="O1187" s="25" t="b">
        <x:v>0</x:v>
      </x:c>
      <x:c r="P1187" s="25" t="b">
        <x:v>0</x:v>
      </x:c>
      <x:c r="Q1187" s="25" t="b">
        <x:v>1</x:v>
      </x:c>
      <x:c r="R1187" s="12" t="n">
        <x:v>0</x:v>
      </x:c>
      <x:c r="S1187" s="12" t="n">
        <x:v>0</x:v>
      </x:c>
      <x:c r="T1187" s="12" t="n">
        <x:v>1.843666814480991</x:v>
      </x:c>
      <x:c r="U1187" s="12" t="n">
        <x:v>4.7439314443370835</x:v>
      </x:c>
      <x:c r="V1187" s="12" t="n">
        <x:v>0.12417218172975544</x:v>
      </x:c>
      <x:c r="W1187" s="12" t="n">
        <x:v>0.2788577264701183</x:v>
      </x:c>
    </x:row>
    <x:row r="1188">
      <x:c r="A1188" t="str">
        <x:v>stage1_rate_pd</x:v>
      </x:c>
      <x:c r="B1188" t="str">
        <x:v>stage1_rate_pd:rate_p=0.09500000:rate_d=0.02200000:angle_p=10.00000000</x:v>
      </x:c>
      <x:c r="C1188" t="str">
        <x:v>backward_1m</x:v>
      </x:c>
      <x:c r="D1188" t="n">
        <x:v>0.095</x:v>
      </x:c>
      <x:c r="E1188" t="n">
        <x:v>0.022</x:v>
      </x:c>
      <x:c r="F1188" t="n">
        <x:v>10</x:v>
      </x:c>
      <x:c r="G1188" s="25" t="b">
        <x:v>1</x:v>
      </x:c>
      <x:c r="H1188" t="str">
        <x:v>second_acceleration_lobe_after_full_pause</x:v>
      </x:c>
      <x:c r="I1188" s="25" t="b">
        <x:v>0</x:v>
      </x:c>
      <x:c r="J1188" s="25" t="b">
        <x:v>0</x:v>
      </x:c>
      <x:c r="K1188" s="25" t="b">
        <x:v>1</x:v>
      </x:c>
      <x:c r="L1188" t="n">
        <x:v>0</x:v>
      </x:c>
      <x:c r="M1188" s="25" t="b">
        <x:v>0</x:v>
      </x:c>
      <x:c r="N1188" s="25" t="b">
        <x:v>0</x:v>
      </x:c>
      <x:c r="O1188" s="25" t="b">
        <x:v>0</x:v>
      </x:c>
      <x:c r="P1188" s="25" t="b">
        <x:v>0</x:v>
      </x:c>
      <x:c r="Q1188" s="25" t="b">
        <x:v>1</x:v>
      </x:c>
      <x:c r="R1188" s="12" t="n">
        <x:v>0</x:v>
      </x:c>
      <x:c r="S1188" s="12" t="n">
        <x:v>0</x:v>
      </x:c>
      <x:c r="T1188" s="12" t="n">
        <x:v>1.843666814480991</x:v>
      </x:c>
      <x:c r="U1188" s="12" t="n">
        <x:v>4.7439314443370835</x:v>
      </x:c>
      <x:c r="V1188" s="12" t="n">
        <x:v>0.12417218172975544</x:v>
      </x:c>
      <x:c r="W1188" s="12" t="n">
        <x:v>0.2788577264701183</x:v>
      </x:c>
    </x:row>
    <x:row r="1189">
      <x:c r="A1189" t="str">
        <x:v>stage1_rate_pd</x:v>
      </x:c>
      <x:c r="B1189" t="str">
        <x:v>stage1_rate_pd:rate_p=0.09500000:rate_d=0.02200000:angle_p=10.00000000</x:v>
      </x:c>
      <x:c r="C1189" t="str">
        <x:v>pitch_positive_recovery</x:v>
      </x:c>
      <x:c r="D1189" t="n">
        <x:v>0.095</x:v>
      </x:c>
      <x:c r="E1189" t="n">
        <x:v>0.022</x:v>
      </x:c>
      <x:c r="F1189" t="n">
        <x:v>10</x:v>
      </x:c>
      <x:c r="G1189" s="25" t="b">
        <x:v>0</x:v>
      </x:c>
      <x:c r="H1189" t="str"/>
      <x:c r="I1189" s="25" t="b">
        <x:v>0</x:v>
      </x:c>
      <x:c r="J1189" s="25" t="b">
        <x:v>0</x:v>
      </x:c>
      <x:c r="K1189" s="25" t="b">
        <x:v>0</x:v>
      </x:c>
      <x:c r="L1189" t="n">
        <x:v>0</x:v>
      </x:c>
      <x:c r="M1189" s="25" t="b">
        <x:v>0</x:v>
      </x:c>
      <x:c r="N1189" s="25" t="b">
        <x:v>0</x:v>
      </x:c>
      <x:c r="O1189" s="25" t="b">
        <x:v>0</x:v>
      </x:c>
      <x:c r="P1189" s="25" t="b">
        <x:v>0</x:v>
      </x:c>
      <x:c r="Q1189" s="25" t="b">
        <x:v>1</x:v>
      </x:c>
      <x:c r="R1189" s="12" t="n">
        <x:v>0</x:v>
      </x:c>
      <x:c r="S1189" s="12" t="n">
        <x:v>0</x:v>
      </x:c>
      <x:c r="T1189" s="12" t="n">
        <x:v>1.832181630838934</x:v>
      </x:c>
      <x:c r="U1189" s="12" t="n">
        <x:v>4.694093408193244</x:v>
      </x:c>
      <x:c r="V1189" s="12" t="n">
        <x:v>0.11747300425638135</x:v>
      </x:c>
      <x:c r="W1189" s="12" t="n">
        <x:v>0.2609637139026335</x:v>
      </x:c>
    </x:row>
    <x:row r="1190">
      <x:c r="A1190" t="str">
        <x:v>stage1_rate_pd</x:v>
      </x:c>
      <x:c r="B1190" t="str">
        <x:v>stage1_rate_pd:rate_p=0.09500000:rate_d=0.02200000:angle_p=10.00000000</x:v>
      </x:c>
      <x:c r="C1190" t="str">
        <x:v>pitch_negative_recovery</x:v>
      </x:c>
      <x:c r="D1190" t="n">
        <x:v>0.095</x:v>
      </x:c>
      <x:c r="E1190" t="n">
        <x:v>0.022</x:v>
      </x:c>
      <x:c r="F1190" t="n">
        <x:v>10</x:v>
      </x:c>
      <x:c r="G1190" s="25" t="b">
        <x:v>0</x:v>
      </x:c>
      <x:c r="H1190" t="str"/>
      <x:c r="I1190" s="25" t="b">
        <x:v>0</x:v>
      </x:c>
      <x:c r="J1190" s="25" t="b">
        <x:v>0</x:v>
      </x:c>
      <x:c r="K1190" s="25" t="b">
        <x:v>0</x:v>
      </x:c>
      <x:c r="L1190" t="n">
        <x:v>0</x:v>
      </x:c>
      <x:c r="M1190" s="25" t="b">
        <x:v>0</x:v>
      </x:c>
      <x:c r="N1190" s="25" t="b">
        <x:v>0</x:v>
      </x:c>
      <x:c r="O1190" s="25" t="b">
        <x:v>0</x:v>
      </x:c>
      <x:c r="P1190" s="25" t="b">
        <x:v>0</x:v>
      </x:c>
      <x:c r="Q1190" s="25" t="b">
        <x:v>1</x:v>
      </x:c>
      <x:c r="R1190" s="12" t="n">
        <x:v>0</x:v>
      </x:c>
      <x:c r="S1190" s="12" t="n">
        <x:v>0</x:v>
      </x:c>
      <x:c r="T1190" s="12" t="n">
        <x:v>1.832181630838934</x:v>
      </x:c>
      <x:c r="U1190" s="12" t="n">
        <x:v>4.694093408193244</x:v>
      </x:c>
      <x:c r="V1190" s="12" t="n">
        <x:v>0.11747300425638135</x:v>
      </x:c>
      <x:c r="W1190" s="12" t="n">
        <x:v>0.2609637139026335</x:v>
      </x:c>
    </x:row>
    <x:row r="1191">
      <x:c r="A1191" t="str">
        <x:v>stage1_rate_pd</x:v>
      </x:c>
      <x:c r="B1191" t="str">
        <x:v>stage1_rate_pd:rate_p=0.09500000:rate_d=0.02200000:angle_p=10.00000000</x:v>
      </x:c>
      <x:c r="C1191" t="str">
        <x:v>stick_release</x:v>
      </x:c>
      <x:c r="D1191" t="n">
        <x:v>0.095</x:v>
      </x:c>
      <x:c r="E1191" t="n">
        <x:v>0.022</x:v>
      </x:c>
      <x:c r="F1191" t="n">
        <x:v>10</x:v>
      </x:c>
      <x:c r="G1191" s="25" t="b">
        <x:v>1</x:v>
      </x:c>
      <x:c r="H1191" t="str">
        <x:v>second_acceleration_lobe_after_full_pause</x:v>
      </x:c>
      <x:c r="I1191" s="25" t="b">
        <x:v>0</x:v>
      </x:c>
      <x:c r="J1191" s="25" t="b">
        <x:v>0</x:v>
      </x:c>
      <x:c r="K1191" s="25" t="b">
        <x:v>1</x:v>
      </x:c>
      <x:c r="L1191" t="n">
        <x:v>1</x:v>
      </x:c>
      <x:c r="M1191" s="25" t="b">
        <x:v>0</x:v>
      </x:c>
      <x:c r="N1191" s="25" t="b">
        <x:v>0</x:v>
      </x:c>
      <x:c r="O1191" s="25" t="b">
        <x:v>0</x:v>
      </x:c>
      <x:c r="P1191" s="25" t="b">
        <x:v>0</x:v>
      </x:c>
      <x:c r="Q1191" s="25" t="b">
        <x:v>1</x:v>
      </x:c>
      <x:c r="R1191" s="12" t="n">
        <x:v>0</x:v>
      </x:c>
      <x:c r="S1191" s="12" t="n">
        <x:v>0</x:v>
      </x:c>
      <x:c r="T1191" s="12" t="n">
        <x:v>1.7752644858263231</x:v>
      </x:c>
      <x:c r="U1191" s="12" t="n">
        <x:v>4.806319996048781</x:v>
      </x:c>
      <x:c r="V1191" s="12" t="n">
        <x:v>0.11139989981401673</x:v>
      </x:c>
      <x:c r="W1191" s="12" t="n">
        <x:v>0.2480728327868493</x:v>
      </x:c>
    </x:row>
    <x:row r="1192">
      <x:c r="A1192" t="str">
        <x:v>stage1_rate_pd</x:v>
      </x:c>
      <x:c r="B1192" t="str">
        <x:v>stage1_rate_pd:rate_p=0.09500000:rate_d=0.02400000:angle_p=10.00000000</x:v>
      </x:c>
      <x:c r="C1192" t="str">
        <x:v>loiter_positive_disturbance</x:v>
      </x:c>
      <x:c r="D1192" t="n">
        <x:v>0.095</x:v>
      </x:c>
      <x:c r="E1192" t="n">
        <x:v>0.024</x:v>
      </x:c>
      <x:c r="F1192" t="n">
        <x:v>10</x:v>
      </x:c>
      <x:c r="G1192" s="25" t="b">
        <x:v>0</x:v>
      </x:c>
      <x:c r="H1192" t="str"/>
      <x:c r="I1192" s="25" t="b">
        <x:v>0</x:v>
      </x:c>
      <x:c r="J1192" s="25" t="b">
        <x:v>0</x:v>
      </x:c>
      <x:c r="K1192" s="25" t="b">
        <x:v>0</x:v>
      </x:c>
      <x:c r="L1192" t="n">
        <x:v>0</x:v>
      </x:c>
      <x:c r="M1192" s="25" t="b">
        <x:v>0</x:v>
      </x:c>
      <x:c r="N1192" s="25" t="b">
        <x:v>0</x:v>
      </x:c>
      <x:c r="O1192" s="25" t="b">
        <x:v>0</x:v>
      </x:c>
      <x:c r="P1192" s="25" t="b">
        <x:v>0</x:v>
      </x:c>
      <x:c r="Q1192" s="25" t="b">
        <x:v>1</x:v>
      </x:c>
      <x:c r="R1192" s="12" t="n">
        <x:v>0</x:v>
      </x:c>
      <x:c r="S1192" s="12" t="n">
        <x:v>0</x:v>
      </x:c>
      <x:c r="T1192" s="12" t="n">
        <x:v>1.7570367203980515</x:v>
      </x:c>
      <x:c r="U1192" s="12" t="n">
        <x:v>4.4523537321489215</x:v>
      </x:c>
      <x:c r="V1192" s="12" t="n">
        <x:v>0.12667381710680078</x:v>
      </x:c>
      <x:c r="W1192" s="12" t="n">
        <x:v>0.2832217474806189</x:v>
      </x:c>
    </x:row>
    <x:row r="1193">
      <x:c r="A1193" t="str">
        <x:v>stage1_rate_pd</x:v>
      </x:c>
      <x:c r="B1193" t="str">
        <x:v>stage1_rate_pd:rate_p=0.09500000:rate_d=0.02400000:angle_p=10.00000000</x:v>
      </x:c>
      <x:c r="C1193" t="str">
        <x:v>loiter_negative_disturbance</x:v>
      </x:c>
      <x:c r="D1193" t="n">
        <x:v>0.095</x:v>
      </x:c>
      <x:c r="E1193" t="n">
        <x:v>0.024</x:v>
      </x:c>
      <x:c r="F1193" t="n">
        <x:v>10</x:v>
      </x:c>
      <x:c r="G1193" s="25" t="b">
        <x:v>0</x:v>
      </x:c>
      <x:c r="H1193" t="str"/>
      <x:c r="I1193" s="25" t="b">
        <x:v>0</x:v>
      </x:c>
      <x:c r="J1193" s="25" t="b">
        <x:v>0</x:v>
      </x:c>
      <x:c r="K1193" s="25" t="b">
        <x:v>0</x:v>
      </x:c>
      <x:c r="L1193" t="n">
        <x:v>0</x:v>
      </x:c>
      <x:c r="M1193" s="25" t="b">
        <x:v>0</x:v>
      </x:c>
      <x:c r="N1193" s="25" t="b">
        <x:v>0</x:v>
      </x:c>
      <x:c r="O1193" s="25" t="b">
        <x:v>0</x:v>
      </x:c>
      <x:c r="P1193" s="25" t="b">
        <x:v>0</x:v>
      </x:c>
      <x:c r="Q1193" s="25" t="b">
        <x:v>1</x:v>
      </x:c>
      <x:c r="R1193" s="12" t="n">
        <x:v>0</x:v>
      </x:c>
      <x:c r="S1193" s="12" t="n">
        <x:v>0</x:v>
      </x:c>
      <x:c r="T1193" s="12" t="n">
        <x:v>1.7570367203980515</x:v>
      </x:c>
      <x:c r="U1193" s="12" t="n">
        <x:v>4.4523537321489215</x:v>
      </x:c>
      <x:c r="V1193" s="12" t="n">
        <x:v>0.12667381710680078</x:v>
      </x:c>
      <x:c r="W1193" s="12" t="n">
        <x:v>0.2832217474806189</x:v>
      </x:c>
    </x:row>
    <x:row r="1194">
      <x:c r="A1194" t="str">
        <x:v>stage1_rate_pd</x:v>
      </x:c>
      <x:c r="B1194" t="str">
        <x:v>stage1_rate_pd:rate_p=0.09500000:rate_d=0.02400000:angle_p=10.00000000</x:v>
      </x:c>
      <x:c r="C1194" t="str">
        <x:v>forward_1m</x:v>
      </x:c>
      <x:c r="D1194" t="n">
        <x:v>0.095</x:v>
      </x:c>
      <x:c r="E1194" t="n">
        <x:v>0.024</x:v>
      </x:c>
      <x:c r="F1194" t="n">
        <x:v>10</x:v>
      </x:c>
      <x:c r="G1194" s="25" t="b">
        <x:v>1</x:v>
      </x:c>
      <x:c r="H1194" t="str">
        <x:v>second_acceleration_lobe_after_full_pause</x:v>
      </x:c>
      <x:c r="I1194" s="25" t="b">
        <x:v>0</x:v>
      </x:c>
      <x:c r="J1194" s="25" t="b">
        <x:v>0</x:v>
      </x:c>
      <x:c r="K1194" s="25" t="b">
        <x:v>1</x:v>
      </x:c>
      <x:c r="L1194" t="n">
        <x:v>0</x:v>
      </x:c>
      <x:c r="M1194" s="25" t="b">
        <x:v>0</x:v>
      </x:c>
      <x:c r="N1194" s="25" t="b">
        <x:v>0</x:v>
      </x:c>
      <x:c r="O1194" s="25" t="b">
        <x:v>0</x:v>
      </x:c>
      <x:c r="P1194" s="25" t="b">
        <x:v>0</x:v>
      </x:c>
      <x:c r="Q1194" s="25" t="b">
        <x:v>1</x:v>
      </x:c>
      <x:c r="R1194" s="12" t="n">
        <x:v>0</x:v>
      </x:c>
      <x:c r="S1194" s="12" t="n">
        <x:v>0</x:v>
      </x:c>
      <x:c r="T1194" s="12" t="n">
        <x:v>1.723809248458145</x:v>
      </x:c>
      <x:c r="U1194" s="12" t="n">
        <x:v>4.4241703800093735</x:v>
      </x:c>
      <x:c r="V1194" s="12" t="n">
        <x:v>0.1171486057382548</x:v>
      </x:c>
      <x:c r="W1194" s="12" t="n">
        <x:v>0.2618338594216388</x:v>
      </x:c>
    </x:row>
    <x:row r="1195">
      <x:c r="A1195" t="str">
        <x:v>stage1_rate_pd</x:v>
      </x:c>
      <x:c r="B1195" t="str">
        <x:v>stage1_rate_pd:rate_p=0.09500000:rate_d=0.02400000:angle_p=10.00000000</x:v>
      </x:c>
      <x:c r="C1195" t="str">
        <x:v>backward_1m</x:v>
      </x:c>
      <x:c r="D1195" t="n">
        <x:v>0.095</x:v>
      </x:c>
      <x:c r="E1195" t="n">
        <x:v>0.024</x:v>
      </x:c>
      <x:c r="F1195" t="n">
        <x:v>10</x:v>
      </x:c>
      <x:c r="G1195" s="25" t="b">
        <x:v>1</x:v>
      </x:c>
      <x:c r="H1195" t="str">
        <x:v>second_acceleration_lobe_after_full_pause</x:v>
      </x:c>
      <x:c r="I1195" s="25" t="b">
        <x:v>0</x:v>
      </x:c>
      <x:c r="J1195" s="25" t="b">
        <x:v>0</x:v>
      </x:c>
      <x:c r="K1195" s="25" t="b">
        <x:v>1</x:v>
      </x:c>
      <x:c r="L1195" t="n">
        <x:v>0</x:v>
      </x:c>
      <x:c r="M1195" s="25" t="b">
        <x:v>0</x:v>
      </x:c>
      <x:c r="N1195" s="25" t="b">
        <x:v>0</x:v>
      </x:c>
      <x:c r="O1195" s="25" t="b">
        <x:v>0</x:v>
      </x:c>
      <x:c r="P1195" s="25" t="b">
        <x:v>0</x:v>
      </x:c>
      <x:c r="Q1195" s="25" t="b">
        <x:v>1</x:v>
      </x:c>
      <x:c r="R1195" s="12" t="n">
        <x:v>0</x:v>
      </x:c>
      <x:c r="S1195" s="12" t="n">
        <x:v>0</x:v>
      </x:c>
      <x:c r="T1195" s="12" t="n">
        <x:v>1.723809248458145</x:v>
      </x:c>
      <x:c r="U1195" s="12" t="n">
        <x:v>4.4241703800093735</x:v>
      </x:c>
      <x:c r="V1195" s="12" t="n">
        <x:v>0.1171486057382548</x:v>
      </x:c>
      <x:c r="W1195" s="12" t="n">
        <x:v>0.2618338594216388</x:v>
      </x:c>
    </x:row>
    <x:row r="1196">
      <x:c r="A1196" t="str">
        <x:v>stage1_rate_pd</x:v>
      </x:c>
      <x:c r="B1196" t="str">
        <x:v>stage1_rate_pd:rate_p=0.09500000:rate_d=0.02400000:angle_p=10.00000000</x:v>
      </x:c>
      <x:c r="C1196" t="str">
        <x:v>pitch_positive_recovery</x:v>
      </x:c>
      <x:c r="D1196" t="n">
        <x:v>0.095</x:v>
      </x:c>
      <x:c r="E1196" t="n">
        <x:v>0.024</x:v>
      </x:c>
      <x:c r="F1196" t="n">
        <x:v>10</x:v>
      </x:c>
      <x:c r="G1196" s="25" t="b">
        <x:v>0</x:v>
      </x:c>
      <x:c r="H1196" t="str"/>
      <x:c r="I1196" s="25" t="b">
        <x:v>0</x:v>
      </x:c>
      <x:c r="J1196" s="25" t="b">
        <x:v>0</x:v>
      </x:c>
      <x:c r="K1196" s="25" t="b">
        <x:v>0</x:v>
      </x:c>
      <x:c r="L1196" t="n">
        <x:v>0</x:v>
      </x:c>
      <x:c r="M1196" s="25" t="b">
        <x:v>0</x:v>
      </x:c>
      <x:c r="N1196" s="25" t="b">
        <x:v>0</x:v>
      </x:c>
      <x:c r="O1196" s="25" t="b">
        <x:v>0</x:v>
      </x:c>
      <x:c r="P1196" s="25" t="b">
        <x:v>0</x:v>
      </x:c>
      <x:c r="Q1196" s="25" t="b">
        <x:v>1</x:v>
      </x:c>
      <x:c r="R1196" s="12" t="n">
        <x:v>0</x:v>
      </x:c>
      <x:c r="S1196" s="12" t="n">
        <x:v>0</x:v>
      </x:c>
      <x:c r="T1196" s="12" t="n">
        <x:v>1.7354355590760837</x:v>
      </x:c>
      <x:c r="U1196" s="12" t="n">
        <x:v>4.4028944224061775</x:v>
      </x:c>
      <x:c r="V1196" s="12" t="n">
        <x:v>0.11201945208483266</x:v>
      </x:c>
      <x:c r="W1196" s="12" t="n">
        <x:v>0.24708812544680908</x:v>
      </x:c>
    </x:row>
    <x:row r="1197">
      <x:c r="A1197" t="str">
        <x:v>stage1_rate_pd</x:v>
      </x:c>
      <x:c r="B1197" t="str">
        <x:v>stage1_rate_pd:rate_p=0.09500000:rate_d=0.02400000:angle_p=10.00000000</x:v>
      </x:c>
      <x:c r="C1197" t="str">
        <x:v>pitch_negative_recovery</x:v>
      </x:c>
      <x:c r="D1197" t="n">
        <x:v>0.095</x:v>
      </x:c>
      <x:c r="E1197" t="n">
        <x:v>0.024</x:v>
      </x:c>
      <x:c r="F1197" t="n">
        <x:v>10</x:v>
      </x:c>
      <x:c r="G1197" s="25" t="b">
        <x:v>0</x:v>
      </x:c>
      <x:c r="H1197" t="str"/>
      <x:c r="I1197" s="25" t="b">
        <x:v>0</x:v>
      </x:c>
      <x:c r="J1197" s="25" t="b">
        <x:v>0</x:v>
      </x:c>
      <x:c r="K1197" s="25" t="b">
        <x:v>0</x:v>
      </x:c>
      <x:c r="L1197" t="n">
        <x:v>0</x:v>
      </x:c>
      <x:c r="M1197" s="25" t="b">
        <x:v>0</x:v>
      </x:c>
      <x:c r="N1197" s="25" t="b">
        <x:v>0</x:v>
      </x:c>
      <x:c r="O1197" s="25" t="b">
        <x:v>0</x:v>
      </x:c>
      <x:c r="P1197" s="25" t="b">
        <x:v>0</x:v>
      </x:c>
      <x:c r="Q1197" s="25" t="b">
        <x:v>1</x:v>
      </x:c>
      <x:c r="R1197" s="12" t="n">
        <x:v>0</x:v>
      </x:c>
      <x:c r="S1197" s="12" t="n">
        <x:v>0</x:v>
      </x:c>
      <x:c r="T1197" s="12" t="n">
        <x:v>1.7354355590760837</x:v>
      </x:c>
      <x:c r="U1197" s="12" t="n">
        <x:v>4.4028944224061775</x:v>
      </x:c>
      <x:c r="V1197" s="12" t="n">
        <x:v>0.11201945208483266</x:v>
      </x:c>
      <x:c r="W1197" s="12" t="n">
        <x:v>0.24708812544680908</x:v>
      </x:c>
    </x:row>
    <x:row r="1198">
      <x:c r="A1198" t="str">
        <x:v>stage1_rate_pd</x:v>
      </x:c>
      <x:c r="B1198" t="str">
        <x:v>stage1_rate_pd:rate_p=0.09500000:rate_d=0.02400000:angle_p=10.00000000</x:v>
      </x:c>
      <x:c r="C1198" t="str">
        <x:v>stick_release</x:v>
      </x:c>
      <x:c r="D1198" t="n">
        <x:v>0.095</x:v>
      </x:c>
      <x:c r="E1198" t="n">
        <x:v>0.024</x:v>
      </x:c>
      <x:c r="F1198" t="n">
        <x:v>10</x:v>
      </x:c>
      <x:c r="G1198" s="25" t="b">
        <x:v>1</x:v>
      </x:c>
      <x:c r="H1198" t="str">
        <x:v>second_acceleration_lobe_after_full_pause</x:v>
      </x:c>
      <x:c r="I1198" s="25" t="b">
        <x:v>0</x:v>
      </x:c>
      <x:c r="J1198" s="25" t="b">
        <x:v>0</x:v>
      </x:c>
      <x:c r="K1198" s="25" t="b">
        <x:v>1</x:v>
      </x:c>
      <x:c r="L1198" t="n">
        <x:v>1</x:v>
      </x:c>
      <x:c r="M1198" s="25" t="b">
        <x:v>0</x:v>
      </x:c>
      <x:c r="N1198" s="25" t="b">
        <x:v>0</x:v>
      </x:c>
      <x:c r="O1198" s="25" t="b">
        <x:v>0</x:v>
      </x:c>
      <x:c r="P1198" s="25" t="b">
        <x:v>0</x:v>
      </x:c>
      <x:c r="Q1198" s="25" t="b">
        <x:v>1</x:v>
      </x:c>
      <x:c r="R1198" s="12" t="n">
        <x:v>0</x:v>
      </x:c>
      <x:c r="S1198" s="12" t="n">
        <x:v>0</x:v>
      </x:c>
      <x:c r="T1198" s="12" t="n">
        <x:v>1.7400836037736456</x:v>
      </x:c>
      <x:c r="U1198" s="12" t="n">
        <x:v>4.423879580240042</x:v>
      </x:c>
      <x:c r="V1198" s="12" t="n">
        <x:v>0.10136545967999823</x:v>
      </x:c>
      <x:c r="W1198" s="12" t="n">
        <x:v>0.2197992507135192</x:v>
      </x:c>
    </x:row>
    <x:row r="1199">
      <x:c r="A1199" t="str">
        <x:v>stage1_rate_pd</x:v>
      </x:c>
      <x:c r="B1199" t="str">
        <x:v>stage1_rate_pd:rate_p=0.09500000:rate_d=0.02600000:angle_p=10.00000000</x:v>
      </x:c>
      <x:c r="C1199" t="str">
        <x:v>loiter_positive_disturbance</x:v>
      </x:c>
      <x:c r="D1199" t="n">
        <x:v>0.095</x:v>
      </x:c>
      <x:c r="E1199" t="n">
        <x:v>0.026000000000000002</x:v>
      </x:c>
      <x:c r="F1199" t="n">
        <x:v>10</x:v>
      </x:c>
      <x:c r="G1199" s="25" t="b">
        <x:v>0</x:v>
      </x:c>
      <x:c r="H1199" t="str"/>
      <x:c r="I1199" s="25" t="b">
        <x:v>0</x:v>
      </x:c>
      <x:c r="J1199" s="25" t="b">
        <x:v>0</x:v>
      </x:c>
      <x:c r="K1199" s="25" t="b">
        <x:v>0</x:v>
      </x:c>
      <x:c r="L1199" t="n">
        <x:v>0</x:v>
      </x:c>
      <x:c r="M1199" s="25" t="b">
        <x:v>0</x:v>
      </x:c>
      <x:c r="N1199" s="25" t="b">
        <x:v>0</x:v>
      </x:c>
      <x:c r="O1199" s="25" t="b">
        <x:v>0</x:v>
      </x:c>
      <x:c r="P1199" s="25" t="b">
        <x:v>0</x:v>
      </x:c>
      <x:c r="Q1199" s="25" t="b">
        <x:v>1</x:v>
      </x:c>
      <x:c r="R1199" s="12" t="n">
        <x:v>0</x:v>
      </x:c>
      <x:c r="S1199" s="12" t="n">
        <x:v>0</x:v>
      </x:c>
      <x:c r="T1199" s="12" t="n">
        <x:v>1.669282278688917</x:v>
      </x:c>
      <x:c r="U1199" s="12" t="n">
        <x:v>4.172168045135305</x:v>
      </x:c>
      <x:c r="V1199" s="12" t="n">
        <x:v>0.12182920497097453</x:v>
      </x:c>
      <x:c r="W1199" s="12" t="n">
        <x:v>0.27222946249050434</x:v>
      </x:c>
    </x:row>
    <x:row r="1200">
      <x:c r="A1200" t="str">
        <x:v>stage1_rate_pd</x:v>
      </x:c>
      <x:c r="B1200" t="str">
        <x:v>stage1_rate_pd:rate_p=0.09500000:rate_d=0.02600000:angle_p=10.00000000</x:v>
      </x:c>
      <x:c r="C1200" t="str">
        <x:v>loiter_negative_disturbance</x:v>
      </x:c>
      <x:c r="D1200" t="n">
        <x:v>0.095</x:v>
      </x:c>
      <x:c r="E1200" t="n">
        <x:v>0.026000000000000002</x:v>
      </x:c>
      <x:c r="F1200" t="n">
        <x:v>10</x:v>
      </x:c>
      <x:c r="G1200" s="25" t="b">
        <x:v>0</x:v>
      </x:c>
      <x:c r="H1200" t="str"/>
      <x:c r="I1200" s="25" t="b">
        <x:v>0</x:v>
      </x:c>
      <x:c r="J1200" s="25" t="b">
        <x:v>0</x:v>
      </x:c>
      <x:c r="K1200" s="25" t="b">
        <x:v>0</x:v>
      </x:c>
      <x:c r="L1200" t="n">
        <x:v>0</x:v>
      </x:c>
      <x:c r="M1200" s="25" t="b">
        <x:v>0</x:v>
      </x:c>
      <x:c r="N1200" s="25" t="b">
        <x:v>0</x:v>
      </x:c>
      <x:c r="O1200" s="25" t="b">
        <x:v>0</x:v>
      </x:c>
      <x:c r="P1200" s="25" t="b">
        <x:v>0</x:v>
      </x:c>
      <x:c r="Q1200" s="25" t="b">
        <x:v>1</x:v>
      </x:c>
      <x:c r="R1200" s="12" t="n">
        <x:v>0</x:v>
      </x:c>
      <x:c r="S1200" s="12" t="n">
        <x:v>0</x:v>
      </x:c>
      <x:c r="T1200" s="12" t="n">
        <x:v>1.669282278688917</x:v>
      </x:c>
      <x:c r="U1200" s="12" t="n">
        <x:v>4.172168045135305</x:v>
      </x:c>
      <x:c r="V1200" s="12" t="n">
        <x:v>0.12182920497097453</x:v>
      </x:c>
      <x:c r="W1200" s="12" t="n">
        <x:v>0.27222946249050434</x:v>
      </x:c>
    </x:row>
    <x:row r="1201">
      <x:c r="A1201" t="str">
        <x:v>stage1_rate_pd</x:v>
      </x:c>
      <x:c r="B1201" t="str">
        <x:v>stage1_rate_pd:rate_p=0.09500000:rate_d=0.02600000:angle_p=10.00000000</x:v>
      </x:c>
      <x:c r="C1201" t="str">
        <x:v>forward_1m</x:v>
      </x:c>
      <x:c r="D1201" t="n">
        <x:v>0.095</x:v>
      </x:c>
      <x:c r="E1201" t="n">
        <x:v>0.026000000000000002</x:v>
      </x:c>
      <x:c r="F1201" t="n">
        <x:v>10</x:v>
      </x:c>
      <x:c r="G1201" s="25" t="b">
        <x:v>1</x:v>
      </x:c>
      <x:c r="H1201" t="str">
        <x:v>second_acceleration_lobe_after_full_pause</x:v>
      </x:c>
      <x:c r="I1201" s="25" t="b">
        <x:v>0</x:v>
      </x:c>
      <x:c r="J1201" s="25" t="b">
        <x:v>0</x:v>
      </x:c>
      <x:c r="K1201" s="25" t="b">
        <x:v>1</x:v>
      </x:c>
      <x:c r="L1201" t="n">
        <x:v>0</x:v>
      </x:c>
      <x:c r="M1201" s="25" t="b">
        <x:v>0</x:v>
      </x:c>
      <x:c r="N1201" s="25" t="b">
        <x:v>0</x:v>
      </x:c>
      <x:c r="O1201" s="25" t="b">
        <x:v>0</x:v>
      </x:c>
      <x:c r="P1201" s="25" t="b">
        <x:v>0</x:v>
      </x:c>
      <x:c r="Q1201" s="25" t="b">
        <x:v>1</x:v>
      </x:c>
      <x:c r="R1201" s="12" t="n">
        <x:v>0</x:v>
      </x:c>
      <x:c r="S1201" s="12" t="n">
        <x:v>0</x:v>
      </x:c>
      <x:c r="T1201" s="12" t="n">
        <x:v>1.6739104547196508</x:v>
      </x:c>
      <x:c r="U1201" s="12" t="n">
        <x:v>4.143337501274462</x:v>
      </x:c>
      <x:c r="V1201" s="12" t="n">
        <x:v>0.12250548686899268</x:v>
      </x:c>
      <x:c r="W1201" s="12" t="n">
        <x:v>0.27286490748450465</x:v>
      </x:c>
    </x:row>
    <x:row r="1202">
      <x:c r="A1202" t="str">
        <x:v>stage1_rate_pd</x:v>
      </x:c>
      <x:c r="B1202" t="str">
        <x:v>stage1_rate_pd:rate_p=0.09500000:rate_d=0.02600000:angle_p=10.00000000</x:v>
      </x:c>
      <x:c r="C1202" t="str">
        <x:v>backward_1m</x:v>
      </x:c>
      <x:c r="D1202" t="n">
        <x:v>0.095</x:v>
      </x:c>
      <x:c r="E1202" t="n">
        <x:v>0.026000000000000002</x:v>
      </x:c>
      <x:c r="F1202" t="n">
        <x:v>10</x:v>
      </x:c>
      <x:c r="G1202" s="25" t="b">
        <x:v>1</x:v>
      </x:c>
      <x:c r="H1202" t="str">
        <x:v>second_acceleration_lobe_after_full_pause</x:v>
      </x:c>
      <x:c r="I1202" s="25" t="b">
        <x:v>0</x:v>
      </x:c>
      <x:c r="J1202" s="25" t="b">
        <x:v>0</x:v>
      </x:c>
      <x:c r="K1202" s="25" t="b">
        <x:v>1</x:v>
      </x:c>
      <x:c r="L1202" t="n">
        <x:v>0</x:v>
      </x:c>
      <x:c r="M1202" s="25" t="b">
        <x:v>0</x:v>
      </x:c>
      <x:c r="N1202" s="25" t="b">
        <x:v>0</x:v>
      </x:c>
      <x:c r="O1202" s="25" t="b">
        <x:v>0</x:v>
      </x:c>
      <x:c r="P1202" s="25" t="b">
        <x:v>0</x:v>
      </x:c>
      <x:c r="Q1202" s="25" t="b">
        <x:v>1</x:v>
      </x:c>
      <x:c r="R1202" s="12" t="n">
        <x:v>0</x:v>
      </x:c>
      <x:c r="S1202" s="12" t="n">
        <x:v>0</x:v>
      </x:c>
      <x:c r="T1202" s="12" t="n">
        <x:v>1.6739104547196508</x:v>
      </x:c>
      <x:c r="U1202" s="12" t="n">
        <x:v>4.143337501274462</x:v>
      </x:c>
      <x:c r="V1202" s="12" t="n">
        <x:v>0.12250548686899268</x:v>
      </x:c>
      <x:c r="W1202" s="12" t="n">
        <x:v>0.27286490748450465</x:v>
      </x:c>
    </x:row>
    <x:row r="1203">
      <x:c r="A1203" t="str">
        <x:v>stage1_rate_pd</x:v>
      </x:c>
      <x:c r="B1203" t="str">
        <x:v>stage1_rate_pd:rate_p=0.09500000:rate_d=0.02600000:angle_p=10.00000000</x:v>
      </x:c>
      <x:c r="C1203" t="str">
        <x:v>pitch_positive_recovery</x:v>
      </x:c>
      <x:c r="D1203" t="n">
        <x:v>0.095</x:v>
      </x:c>
      <x:c r="E1203" t="n">
        <x:v>0.026000000000000002</x:v>
      </x:c>
      <x:c r="F1203" t="n">
        <x:v>10</x:v>
      </x:c>
      <x:c r="G1203" s="25" t="b">
        <x:v>0</x:v>
      </x:c>
      <x:c r="H1203" t="str"/>
      <x:c r="I1203" s="25" t="b">
        <x:v>0</x:v>
      </x:c>
      <x:c r="J1203" s="25" t="b">
        <x:v>0</x:v>
      </x:c>
      <x:c r="K1203" s="25" t="b">
        <x:v>0</x:v>
      </x:c>
      <x:c r="L1203" t="n">
        <x:v>0</x:v>
      </x:c>
      <x:c r="M1203" s="25" t="b">
        <x:v>0</x:v>
      </x:c>
      <x:c r="N1203" s="25" t="b">
        <x:v>0</x:v>
      </x:c>
      <x:c r="O1203" s="25" t="b">
        <x:v>0</x:v>
      </x:c>
      <x:c r="P1203" s="25" t="b">
        <x:v>0</x:v>
      </x:c>
      <x:c r="Q1203" s="25" t="b">
        <x:v>1</x:v>
      </x:c>
      <x:c r="R1203" s="12" t="n">
        <x:v>0</x:v>
      </x:c>
      <x:c r="S1203" s="12" t="n">
        <x:v>0</x:v>
      </x:c>
      <x:c r="T1203" s="12" t="n">
        <x:v>1.6487888339222516</x:v>
      </x:c>
      <x:c r="U1203" s="12" t="n">
        <x:v>4.165919566264071</x:v>
      </x:c>
      <x:c r="V1203" s="12" t="n">
        <x:v>0.10961678941278725</x:v>
      </x:c>
      <x:c r="W1203" s="12" t="n">
        <x:v>0.2423579010172524</x:v>
      </x:c>
    </x:row>
    <x:row r="1204">
      <x:c r="A1204" t="str">
        <x:v>stage1_rate_pd</x:v>
      </x:c>
      <x:c r="B1204" t="str">
        <x:v>stage1_rate_pd:rate_p=0.09500000:rate_d=0.02600000:angle_p=10.00000000</x:v>
      </x:c>
      <x:c r="C1204" t="str">
        <x:v>pitch_negative_recovery</x:v>
      </x:c>
      <x:c r="D1204" t="n">
        <x:v>0.095</x:v>
      </x:c>
      <x:c r="E1204" t="n">
        <x:v>0.026000000000000002</x:v>
      </x:c>
      <x:c r="F1204" t="n">
        <x:v>10</x:v>
      </x:c>
      <x:c r="G1204" s="25" t="b">
        <x:v>0</x:v>
      </x:c>
      <x:c r="H1204" t="str"/>
      <x:c r="I1204" s="25" t="b">
        <x:v>0</x:v>
      </x:c>
      <x:c r="J1204" s="25" t="b">
        <x:v>0</x:v>
      </x:c>
      <x:c r="K1204" s="25" t="b">
        <x:v>0</x:v>
      </x:c>
      <x:c r="L1204" t="n">
        <x:v>0</x:v>
      </x:c>
      <x:c r="M1204" s="25" t="b">
        <x:v>0</x:v>
      </x:c>
      <x:c r="N1204" s="25" t="b">
        <x:v>0</x:v>
      </x:c>
      <x:c r="O1204" s="25" t="b">
        <x:v>0</x:v>
      </x:c>
      <x:c r="P1204" s="25" t="b">
        <x:v>0</x:v>
      </x:c>
      <x:c r="Q1204" s="25" t="b">
        <x:v>1</x:v>
      </x:c>
      <x:c r="R1204" s="12" t="n">
        <x:v>0</x:v>
      </x:c>
      <x:c r="S1204" s="12" t="n">
        <x:v>0</x:v>
      </x:c>
      <x:c r="T1204" s="12" t="n">
        <x:v>1.6487888339222516</x:v>
      </x:c>
      <x:c r="U1204" s="12" t="n">
        <x:v>4.165919566264071</x:v>
      </x:c>
      <x:c r="V1204" s="12" t="n">
        <x:v>0.10961678941278725</x:v>
      </x:c>
      <x:c r="W1204" s="12" t="n">
        <x:v>0.2423579010172524</x:v>
      </x:c>
    </x:row>
    <x:row r="1205">
      <x:c r="A1205" t="str">
        <x:v>stage1_rate_pd</x:v>
      </x:c>
      <x:c r="B1205" t="str">
        <x:v>stage1_rate_pd:rate_p=0.09500000:rate_d=0.02600000:angle_p=10.00000000</x:v>
      </x:c>
      <x:c r="C1205" t="str">
        <x:v>stick_release</x:v>
      </x:c>
      <x:c r="D1205" t="n">
        <x:v>0.095</x:v>
      </x:c>
      <x:c r="E1205" t="n">
        <x:v>0.026000000000000002</x:v>
      </x:c>
      <x:c r="F1205" t="n">
        <x:v>10</x:v>
      </x:c>
      <x:c r="G1205" s="25" t="b">
        <x:v>1</x:v>
      </x:c>
      <x:c r="H1205" t="str">
        <x:v>second_acceleration_lobe_after_full_pause</x:v>
      </x:c>
      <x:c r="I1205" s="25" t="b">
        <x:v>0</x:v>
      </x:c>
      <x:c r="J1205" s="25" t="b">
        <x:v>0</x:v>
      </x:c>
      <x:c r="K1205" s="25" t="b">
        <x:v>1</x:v>
      </x:c>
      <x:c r="L1205" t="n">
        <x:v>1</x:v>
      </x:c>
      <x:c r="M1205" s="25" t="b">
        <x:v>0</x:v>
      </x:c>
      <x:c r="N1205" s="25" t="b">
        <x:v>0</x:v>
      </x:c>
      <x:c r="O1205" s="25" t="b">
        <x:v>0</x:v>
      </x:c>
      <x:c r="P1205" s="25" t="b">
        <x:v>0</x:v>
      </x:c>
      <x:c r="Q1205" s="25" t="b">
        <x:v>1</x:v>
      </x:c>
      <x:c r="R1205" s="12" t="n">
        <x:v>0</x:v>
      </x:c>
      <x:c r="S1205" s="12" t="n">
        <x:v>0</x:v>
      </x:c>
      <x:c r="T1205" s="12" t="n">
        <x:v>1.6423604239437126</x:v>
      </x:c>
      <x:c r="U1205" s="12" t="n">
        <x:v>4.16517212162095</x:v>
      </x:c>
      <x:c r="V1205" s="12" t="n">
        <x:v>0.09621179147353269</x:v>
      </x:c>
      <x:c r="W1205" s="12" t="n">
        <x:v>0.20832926924575534</x:v>
      </x:c>
    </x:row>
    <x:row r="1206">
      <x:c r="A1206" t="str">
        <x:v>stage1_rate_pd</x:v>
      </x:c>
      <x:c r="B1206" t="str">
        <x:v>stage1_rate_pd:rate_p=0.10000000:rate_d=0.02200000:angle_p=10.00000000</x:v>
      </x:c>
      <x:c r="C1206" t="str">
        <x:v>loiter_positive_disturbance</x:v>
      </x:c>
      <x:c r="D1206" t="n">
        <x:v>0.09999999999999999</x:v>
      </x:c>
      <x:c r="E1206" t="n">
        <x:v>0.022</x:v>
      </x:c>
      <x:c r="F1206" t="n">
        <x:v>10</x:v>
      </x:c>
      <x:c r="G1206" s="25" t="b">
        <x:v>0</x:v>
      </x:c>
      <x:c r="H1206" t="str"/>
      <x:c r="I1206" s="25" t="b">
        <x:v>0</x:v>
      </x:c>
      <x:c r="J1206" s="25" t="b">
        <x:v>0</x:v>
      </x:c>
      <x:c r="K1206" s="25" t="b">
        <x:v>0</x:v>
      </x:c>
      <x:c r="L1206" t="n">
        <x:v>0</x:v>
      </x:c>
      <x:c r="M1206" s="25" t="b">
        <x:v>0</x:v>
      </x:c>
      <x:c r="N1206" s="25" t="b">
        <x:v>0</x:v>
      </x:c>
      <x:c r="O1206" s="25" t="b">
        <x:v>0</x:v>
      </x:c>
      <x:c r="P1206" s="25" t="b">
        <x:v>0</x:v>
      </x:c>
      <x:c r="Q1206" s="25" t="b">
        <x:v>1</x:v>
      </x:c>
      <x:c r="R1206" s="12" t="n">
        <x:v>0</x:v>
      </x:c>
      <x:c r="S1206" s="12" t="n">
        <x:v>0</x:v>
      </x:c>
      <x:c r="T1206" s="12" t="n">
        <x:v>1.7699702154202694</x:v>
      </x:c>
      <x:c r="U1206" s="12" t="n">
        <x:v>4.603046289579119</x:v>
      </x:c>
      <x:c r="V1206" s="12" t="n">
        <x:v>0.11014998089921654</x:v>
      </x:c>
      <x:c r="W1206" s="12" t="n">
        <x:v>0.24377897376856816</x:v>
      </x:c>
    </x:row>
    <x:row r="1207">
      <x:c r="A1207" t="str">
        <x:v>stage1_rate_pd</x:v>
      </x:c>
      <x:c r="B1207" t="str">
        <x:v>stage1_rate_pd:rate_p=0.10000000:rate_d=0.02200000:angle_p=10.00000000</x:v>
      </x:c>
      <x:c r="C1207" t="str">
        <x:v>loiter_negative_disturbance</x:v>
      </x:c>
      <x:c r="D1207" t="n">
        <x:v>0.09999999999999999</x:v>
      </x:c>
      <x:c r="E1207" t="n">
        <x:v>0.022</x:v>
      </x:c>
      <x:c r="F1207" t="n">
        <x:v>10</x:v>
      </x:c>
      <x:c r="G1207" s="25" t="b">
        <x:v>0</x:v>
      </x:c>
      <x:c r="H1207" t="str"/>
      <x:c r="I1207" s="25" t="b">
        <x:v>0</x:v>
      </x:c>
      <x:c r="J1207" s="25" t="b">
        <x:v>0</x:v>
      </x:c>
      <x:c r="K1207" s="25" t="b">
        <x:v>0</x:v>
      </x:c>
      <x:c r="L1207" t="n">
        <x:v>0</x:v>
      </x:c>
      <x:c r="M1207" s="25" t="b">
        <x:v>0</x:v>
      </x:c>
      <x:c r="N1207" s="25" t="b">
        <x:v>0</x:v>
      </x:c>
      <x:c r="O1207" s="25" t="b">
        <x:v>0</x:v>
      </x:c>
      <x:c r="P1207" s="25" t="b">
        <x:v>0</x:v>
      </x:c>
      <x:c r="Q1207" s="25" t="b">
        <x:v>1</x:v>
      </x:c>
      <x:c r="R1207" s="12" t="n">
        <x:v>0</x:v>
      </x:c>
      <x:c r="S1207" s="12" t="n">
        <x:v>0</x:v>
      </x:c>
      <x:c r="T1207" s="12" t="n">
        <x:v>1.7699702154202694</x:v>
      </x:c>
      <x:c r="U1207" s="12" t="n">
        <x:v>4.603046289579119</x:v>
      </x:c>
      <x:c r="V1207" s="12" t="n">
        <x:v>0.11014998089921654</x:v>
      </x:c>
      <x:c r="W1207" s="12" t="n">
        <x:v>0.24377897376856816</x:v>
      </x:c>
    </x:row>
    <x:row r="1208">
      <x:c r="A1208" t="str">
        <x:v>stage1_rate_pd</x:v>
      </x:c>
      <x:c r="B1208" t="str">
        <x:v>stage1_rate_pd:rate_p=0.10000000:rate_d=0.02200000:angle_p=10.00000000</x:v>
      </x:c>
      <x:c r="C1208" t="str">
        <x:v>forward_1m</x:v>
      </x:c>
      <x:c r="D1208" t="n">
        <x:v>0.09999999999999999</x:v>
      </x:c>
      <x:c r="E1208" t="n">
        <x:v>0.022</x:v>
      </x:c>
      <x:c r="F1208" t="n">
        <x:v>10</x:v>
      </x:c>
      <x:c r="G1208" s="25" t="b">
        <x:v>1</x:v>
      </x:c>
      <x:c r="H1208" t="str">
        <x:v>second_acceleration_lobe_after_full_pause</x:v>
      </x:c>
      <x:c r="I1208" s="25" t="b">
        <x:v>0</x:v>
      </x:c>
      <x:c r="J1208" s="25" t="b">
        <x:v>0</x:v>
      </x:c>
      <x:c r="K1208" s="25" t="b">
        <x:v>1</x:v>
      </x:c>
      <x:c r="L1208" t="n">
        <x:v>0</x:v>
      </x:c>
      <x:c r="M1208" s="25" t="b">
        <x:v>0</x:v>
      </x:c>
      <x:c r="N1208" s="25" t="b">
        <x:v>0</x:v>
      </x:c>
      <x:c r="O1208" s="25" t="b">
        <x:v>0</x:v>
      </x:c>
      <x:c r="P1208" s="25" t="b">
        <x:v>0</x:v>
      </x:c>
      <x:c r="Q1208" s="25" t="b">
        <x:v>1</x:v>
      </x:c>
      <x:c r="R1208" s="12" t="n">
        <x:v>0</x:v>
      </x:c>
      <x:c r="S1208" s="12" t="n">
        <x:v>0</x:v>
      </x:c>
      <x:c r="T1208" s="12" t="n">
        <x:v>1.6564320674463504</x:v>
      </x:c>
      <x:c r="U1208" s="12" t="n">
        <x:v>4.929523974152512</x:v>
      </x:c>
      <x:c r="V1208" s="12" t="n">
        <x:v>0.11923124656817204</x:v>
      </x:c>
      <x:c r="W1208" s="12" t="n">
        <x:v>0.26840332190332356</x:v>
      </x:c>
    </x:row>
    <x:row r="1209">
      <x:c r="A1209" t="str">
        <x:v>stage1_rate_pd</x:v>
      </x:c>
      <x:c r="B1209" t="str">
        <x:v>stage1_rate_pd:rate_p=0.10000000:rate_d=0.02200000:angle_p=10.00000000</x:v>
      </x:c>
      <x:c r="C1209" t="str">
        <x:v>backward_1m</x:v>
      </x:c>
      <x:c r="D1209" t="n">
        <x:v>0.09999999999999999</x:v>
      </x:c>
      <x:c r="E1209" t="n">
        <x:v>0.022</x:v>
      </x:c>
      <x:c r="F1209" t="n">
        <x:v>10</x:v>
      </x:c>
      <x:c r="G1209" s="25" t="b">
        <x:v>1</x:v>
      </x:c>
      <x:c r="H1209" t="str">
        <x:v>second_acceleration_lobe_after_full_pause</x:v>
      </x:c>
      <x:c r="I1209" s="25" t="b">
        <x:v>0</x:v>
      </x:c>
      <x:c r="J1209" s="25" t="b">
        <x:v>0</x:v>
      </x:c>
      <x:c r="K1209" s="25" t="b">
        <x:v>1</x:v>
      </x:c>
      <x:c r="L1209" t="n">
        <x:v>0</x:v>
      </x:c>
      <x:c r="M1209" s="25" t="b">
        <x:v>0</x:v>
      </x:c>
      <x:c r="N1209" s="25" t="b">
        <x:v>0</x:v>
      </x:c>
      <x:c r="O1209" s="25" t="b">
        <x:v>0</x:v>
      </x:c>
      <x:c r="P1209" s="25" t="b">
        <x:v>0</x:v>
      </x:c>
      <x:c r="Q1209" s="25" t="b">
        <x:v>1</x:v>
      </x:c>
      <x:c r="R1209" s="12" t="n">
        <x:v>0</x:v>
      </x:c>
      <x:c r="S1209" s="12" t="n">
        <x:v>0</x:v>
      </x:c>
      <x:c r="T1209" s="12" t="n">
        <x:v>1.6564320674463504</x:v>
      </x:c>
      <x:c r="U1209" s="12" t="n">
        <x:v>4.929523974152512</x:v>
      </x:c>
      <x:c r="V1209" s="12" t="n">
        <x:v>0.11923124656817204</x:v>
      </x:c>
      <x:c r="W1209" s="12" t="n">
        <x:v>0.26840332190332356</x:v>
      </x:c>
    </x:row>
    <x:row r="1210">
      <x:c r="A1210" t="str">
        <x:v>stage1_rate_pd</x:v>
      </x:c>
      <x:c r="B1210" t="str">
        <x:v>stage1_rate_pd:rate_p=0.10000000:rate_d=0.02200000:angle_p=10.00000000</x:v>
      </x:c>
      <x:c r="C1210" t="str">
        <x:v>pitch_positive_recovery</x:v>
      </x:c>
      <x:c r="D1210" t="n">
        <x:v>0.09999999999999999</x:v>
      </x:c>
      <x:c r="E1210" t="n">
        <x:v>0.022</x:v>
      </x:c>
      <x:c r="F1210" t="n">
        <x:v>10</x:v>
      </x:c>
      <x:c r="G1210" s="25" t="b">
        <x:v>0</x:v>
      </x:c>
      <x:c r="H1210" t="str"/>
      <x:c r="I1210" s="25" t="b">
        <x:v>0</x:v>
      </x:c>
      <x:c r="J1210" s="25" t="b">
        <x:v>0</x:v>
      </x:c>
      <x:c r="K1210" s="25" t="b">
        <x:v>0</x:v>
      </x:c>
      <x:c r="L1210" t="n">
        <x:v>0</x:v>
      </x:c>
      <x:c r="M1210" s="25" t="b">
        <x:v>0</x:v>
      </x:c>
      <x:c r="N1210" s="25" t="b">
        <x:v>0</x:v>
      </x:c>
      <x:c r="O1210" s="25" t="b">
        <x:v>0</x:v>
      </x:c>
      <x:c r="P1210" s="25" t="b">
        <x:v>0</x:v>
      </x:c>
      <x:c r="Q1210" s="25" t="b">
        <x:v>1</x:v>
      </x:c>
      <x:c r="R1210" s="12" t="n">
        <x:v>0</x:v>
      </x:c>
      <x:c r="S1210" s="12" t="n">
        <x:v>0</x:v>
      </x:c>
      <x:c r="T1210" s="12" t="n">
        <x:v>1.703891646325313</x:v>
      </x:c>
      <x:c r="U1210" s="12" t="n">
        <x:v>4.781687150330261</x:v>
      </x:c>
      <x:c r="V1210" s="12" t="n">
        <x:v>0.11242640730515815</x:v>
      </x:c>
      <x:c r="W1210" s="12" t="n">
        <x:v>0.25460836938805154</x:v>
      </x:c>
    </x:row>
    <x:row r="1211">
      <x:c r="A1211" t="str">
        <x:v>stage1_rate_pd</x:v>
      </x:c>
      <x:c r="B1211" t="str">
        <x:v>stage1_rate_pd:rate_p=0.10000000:rate_d=0.02200000:angle_p=10.00000000</x:v>
      </x:c>
      <x:c r="C1211" t="str">
        <x:v>pitch_negative_recovery</x:v>
      </x:c>
      <x:c r="D1211" t="n">
        <x:v>0.09999999999999999</x:v>
      </x:c>
      <x:c r="E1211" t="n">
        <x:v>0.022</x:v>
      </x:c>
      <x:c r="F1211" t="n">
        <x:v>10</x:v>
      </x:c>
      <x:c r="G1211" s="25" t="b">
        <x:v>0</x:v>
      </x:c>
      <x:c r="H1211" t="str"/>
      <x:c r="I1211" s="25" t="b">
        <x:v>0</x:v>
      </x:c>
      <x:c r="J1211" s="25" t="b">
        <x:v>0</x:v>
      </x:c>
      <x:c r="K1211" s="25" t="b">
        <x:v>0</x:v>
      </x:c>
      <x:c r="L1211" t="n">
        <x:v>0</x:v>
      </x:c>
      <x:c r="M1211" s="25" t="b">
        <x:v>0</x:v>
      </x:c>
      <x:c r="N1211" s="25" t="b">
        <x:v>0</x:v>
      </x:c>
      <x:c r="O1211" s="25" t="b">
        <x:v>0</x:v>
      </x:c>
      <x:c r="P1211" s="25" t="b">
        <x:v>0</x:v>
      </x:c>
      <x:c r="Q1211" s="25" t="b">
        <x:v>1</x:v>
      </x:c>
      <x:c r="R1211" s="12" t="n">
        <x:v>0</x:v>
      </x:c>
      <x:c r="S1211" s="12" t="n">
        <x:v>0</x:v>
      </x:c>
      <x:c r="T1211" s="12" t="n">
        <x:v>1.703891646325313</x:v>
      </x:c>
      <x:c r="U1211" s="12" t="n">
        <x:v>4.781687150330261</x:v>
      </x:c>
      <x:c r="V1211" s="12" t="n">
        <x:v>0.11242640730515815</x:v>
      </x:c>
      <x:c r="W1211" s="12" t="n">
        <x:v>0.25460836938805154</x:v>
      </x:c>
    </x:row>
    <x:row r="1212">
      <x:c r="A1212" t="str">
        <x:v>stage1_rate_pd</x:v>
      </x:c>
      <x:c r="B1212" t="str">
        <x:v>stage1_rate_pd:rate_p=0.10000000:rate_d=0.02200000:angle_p=10.00000000</x:v>
      </x:c>
      <x:c r="C1212" t="str">
        <x:v>stick_release</x:v>
      </x:c>
      <x:c r="D1212" t="n">
        <x:v>0.09999999999999999</x:v>
      </x:c>
      <x:c r="E1212" t="n">
        <x:v>0.022</x:v>
      </x:c>
      <x:c r="F1212" t="n">
        <x:v>10</x:v>
      </x:c>
      <x:c r="G1212" s="25" t="b">
        <x:v>1</x:v>
      </x:c>
      <x:c r="H1212" t="str">
        <x:v>second_acceleration_lobe_after_full_pause</x:v>
      </x:c>
      <x:c r="I1212" s="25" t="b">
        <x:v>0</x:v>
      </x:c>
      <x:c r="J1212" s="25" t="b">
        <x:v>0</x:v>
      </x:c>
      <x:c r="K1212" s="25" t="b">
        <x:v>1</x:v>
      </x:c>
      <x:c r="L1212" t="n">
        <x:v>1</x:v>
      </x:c>
      <x:c r="M1212" s="25" t="b">
        <x:v>0</x:v>
      </x:c>
      <x:c r="N1212" s="25" t="b">
        <x:v>0</x:v>
      </x:c>
      <x:c r="O1212" s="25" t="b">
        <x:v>0</x:v>
      </x:c>
      <x:c r="P1212" s="25" t="b">
        <x:v>0</x:v>
      </x:c>
      <x:c r="Q1212" s="25" t="b">
        <x:v>1</x:v>
      </x:c>
      <x:c r="R1212" s="12" t="n">
        <x:v>0</x:v>
      </x:c>
      <x:c r="S1212" s="12" t="n">
        <x:v>0</x:v>
      </x:c>
      <x:c r="T1212" s="12" t="n">
        <x:v>1.6240520383987056</x:v>
      </x:c>
      <x:c r="U1212" s="12" t="n">
        <x:v>4.996604462570102</x:v>
      </x:c>
      <x:c r="V1212" s="12" t="n">
        <x:v>0.1142433794152756</x:v>
      </x:c>
      <x:c r="W1212" s="12" t="n">
        <x:v>0.2553928651970828</x:v>
      </x:c>
    </x:row>
    <x:row r="1213">
      <x:c r="A1213" t="str">
        <x:v>stage1_rate_pd</x:v>
      </x:c>
      <x:c r="B1213" t="str">
        <x:v>stage1_rate_pd:rate_p=0.10000000:rate_d=0.02400000:angle_p=10.00000000</x:v>
      </x:c>
      <x:c r="C1213" t="str">
        <x:v>loiter_positive_disturbance</x:v>
      </x:c>
      <x:c r="D1213" t="n">
        <x:v>0.09999999999999999</x:v>
      </x:c>
      <x:c r="E1213" t="n">
        <x:v>0.024</x:v>
      </x:c>
      <x:c r="F1213" t="n">
        <x:v>10</x:v>
      </x:c>
      <x:c r="G1213" s="25" t="b">
        <x:v>0</x:v>
      </x:c>
      <x:c r="H1213" t="str"/>
      <x:c r="I1213" s="25" t="b">
        <x:v>0</x:v>
      </x:c>
      <x:c r="J1213" s="25" t="b">
        <x:v>0</x:v>
      </x:c>
      <x:c r="K1213" s="25" t="b">
        <x:v>0</x:v>
      </x:c>
      <x:c r="L1213" t="n">
        <x:v>0</x:v>
      </x:c>
      <x:c r="M1213" s="25" t="b">
        <x:v>0</x:v>
      </x:c>
      <x:c r="N1213" s="25" t="b">
        <x:v>0</x:v>
      </x:c>
      <x:c r="O1213" s="25" t="b">
        <x:v>0</x:v>
      </x:c>
      <x:c r="P1213" s="25" t="b">
        <x:v>0</x:v>
      </x:c>
      <x:c r="Q1213" s="25" t="b">
        <x:v>1</x:v>
      </x:c>
      <x:c r="R1213" s="12" t="n">
        <x:v>0</x:v>
      </x:c>
      <x:c r="S1213" s="12" t="n">
        <x:v>0</x:v>
      </x:c>
      <x:c r="T1213" s="12" t="n">
        <x:v>1.628075437628709</x:v>
      </x:c>
      <x:c r="U1213" s="12" t="n">
        <x:v>4.514171221787993</x:v>
      </x:c>
      <x:c r="V1213" s="12" t="n">
        <x:v>0.11064743094276983</x:v>
      </x:c>
      <x:c r="W1213" s="12" t="n">
        <x:v>0.2482389298592313</x:v>
      </x:c>
    </x:row>
    <x:row r="1214">
      <x:c r="A1214" t="str">
        <x:v>stage1_rate_pd</x:v>
      </x:c>
      <x:c r="B1214" t="str">
        <x:v>stage1_rate_pd:rate_p=0.10000000:rate_d=0.02400000:angle_p=10.00000000</x:v>
      </x:c>
      <x:c r="C1214" t="str">
        <x:v>loiter_negative_disturbance</x:v>
      </x:c>
      <x:c r="D1214" t="n">
        <x:v>0.09999999999999999</x:v>
      </x:c>
      <x:c r="E1214" t="n">
        <x:v>0.024</x:v>
      </x:c>
      <x:c r="F1214" t="n">
        <x:v>10</x:v>
      </x:c>
      <x:c r="G1214" s="25" t="b">
        <x:v>0</x:v>
      </x:c>
      <x:c r="H1214" t="str"/>
      <x:c r="I1214" s="25" t="b">
        <x:v>0</x:v>
      </x:c>
      <x:c r="J1214" s="25" t="b">
        <x:v>0</x:v>
      </x:c>
      <x:c r="K1214" s="25" t="b">
        <x:v>0</x:v>
      </x:c>
      <x:c r="L1214" t="n">
        <x:v>0</x:v>
      </x:c>
      <x:c r="M1214" s="25" t="b">
        <x:v>0</x:v>
      </x:c>
      <x:c r="N1214" s="25" t="b">
        <x:v>0</x:v>
      </x:c>
      <x:c r="O1214" s="25" t="b">
        <x:v>0</x:v>
      </x:c>
      <x:c r="P1214" s="25" t="b">
        <x:v>0</x:v>
      </x:c>
      <x:c r="Q1214" s="25" t="b">
        <x:v>1</x:v>
      </x:c>
      <x:c r="R1214" s="12" t="n">
        <x:v>0</x:v>
      </x:c>
      <x:c r="S1214" s="12" t="n">
        <x:v>0</x:v>
      </x:c>
      <x:c r="T1214" s="12" t="n">
        <x:v>1.628075437628709</x:v>
      </x:c>
      <x:c r="U1214" s="12" t="n">
        <x:v>4.514171221787993</x:v>
      </x:c>
      <x:c r="V1214" s="12" t="n">
        <x:v>0.11064743094276983</x:v>
      </x:c>
      <x:c r="W1214" s="12" t="n">
        <x:v>0.2482389298592313</x:v>
      </x:c>
    </x:row>
    <x:row r="1215">
      <x:c r="A1215" t="str">
        <x:v>stage1_rate_pd</x:v>
      </x:c>
      <x:c r="B1215" t="str">
        <x:v>stage1_rate_pd:rate_p=0.10000000:rate_d=0.02400000:angle_p=10.00000000</x:v>
      </x:c>
      <x:c r="C1215" t="str">
        <x:v>forward_1m</x:v>
      </x:c>
      <x:c r="D1215" t="n">
        <x:v>0.09999999999999999</x:v>
      </x:c>
      <x:c r="E1215" t="n">
        <x:v>0.024</x:v>
      </x:c>
      <x:c r="F1215" t="n">
        <x:v>10</x:v>
      </x:c>
      <x:c r="G1215" s="25" t="b">
        <x:v>1</x:v>
      </x:c>
      <x:c r="H1215" t="str">
        <x:v>second_acceleration_lobe_after_full_pause</x:v>
      </x:c>
      <x:c r="I1215" s="25" t="b">
        <x:v>0</x:v>
      </x:c>
      <x:c r="J1215" s="25" t="b">
        <x:v>0</x:v>
      </x:c>
      <x:c r="K1215" s="25" t="b">
        <x:v>1</x:v>
      </x:c>
      <x:c r="L1215" t="n">
        <x:v>0</x:v>
      </x:c>
      <x:c r="M1215" s="25" t="b">
        <x:v>0</x:v>
      </x:c>
      <x:c r="N1215" s="25" t="b">
        <x:v>0</x:v>
      </x:c>
      <x:c r="O1215" s="25" t="b">
        <x:v>0</x:v>
      </x:c>
      <x:c r="P1215" s="25" t="b">
        <x:v>0</x:v>
      </x:c>
      <x:c r="Q1215" s="25" t="b">
        <x:v>1</x:v>
      </x:c>
      <x:c r="R1215" s="12" t="n">
        <x:v>0</x:v>
      </x:c>
      <x:c r="S1215" s="12" t="n">
        <x:v>0</x:v>
      </x:c>
      <x:c r="T1215" s="12" t="n">
        <x:v>1.6959304964156992</x:v>
      </x:c>
      <x:c r="U1215" s="12" t="n">
        <x:v>4.347196288974905</x:v>
      </x:c>
      <x:c r="V1215" s="12" t="n">
        <x:v>0.123617151280846</x:v>
      </x:c>
      <x:c r="W1215" s="12" t="n">
        <x:v>0.2747514630928345</x:v>
      </x:c>
    </x:row>
    <x:row r="1216">
      <x:c r="A1216" t="str">
        <x:v>stage1_rate_pd</x:v>
      </x:c>
      <x:c r="B1216" t="str">
        <x:v>stage1_rate_pd:rate_p=0.10000000:rate_d=0.02400000:angle_p=10.00000000</x:v>
      </x:c>
      <x:c r="C1216" t="str">
        <x:v>backward_1m</x:v>
      </x:c>
      <x:c r="D1216" t="n">
        <x:v>0.09999999999999999</x:v>
      </x:c>
      <x:c r="E1216" t="n">
        <x:v>0.024</x:v>
      </x:c>
      <x:c r="F1216" t="n">
        <x:v>10</x:v>
      </x:c>
      <x:c r="G1216" s="25" t="b">
        <x:v>1</x:v>
      </x:c>
      <x:c r="H1216" t="str">
        <x:v>second_acceleration_lobe_after_full_pause</x:v>
      </x:c>
      <x:c r="I1216" s="25" t="b">
        <x:v>0</x:v>
      </x:c>
      <x:c r="J1216" s="25" t="b">
        <x:v>0</x:v>
      </x:c>
      <x:c r="K1216" s="25" t="b">
        <x:v>1</x:v>
      </x:c>
      <x:c r="L1216" t="n">
        <x:v>0</x:v>
      </x:c>
      <x:c r="M1216" s="25" t="b">
        <x:v>0</x:v>
      </x:c>
      <x:c r="N1216" s="25" t="b">
        <x:v>0</x:v>
      </x:c>
      <x:c r="O1216" s="25" t="b">
        <x:v>0</x:v>
      </x:c>
      <x:c r="P1216" s="25" t="b">
        <x:v>0</x:v>
      </x:c>
      <x:c r="Q1216" s="25" t="b">
        <x:v>1</x:v>
      </x:c>
      <x:c r="R1216" s="12" t="n">
        <x:v>0</x:v>
      </x:c>
      <x:c r="S1216" s="12" t="n">
        <x:v>0</x:v>
      </x:c>
      <x:c r="T1216" s="12" t="n">
        <x:v>1.6959304964156992</x:v>
      </x:c>
      <x:c r="U1216" s="12" t="n">
        <x:v>4.347196288974905</x:v>
      </x:c>
      <x:c r="V1216" s="12" t="n">
        <x:v>0.123617151280846</x:v>
      </x:c>
      <x:c r="W1216" s="12" t="n">
        <x:v>0.2747514630928345</x:v>
      </x:c>
    </x:row>
    <x:row r="1217">
      <x:c r="A1217" t="str">
        <x:v>stage1_rate_pd</x:v>
      </x:c>
      <x:c r="B1217" t="str">
        <x:v>stage1_rate_pd:rate_p=0.10000000:rate_d=0.02400000:angle_p=10.00000000</x:v>
      </x:c>
      <x:c r="C1217" t="str">
        <x:v>pitch_positive_recovery</x:v>
      </x:c>
      <x:c r="D1217" t="n">
        <x:v>0.09999999999999999</x:v>
      </x:c>
      <x:c r="E1217" t="n">
        <x:v>0.024</x:v>
      </x:c>
      <x:c r="F1217" t="n">
        <x:v>10</x:v>
      </x:c>
      <x:c r="G1217" s="25" t="b">
        <x:v>0</x:v>
      </x:c>
      <x:c r="H1217" t="str"/>
      <x:c r="I1217" s="25" t="b">
        <x:v>0</x:v>
      </x:c>
      <x:c r="J1217" s="25" t="b">
        <x:v>0</x:v>
      </x:c>
      <x:c r="K1217" s="25" t="b">
        <x:v>0</x:v>
      </x:c>
      <x:c r="L1217" t="n">
        <x:v>0</x:v>
      </x:c>
      <x:c r="M1217" s="25" t="b">
        <x:v>0</x:v>
      </x:c>
      <x:c r="N1217" s="25" t="b">
        <x:v>0</x:v>
      </x:c>
      <x:c r="O1217" s="25" t="b">
        <x:v>0</x:v>
      </x:c>
      <x:c r="P1217" s="25" t="b">
        <x:v>0</x:v>
      </x:c>
      <x:c r="Q1217" s="25" t="b">
        <x:v>1</x:v>
      </x:c>
      <x:c r="R1217" s="12" t="n">
        <x:v>0</x:v>
      </x:c>
      <x:c r="S1217" s="12" t="n">
        <x:v>0</x:v>
      </x:c>
      <x:c r="T1217" s="12" t="n">
        <x:v>1.6527733115996264</x:v>
      </x:c>
      <x:c r="U1217" s="12" t="n">
        <x:v>4.340277110490325</x:v>
      </x:c>
      <x:c r="V1217" s="12" t="n">
        <x:v>0.10519279993283609</x:v>
      </x:c>
      <x:c r="W1217" s="12" t="n">
        <x:v>0.2363208249550336</x:v>
      </x:c>
    </x:row>
    <x:row r="1218">
      <x:c r="A1218" t="str">
        <x:v>stage1_rate_pd</x:v>
      </x:c>
      <x:c r="B1218" t="str">
        <x:v>stage1_rate_pd:rate_p=0.10000000:rate_d=0.02400000:angle_p=10.00000000</x:v>
      </x:c>
      <x:c r="C1218" t="str">
        <x:v>pitch_negative_recovery</x:v>
      </x:c>
      <x:c r="D1218" t="n">
        <x:v>0.09999999999999999</x:v>
      </x:c>
      <x:c r="E1218" t="n">
        <x:v>0.024</x:v>
      </x:c>
      <x:c r="F1218" t="n">
        <x:v>10</x:v>
      </x:c>
      <x:c r="G1218" s="25" t="b">
        <x:v>0</x:v>
      </x:c>
      <x:c r="H1218" t="str"/>
      <x:c r="I1218" s="25" t="b">
        <x:v>0</x:v>
      </x:c>
      <x:c r="J1218" s="25" t="b">
        <x:v>0</x:v>
      </x:c>
      <x:c r="K1218" s="25" t="b">
        <x:v>0</x:v>
      </x:c>
      <x:c r="L1218" t="n">
        <x:v>0</x:v>
      </x:c>
      <x:c r="M1218" s="25" t="b">
        <x:v>0</x:v>
      </x:c>
      <x:c r="N1218" s="25" t="b">
        <x:v>0</x:v>
      </x:c>
      <x:c r="O1218" s="25" t="b">
        <x:v>0</x:v>
      </x:c>
      <x:c r="P1218" s="25" t="b">
        <x:v>0</x:v>
      </x:c>
      <x:c r="Q1218" s="25" t="b">
        <x:v>1</x:v>
      </x:c>
      <x:c r="R1218" s="12" t="n">
        <x:v>0</x:v>
      </x:c>
      <x:c r="S1218" s="12" t="n">
        <x:v>0</x:v>
      </x:c>
      <x:c r="T1218" s="12" t="n">
        <x:v>1.6527733115996264</x:v>
      </x:c>
      <x:c r="U1218" s="12" t="n">
        <x:v>4.340277110490325</x:v>
      </x:c>
      <x:c r="V1218" s="12" t="n">
        <x:v>0.10519279993283609</x:v>
      </x:c>
      <x:c r="W1218" s="12" t="n">
        <x:v>0.2363208249550336</x:v>
      </x:c>
    </x:row>
    <x:row r="1219">
      <x:c r="A1219" t="str">
        <x:v>stage1_rate_pd</x:v>
      </x:c>
      <x:c r="B1219" t="str">
        <x:v>stage1_rate_pd:rate_p=0.10000000:rate_d=0.02400000:angle_p=10.00000000</x:v>
      </x:c>
      <x:c r="C1219" t="str">
        <x:v>stick_release</x:v>
      </x:c>
      <x:c r="D1219" t="n">
        <x:v>0.09999999999999999</x:v>
      </x:c>
      <x:c r="E1219" t="n">
        <x:v>0.024</x:v>
      </x:c>
      <x:c r="F1219" t="n">
        <x:v>10</x:v>
      </x:c>
      <x:c r="G1219" s="25" t="b">
        <x:v>1</x:v>
      </x:c>
      <x:c r="H1219" t="str">
        <x:v>second_acceleration_lobe_after_full_pause</x:v>
      </x:c>
      <x:c r="I1219" s="25" t="b">
        <x:v>0</x:v>
      </x:c>
      <x:c r="J1219" s="25" t="b">
        <x:v>0</x:v>
      </x:c>
      <x:c r="K1219" s="25" t="b">
        <x:v>1</x:v>
      </x:c>
      <x:c r="L1219" t="n">
        <x:v>1</x:v>
      </x:c>
      <x:c r="M1219" s="25" t="b">
        <x:v>0</x:v>
      </x:c>
      <x:c r="N1219" s="25" t="b">
        <x:v>0</x:v>
      </x:c>
      <x:c r="O1219" s="25" t="b">
        <x:v>0</x:v>
      </x:c>
      <x:c r="P1219" s="25" t="b">
        <x:v>0</x:v>
      </x:c>
      <x:c r="Q1219" s="25" t="b">
        <x:v>1</x:v>
      </x:c>
      <x:c r="R1219" s="12" t="n">
        <x:v>0</x:v>
      </x:c>
      <x:c r="S1219" s="12" t="n">
        <x:v>0</x:v>
      </x:c>
      <x:c r="T1219" s="12" t="n">
        <x:v>1.5832029230142524</x:v>
      </x:c>
      <x:c r="U1219" s="12" t="n">
        <x:v>4.501901623988517</x:v>
      </x:c>
      <x:c r="V1219" s="12" t="n">
        <x:v>0.10194377915658215</x:v>
      </x:c>
      <x:c r="W1219" s="12" t="n">
        <x:v>0.2260445757981331</x:v>
      </x:c>
    </x:row>
    <x:row r="1220">
      <x:c r="A1220" t="str">
        <x:v>stage1_rate_pd</x:v>
      </x:c>
      <x:c r="B1220" t="str">
        <x:v>stage1_rate_pd:rate_p=0.10000000:rate_d=0.02600000:angle_p=10.00000000</x:v>
      </x:c>
      <x:c r="C1220" t="str">
        <x:v>loiter_positive_disturbance</x:v>
      </x:c>
      <x:c r="D1220" t="n">
        <x:v>0.09999999999999999</x:v>
      </x:c>
      <x:c r="E1220" t="n">
        <x:v>0.026000000000000002</x:v>
      </x:c>
      <x:c r="F1220" t="n">
        <x:v>10</x:v>
      </x:c>
      <x:c r="G1220" s="25" t="b">
        <x:v>0</x:v>
      </x:c>
      <x:c r="H1220" t="str"/>
      <x:c r="I1220" s="25" t="b">
        <x:v>0</x:v>
      </x:c>
      <x:c r="J1220" s="25" t="b">
        <x:v>0</x:v>
      </x:c>
      <x:c r="K1220" s="25" t="b">
        <x:v>0</x:v>
      </x:c>
      <x:c r="L1220" t="n">
        <x:v>0</x:v>
      </x:c>
      <x:c r="M1220" s="25" t="b">
        <x:v>0</x:v>
      </x:c>
      <x:c r="N1220" s="25" t="b">
        <x:v>0</x:v>
      </x:c>
      <x:c r="O1220" s="25" t="b">
        <x:v>0</x:v>
      </x:c>
      <x:c r="P1220" s="25" t="b">
        <x:v>0</x:v>
      </x:c>
      <x:c r="Q1220" s="25" t="b">
        <x:v>1</x:v>
      </x:c>
      <x:c r="R1220" s="12" t="n">
        <x:v>0</x:v>
      </x:c>
      <x:c r="S1220" s="12" t="n">
        <x:v>0</x:v>
      </x:c>
      <x:c r="T1220" s="12" t="n">
        <x:v>1.536781992172782</x:v>
      </x:c>
      <x:c r="U1220" s="12" t="n">
        <x:v>4.342804585112501</x:v>
      </x:c>
      <x:c r="V1220" s="12" t="n">
        <x:v>0.10955929857432084</x:v>
      </x:c>
      <x:c r="W1220" s="12" t="n">
        <x:v>0.2459101447873902</x:v>
      </x:c>
    </x:row>
    <x:row r="1221">
      <x:c r="A1221" t="str">
        <x:v>stage1_rate_pd</x:v>
      </x:c>
      <x:c r="B1221" t="str">
        <x:v>stage1_rate_pd:rate_p=0.10000000:rate_d=0.02600000:angle_p=10.00000000</x:v>
      </x:c>
      <x:c r="C1221" t="str">
        <x:v>loiter_negative_disturbance</x:v>
      </x:c>
      <x:c r="D1221" t="n">
        <x:v>0.09999999999999999</x:v>
      </x:c>
      <x:c r="E1221" t="n">
        <x:v>0.026000000000000002</x:v>
      </x:c>
      <x:c r="F1221" t="n">
        <x:v>10</x:v>
      </x:c>
      <x:c r="G1221" s="25" t="b">
        <x:v>0</x:v>
      </x:c>
      <x:c r="H1221" t="str"/>
      <x:c r="I1221" s="25" t="b">
        <x:v>0</x:v>
      </x:c>
      <x:c r="J1221" s="25" t="b">
        <x:v>0</x:v>
      </x:c>
      <x:c r="K1221" s="25" t="b">
        <x:v>0</x:v>
      </x:c>
      <x:c r="L1221" t="n">
        <x:v>0</x:v>
      </x:c>
      <x:c r="M1221" s="25" t="b">
        <x:v>0</x:v>
      </x:c>
      <x:c r="N1221" s="25" t="b">
        <x:v>0</x:v>
      </x:c>
      <x:c r="O1221" s="25" t="b">
        <x:v>0</x:v>
      </x:c>
      <x:c r="P1221" s="25" t="b">
        <x:v>0</x:v>
      </x:c>
      <x:c r="Q1221" s="25" t="b">
        <x:v>1</x:v>
      </x:c>
      <x:c r="R1221" s="12" t="n">
        <x:v>0</x:v>
      </x:c>
      <x:c r="S1221" s="12" t="n">
        <x:v>0</x:v>
      </x:c>
      <x:c r="T1221" s="12" t="n">
        <x:v>1.536781992172782</x:v>
      </x:c>
      <x:c r="U1221" s="12" t="n">
        <x:v>4.342804585112501</x:v>
      </x:c>
      <x:c r="V1221" s="12" t="n">
        <x:v>0.10955929857432084</x:v>
      </x:c>
      <x:c r="W1221" s="12" t="n">
        <x:v>0.2459101447873902</x:v>
      </x:c>
    </x:row>
    <x:row r="1222">
      <x:c r="A1222" t="str">
        <x:v>stage1_rate_pd</x:v>
      </x:c>
      <x:c r="B1222" t="str">
        <x:v>stage1_rate_pd:rate_p=0.10000000:rate_d=0.02600000:angle_p=10.00000000</x:v>
      </x:c>
      <x:c r="C1222" t="str">
        <x:v>forward_1m</x:v>
      </x:c>
      <x:c r="D1222" t="n">
        <x:v>0.09999999999999999</x:v>
      </x:c>
      <x:c r="E1222" t="n">
        <x:v>0.026000000000000002</x:v>
      </x:c>
      <x:c r="F1222" t="n">
        <x:v>10</x:v>
      </x:c>
      <x:c r="G1222" s="25" t="b">
        <x:v>1</x:v>
      </x:c>
      <x:c r="H1222" t="str">
        <x:v>second_acceleration_lobe_after_full_pause</x:v>
      </x:c>
      <x:c r="I1222" s="25" t="b">
        <x:v>0</x:v>
      </x:c>
      <x:c r="J1222" s="25" t="b">
        <x:v>0</x:v>
      </x:c>
      <x:c r="K1222" s="25" t="b">
        <x:v>1</x:v>
      </x:c>
      <x:c r="L1222" t="n">
        <x:v>0</x:v>
      </x:c>
      <x:c r="M1222" s="25" t="b">
        <x:v>0</x:v>
      </x:c>
      <x:c r="N1222" s="25" t="b">
        <x:v>0</x:v>
      </x:c>
      <x:c r="O1222" s="25" t="b">
        <x:v>0</x:v>
      </x:c>
      <x:c r="P1222" s="25" t="b">
        <x:v>0</x:v>
      </x:c>
      <x:c r="Q1222" s="25" t="b">
        <x:v>1</x:v>
      </x:c>
      <x:c r="R1222" s="12" t="n">
        <x:v>0</x:v>
      </x:c>
      <x:c r="S1222" s="12" t="n">
        <x:v>0</x:v>
      </x:c>
      <x:c r="T1222" s="12" t="n">
        <x:v>1.5747225898401245</x:v>
      </x:c>
      <x:c r="U1222" s="12" t="n">
        <x:v>4.102541778147863</x:v>
      </x:c>
      <x:c r="V1222" s="12" t="n">
        <x:v>0.10735502559281916</x:v>
      </x:c>
      <x:c r="W1222" s="12" t="n">
        <x:v>0.2402512174859266</x:v>
      </x:c>
    </x:row>
    <x:row r="1223">
      <x:c r="A1223" t="str">
        <x:v>stage1_rate_pd</x:v>
      </x:c>
      <x:c r="B1223" t="str">
        <x:v>stage1_rate_pd:rate_p=0.10000000:rate_d=0.02600000:angle_p=10.00000000</x:v>
      </x:c>
      <x:c r="C1223" t="str">
        <x:v>backward_1m</x:v>
      </x:c>
      <x:c r="D1223" t="n">
        <x:v>0.09999999999999999</x:v>
      </x:c>
      <x:c r="E1223" t="n">
        <x:v>0.026000000000000002</x:v>
      </x:c>
      <x:c r="F1223" t="n">
        <x:v>10</x:v>
      </x:c>
      <x:c r="G1223" s="25" t="b">
        <x:v>1</x:v>
      </x:c>
      <x:c r="H1223" t="str">
        <x:v>second_acceleration_lobe_after_full_pause</x:v>
      </x:c>
      <x:c r="I1223" s="25" t="b">
        <x:v>0</x:v>
      </x:c>
      <x:c r="J1223" s="25" t="b">
        <x:v>0</x:v>
      </x:c>
      <x:c r="K1223" s="25" t="b">
        <x:v>1</x:v>
      </x:c>
      <x:c r="L1223" t="n">
        <x:v>0</x:v>
      </x:c>
      <x:c r="M1223" s="25" t="b">
        <x:v>0</x:v>
      </x:c>
      <x:c r="N1223" s="25" t="b">
        <x:v>0</x:v>
      </x:c>
      <x:c r="O1223" s="25" t="b">
        <x:v>0</x:v>
      </x:c>
      <x:c r="P1223" s="25" t="b">
        <x:v>0</x:v>
      </x:c>
      <x:c r="Q1223" s="25" t="b">
        <x:v>1</x:v>
      </x:c>
      <x:c r="R1223" s="12" t="n">
        <x:v>0</x:v>
      </x:c>
      <x:c r="S1223" s="12" t="n">
        <x:v>0</x:v>
      </x:c>
      <x:c r="T1223" s="12" t="n">
        <x:v>1.5747225898401245</x:v>
      </x:c>
      <x:c r="U1223" s="12" t="n">
        <x:v>4.102541778147863</x:v>
      </x:c>
      <x:c r="V1223" s="12" t="n">
        <x:v>0.10735502559281916</x:v>
      </x:c>
      <x:c r="W1223" s="12" t="n">
        <x:v>0.2402512174859266</x:v>
      </x:c>
    </x:row>
    <x:row r="1224">
      <x:c r="A1224" t="str">
        <x:v>stage1_rate_pd</x:v>
      </x:c>
      <x:c r="B1224" t="str">
        <x:v>stage1_rate_pd:rate_p=0.10000000:rate_d=0.02600000:angle_p=10.00000000</x:v>
      </x:c>
      <x:c r="C1224" t="str">
        <x:v>pitch_positive_recovery</x:v>
      </x:c>
      <x:c r="D1224" t="n">
        <x:v>0.09999999999999999</x:v>
      </x:c>
      <x:c r="E1224" t="n">
        <x:v>0.026000000000000002</x:v>
      </x:c>
      <x:c r="F1224" t="n">
        <x:v>10</x:v>
      </x:c>
      <x:c r="G1224" s="25" t="b">
        <x:v>0</x:v>
      </x:c>
      <x:c r="H1224" t="str"/>
      <x:c r="I1224" s="25" t="b">
        <x:v>0</x:v>
      </x:c>
      <x:c r="J1224" s="25" t="b">
        <x:v>0</x:v>
      </x:c>
      <x:c r="K1224" s="25" t="b">
        <x:v>0</x:v>
      </x:c>
      <x:c r="L1224" t="n">
        <x:v>0</x:v>
      </x:c>
      <x:c r="M1224" s="25" t="b">
        <x:v>0</x:v>
      </x:c>
      <x:c r="N1224" s="25" t="b">
        <x:v>0</x:v>
      </x:c>
      <x:c r="O1224" s="25" t="b">
        <x:v>0</x:v>
      </x:c>
      <x:c r="P1224" s="25" t="b">
        <x:v>0</x:v>
      </x:c>
      <x:c r="Q1224" s="25" t="b">
        <x:v>1</x:v>
      </x:c>
      <x:c r="R1224" s="12" t="n">
        <x:v>0</x:v>
      </x:c>
      <x:c r="S1224" s="12" t="n">
        <x:v>0</x:v>
      </x:c>
      <x:c r="T1224" s="12" t="n">
        <x:v>1.613521378155298</x:v>
      </x:c>
      <x:c r="U1224" s="12" t="n">
        <x:v>4.068010590114069</x:v>
      </x:c>
      <x:c r="V1224" s="12" t="n">
        <x:v>0.11427151599576288</x:v>
      </x:c>
      <x:c r="W1224" s="12" t="n">
        <x:v>0.2558893541945364</x:v>
      </x:c>
    </x:row>
    <x:row r="1225">
      <x:c r="A1225" t="str">
        <x:v>stage1_rate_pd</x:v>
      </x:c>
      <x:c r="B1225" t="str">
        <x:v>stage1_rate_pd:rate_p=0.10000000:rate_d=0.02600000:angle_p=10.00000000</x:v>
      </x:c>
      <x:c r="C1225" t="str">
        <x:v>pitch_negative_recovery</x:v>
      </x:c>
      <x:c r="D1225" t="n">
        <x:v>0.09999999999999999</x:v>
      </x:c>
      <x:c r="E1225" t="n">
        <x:v>0.026000000000000002</x:v>
      </x:c>
      <x:c r="F1225" t="n">
        <x:v>10</x:v>
      </x:c>
      <x:c r="G1225" s="25" t="b">
        <x:v>0</x:v>
      </x:c>
      <x:c r="H1225" t="str"/>
      <x:c r="I1225" s="25" t="b">
        <x:v>0</x:v>
      </x:c>
      <x:c r="J1225" s="25" t="b">
        <x:v>0</x:v>
      </x:c>
      <x:c r="K1225" s="25" t="b">
        <x:v>0</x:v>
      </x:c>
      <x:c r="L1225" t="n">
        <x:v>0</x:v>
      </x:c>
      <x:c r="M1225" s="25" t="b">
        <x:v>0</x:v>
      </x:c>
      <x:c r="N1225" s="25" t="b">
        <x:v>0</x:v>
      </x:c>
      <x:c r="O1225" s="25" t="b">
        <x:v>0</x:v>
      </x:c>
      <x:c r="P1225" s="25" t="b">
        <x:v>0</x:v>
      </x:c>
      <x:c r="Q1225" s="25" t="b">
        <x:v>1</x:v>
      </x:c>
      <x:c r="R1225" s="12" t="n">
        <x:v>0</x:v>
      </x:c>
      <x:c r="S1225" s="12" t="n">
        <x:v>0</x:v>
      </x:c>
      <x:c r="T1225" s="12" t="n">
        <x:v>1.613521378155298</x:v>
      </x:c>
      <x:c r="U1225" s="12" t="n">
        <x:v>4.068010590114069</x:v>
      </x:c>
      <x:c r="V1225" s="12" t="n">
        <x:v>0.11427151599576288</x:v>
      </x:c>
      <x:c r="W1225" s="12" t="n">
        <x:v>0.2558893541945364</x:v>
      </x:c>
    </x:row>
    <x:row r="1226">
      <x:c r="A1226" t="str">
        <x:v>stage1_rate_pd</x:v>
      </x:c>
      <x:c r="B1226" t="str">
        <x:v>stage1_rate_pd:rate_p=0.10000000:rate_d=0.02600000:angle_p=10.00000000</x:v>
      </x:c>
      <x:c r="C1226" t="str">
        <x:v>stick_release</x:v>
      </x:c>
      <x:c r="D1226" t="n">
        <x:v>0.09999999999999999</x:v>
      </x:c>
      <x:c r="E1226" t="n">
        <x:v>0.026000000000000002</x:v>
      </x:c>
      <x:c r="F1226" t="n">
        <x:v>10</x:v>
      </x:c>
      <x:c r="G1226" s="25" t="b">
        <x:v>1</x:v>
      </x:c>
      <x:c r="H1226" t="str">
        <x:v>second_acceleration_lobe_after_full_pause</x:v>
      </x:c>
      <x:c r="I1226" s="25" t="b">
        <x:v>0</x:v>
      </x:c>
      <x:c r="J1226" s="25" t="b">
        <x:v>0</x:v>
      </x:c>
      <x:c r="K1226" s="25" t="b">
        <x:v>1</x:v>
      </x:c>
      <x:c r="L1226" t="n">
        <x:v>1</x:v>
      </x:c>
      <x:c r="M1226" s="25" t="b">
        <x:v>0</x:v>
      </x:c>
      <x:c r="N1226" s="25" t="b">
        <x:v>0</x:v>
      </x:c>
      <x:c r="O1226" s="25" t="b">
        <x:v>0</x:v>
      </x:c>
      <x:c r="P1226" s="25" t="b">
        <x:v>0</x:v>
      </x:c>
      <x:c r="Q1226" s="25" t="b">
        <x:v>1</x:v>
      </x:c>
      <x:c r="R1226" s="12" t="n">
        <x:v>0</x:v>
      </x:c>
      <x:c r="S1226" s="12" t="n">
        <x:v>0</x:v>
      </x:c>
      <x:c r="T1226" s="12" t="n">
        <x:v>1.5288526349230438</x:v>
      </x:c>
      <x:c r="U1226" s="12" t="n">
        <x:v>4.178422748046536</x:v>
      </x:c>
      <x:c r="V1226" s="12" t="n">
        <x:v>0.0967057936410905</x:v>
      </x:c>
      <x:c r="W1226" s="12" t="n">
        <x:v>0.21410617458933728</x:v>
      </x:c>
    </x:row>
    <x:row r="1227">
      <x:c r="A1227" t="str">
        <x:v>stage1_rate_pd</x:v>
      </x:c>
      <x:c r="B1227" t="str">
        <x:v>stage1_rate_pd:rate_p=0.10500000:rate_d=0.02200000:angle_p=10.00000000</x:v>
      </x:c>
      <x:c r="C1227" t="str">
        <x:v>loiter_positive_disturbance</x:v>
      </x:c>
      <x:c r="D1227" t="n">
        <x:v>0.105</x:v>
      </x:c>
      <x:c r="E1227" t="n">
        <x:v>0.022</x:v>
      </x:c>
      <x:c r="F1227" t="n">
        <x:v>10</x:v>
      </x:c>
      <x:c r="G1227" s="25" t="b">
        <x:v>0</x:v>
      </x:c>
      <x:c r="H1227" t="str"/>
      <x:c r="I1227" s="25" t="b">
        <x:v>0</x:v>
      </x:c>
      <x:c r="J1227" s="25" t="b">
        <x:v>0</x:v>
      </x:c>
      <x:c r="K1227" s="25" t="b">
        <x:v>0</x:v>
      </x:c>
      <x:c r="L1227" t="n">
        <x:v>0</x:v>
      </x:c>
      <x:c r="M1227" s="25" t="b">
        <x:v>0</x:v>
      </x:c>
      <x:c r="N1227" s="25" t="b">
        <x:v>0</x:v>
      </x:c>
      <x:c r="O1227" s="25" t="b">
        <x:v>0</x:v>
      </x:c>
      <x:c r="P1227" s="25" t="b">
        <x:v>0</x:v>
      </x:c>
      <x:c r="Q1227" s="25" t="b">
        <x:v>1</x:v>
      </x:c>
      <x:c r="R1227" s="12" t="n">
        <x:v>0</x:v>
      </x:c>
      <x:c r="S1227" s="12" t="n">
        <x:v>0</x:v>
      </x:c>
      <x:c r="T1227" s="12" t="n">
        <x:v>1.7333952168653455</x:v>
      </x:c>
      <x:c r="U1227" s="12" t="n">
        <x:v>4.434351769081047</x:v>
      </x:c>
      <x:c r="V1227" s="12" t="n">
        <x:v>0.10296919239273371</x:v>
      </x:c>
      <x:c r="W1227" s="12" t="n">
        <x:v>0.2223699452011333</x:v>
      </x:c>
    </x:row>
    <x:row r="1228">
      <x:c r="A1228" t="str">
        <x:v>stage1_rate_pd</x:v>
      </x:c>
      <x:c r="B1228" t="str">
        <x:v>stage1_rate_pd:rate_p=0.10500000:rate_d=0.02200000:angle_p=10.00000000</x:v>
      </x:c>
      <x:c r="C1228" t="str">
        <x:v>loiter_negative_disturbance</x:v>
      </x:c>
      <x:c r="D1228" t="n">
        <x:v>0.105</x:v>
      </x:c>
      <x:c r="E1228" t="n">
        <x:v>0.022</x:v>
      </x:c>
      <x:c r="F1228" t="n">
        <x:v>10</x:v>
      </x:c>
      <x:c r="G1228" s="25" t="b">
        <x:v>0</x:v>
      </x:c>
      <x:c r="H1228" t="str"/>
      <x:c r="I1228" s="25" t="b">
        <x:v>0</x:v>
      </x:c>
      <x:c r="J1228" s="25" t="b">
        <x:v>0</x:v>
      </x:c>
      <x:c r="K1228" s="25" t="b">
        <x:v>0</x:v>
      </x:c>
      <x:c r="L1228" t="n">
        <x:v>0</x:v>
      </x:c>
      <x:c r="M1228" s="25" t="b">
        <x:v>0</x:v>
      </x:c>
      <x:c r="N1228" s="25" t="b">
        <x:v>0</x:v>
      </x:c>
      <x:c r="O1228" s="25" t="b">
        <x:v>0</x:v>
      </x:c>
      <x:c r="P1228" s="25" t="b">
        <x:v>0</x:v>
      </x:c>
      <x:c r="Q1228" s="25" t="b">
        <x:v>1</x:v>
      </x:c>
      <x:c r="R1228" s="12" t="n">
        <x:v>0</x:v>
      </x:c>
      <x:c r="S1228" s="12" t="n">
        <x:v>0</x:v>
      </x:c>
      <x:c r="T1228" s="12" t="n">
        <x:v>1.7333952168653455</x:v>
      </x:c>
      <x:c r="U1228" s="12" t="n">
        <x:v>4.434351769081047</x:v>
      </x:c>
      <x:c r="V1228" s="12" t="n">
        <x:v>0.10296919239273371</x:v>
      </x:c>
      <x:c r="W1228" s="12" t="n">
        <x:v>0.2223699452011333</x:v>
      </x:c>
    </x:row>
    <x:row r="1229">
      <x:c r="A1229" t="str">
        <x:v>stage1_rate_pd</x:v>
      </x:c>
      <x:c r="B1229" t="str">
        <x:v>stage1_rate_pd:rate_p=0.10500000:rate_d=0.02200000:angle_p=10.00000000</x:v>
      </x:c>
      <x:c r="C1229" t="str">
        <x:v>forward_1m</x:v>
      </x:c>
      <x:c r="D1229" t="n">
        <x:v>0.105</x:v>
      </x:c>
      <x:c r="E1229" t="n">
        <x:v>0.022</x:v>
      </x:c>
      <x:c r="F1229" t="n">
        <x:v>10</x:v>
      </x:c>
      <x:c r="G1229" s="25" t="b">
        <x:v>1</x:v>
      </x:c>
      <x:c r="H1229" t="str">
        <x:v>second_acceleration_lobe_after_full_pause</x:v>
      </x:c>
      <x:c r="I1229" s="25" t="b">
        <x:v>0</x:v>
      </x:c>
      <x:c r="J1229" s="25" t="b">
        <x:v>0</x:v>
      </x:c>
      <x:c r="K1229" s="25" t="b">
        <x:v>1</x:v>
      </x:c>
      <x:c r="L1229" t="n">
        <x:v>0</x:v>
      </x:c>
      <x:c r="M1229" s="25" t="b">
        <x:v>0</x:v>
      </x:c>
      <x:c r="N1229" s="25" t="b">
        <x:v>0</x:v>
      </x:c>
      <x:c r="O1229" s="25" t="b">
        <x:v>0</x:v>
      </x:c>
      <x:c r="P1229" s="25" t="b">
        <x:v>0</x:v>
      </x:c>
      <x:c r="Q1229" s="25" t="b">
        <x:v>1</x:v>
      </x:c>
      <x:c r="R1229" s="12" t="n">
        <x:v>0</x:v>
      </x:c>
      <x:c r="S1229" s="12" t="n">
        <x:v>0</x:v>
      </x:c>
      <x:c r="T1229" s="12" t="n">
        <x:v>1.6068997085681287</x:v>
      </x:c>
      <x:c r="U1229" s="12" t="n">
        <x:v>4.848679455393163</x:v>
      </x:c>
      <x:c r="V1229" s="12" t="n">
        <x:v>0.11047637044160565</x:v>
      </x:c>
      <x:c r="W1229" s="12" t="n">
        <x:v>0.24917438586680407</x:v>
      </x:c>
    </x:row>
    <x:row r="1230">
      <x:c r="A1230" t="str">
        <x:v>stage1_rate_pd</x:v>
      </x:c>
      <x:c r="B1230" t="str">
        <x:v>stage1_rate_pd:rate_p=0.10500000:rate_d=0.02200000:angle_p=10.00000000</x:v>
      </x:c>
      <x:c r="C1230" t="str">
        <x:v>backward_1m</x:v>
      </x:c>
      <x:c r="D1230" t="n">
        <x:v>0.105</x:v>
      </x:c>
      <x:c r="E1230" t="n">
        <x:v>0.022</x:v>
      </x:c>
      <x:c r="F1230" t="n">
        <x:v>10</x:v>
      </x:c>
      <x:c r="G1230" s="25" t="b">
        <x:v>1</x:v>
      </x:c>
      <x:c r="H1230" t="str">
        <x:v>second_acceleration_lobe_after_full_pause</x:v>
      </x:c>
      <x:c r="I1230" s="25" t="b">
        <x:v>0</x:v>
      </x:c>
      <x:c r="J1230" s="25" t="b">
        <x:v>0</x:v>
      </x:c>
      <x:c r="K1230" s="25" t="b">
        <x:v>1</x:v>
      </x:c>
      <x:c r="L1230" t="n">
        <x:v>0</x:v>
      </x:c>
      <x:c r="M1230" s="25" t="b">
        <x:v>0</x:v>
      </x:c>
      <x:c r="N1230" s="25" t="b">
        <x:v>0</x:v>
      </x:c>
      <x:c r="O1230" s="25" t="b">
        <x:v>0</x:v>
      </x:c>
      <x:c r="P1230" s="25" t="b">
        <x:v>0</x:v>
      </x:c>
      <x:c r="Q1230" s="25" t="b">
        <x:v>1</x:v>
      </x:c>
      <x:c r="R1230" s="12" t="n">
        <x:v>0</x:v>
      </x:c>
      <x:c r="S1230" s="12" t="n">
        <x:v>0</x:v>
      </x:c>
      <x:c r="T1230" s="12" t="n">
        <x:v>1.6068997085681287</x:v>
      </x:c>
      <x:c r="U1230" s="12" t="n">
        <x:v>4.848679455393163</x:v>
      </x:c>
      <x:c r="V1230" s="12" t="n">
        <x:v>0.11047637044160565</x:v>
      </x:c>
      <x:c r="W1230" s="12" t="n">
        <x:v>0.24917438586680407</x:v>
      </x:c>
    </x:row>
    <x:row r="1231">
      <x:c r="A1231" t="str">
        <x:v>stage1_rate_pd</x:v>
      </x:c>
      <x:c r="B1231" t="str">
        <x:v>stage1_rate_pd:rate_p=0.10500000:rate_d=0.02200000:angle_p=10.00000000</x:v>
      </x:c>
      <x:c r="C1231" t="str">
        <x:v>pitch_positive_recovery</x:v>
      </x:c>
      <x:c r="D1231" t="n">
        <x:v>0.105</x:v>
      </x:c>
      <x:c r="E1231" t="n">
        <x:v>0.022</x:v>
      </x:c>
      <x:c r="F1231" t="n">
        <x:v>10</x:v>
      </x:c>
      <x:c r="G1231" s="25" t="b">
        <x:v>0</x:v>
      </x:c>
      <x:c r="H1231" t="str"/>
      <x:c r="I1231" s="25" t="b">
        <x:v>0</x:v>
      </x:c>
      <x:c r="J1231" s="25" t="b">
        <x:v>0</x:v>
      </x:c>
      <x:c r="K1231" s="25" t="b">
        <x:v>0</x:v>
      </x:c>
      <x:c r="L1231" t="n">
        <x:v>0</x:v>
      </x:c>
      <x:c r="M1231" s="25" t="b">
        <x:v>0</x:v>
      </x:c>
      <x:c r="N1231" s="25" t="b">
        <x:v>0</x:v>
      </x:c>
      <x:c r="O1231" s="25" t="b">
        <x:v>0</x:v>
      </x:c>
      <x:c r="P1231" s="25" t="b">
        <x:v>0</x:v>
      </x:c>
      <x:c r="Q1231" s="25" t="b">
        <x:v>1</x:v>
      </x:c>
      <x:c r="R1231" s="12" t="n">
        <x:v>0</x:v>
      </x:c>
      <x:c r="S1231" s="12" t="n">
        <x:v>0</x:v>
      </x:c>
      <x:c r="T1231" s="12" t="n">
        <x:v>1.5913439079419296</x:v>
      </x:c>
      <x:c r="U1231" s="12" t="n">
        <x:v>4.982005476829975</x:v>
      </x:c>
      <x:c r="V1231" s="12" t="n">
        <x:v>0.11301729654219472</x:v>
      </x:c>
      <x:c r="W1231" s="12" t="n">
        <x:v>0.2557093853552575</x:v>
      </x:c>
    </x:row>
    <x:row r="1232">
      <x:c r="A1232" t="str">
        <x:v>stage1_rate_pd</x:v>
      </x:c>
      <x:c r="B1232" t="str">
        <x:v>stage1_rate_pd:rate_p=0.10500000:rate_d=0.02200000:angle_p=10.00000000</x:v>
      </x:c>
      <x:c r="C1232" t="str">
        <x:v>pitch_negative_recovery</x:v>
      </x:c>
      <x:c r="D1232" t="n">
        <x:v>0.105</x:v>
      </x:c>
      <x:c r="E1232" t="n">
        <x:v>0.022</x:v>
      </x:c>
      <x:c r="F1232" t="n">
        <x:v>10</x:v>
      </x:c>
      <x:c r="G1232" s="25" t="b">
        <x:v>0</x:v>
      </x:c>
      <x:c r="H1232" t="str"/>
      <x:c r="I1232" s="25" t="b">
        <x:v>0</x:v>
      </x:c>
      <x:c r="J1232" s="25" t="b">
        <x:v>0</x:v>
      </x:c>
      <x:c r="K1232" s="25" t="b">
        <x:v>0</x:v>
      </x:c>
      <x:c r="L1232" t="n">
        <x:v>0</x:v>
      </x:c>
      <x:c r="M1232" s="25" t="b">
        <x:v>0</x:v>
      </x:c>
      <x:c r="N1232" s="25" t="b">
        <x:v>0</x:v>
      </x:c>
      <x:c r="O1232" s="25" t="b">
        <x:v>0</x:v>
      </x:c>
      <x:c r="P1232" s="25" t="b">
        <x:v>0</x:v>
      </x:c>
      <x:c r="Q1232" s="25" t="b">
        <x:v>1</x:v>
      </x:c>
      <x:c r="R1232" s="12" t="n">
        <x:v>0</x:v>
      </x:c>
      <x:c r="S1232" s="12" t="n">
        <x:v>0</x:v>
      </x:c>
      <x:c r="T1232" s="12" t="n">
        <x:v>1.5913439079419296</x:v>
      </x:c>
      <x:c r="U1232" s="12" t="n">
        <x:v>4.982005476829975</x:v>
      </x:c>
      <x:c r="V1232" s="12" t="n">
        <x:v>0.11301729654219472</x:v>
      </x:c>
      <x:c r="W1232" s="12" t="n">
        <x:v>0.2557093853552575</x:v>
      </x:c>
    </x:row>
    <x:row r="1233">
      <x:c r="A1233" t="str">
        <x:v>stage1_rate_pd</x:v>
      </x:c>
      <x:c r="B1233" t="str">
        <x:v>stage1_rate_pd:rate_p=0.10500000:rate_d=0.02200000:angle_p=10.00000000</x:v>
      </x:c>
      <x:c r="C1233" t="str">
        <x:v>stick_release</x:v>
      </x:c>
      <x:c r="D1233" t="n">
        <x:v>0.105</x:v>
      </x:c>
      <x:c r="E1233" t="n">
        <x:v>0.022</x:v>
      </x:c>
      <x:c r="F1233" t="n">
        <x:v>10</x:v>
      </x:c>
      <x:c r="G1233" s="25" t="b">
        <x:v>1</x:v>
      </x:c>
      <x:c r="H1233" t="str">
        <x:v>second_acceleration_lobe_after_full_pause</x:v>
      </x:c>
      <x:c r="I1233" s="25" t="b">
        <x:v>0</x:v>
      </x:c>
      <x:c r="J1233" s="25" t="b">
        <x:v>0</x:v>
      </x:c>
      <x:c r="K1233" s="25" t="b">
        <x:v>1</x:v>
      </x:c>
      <x:c r="L1233" t="n">
        <x:v>1</x:v>
      </x:c>
      <x:c r="M1233" s="25" t="b">
        <x:v>0</x:v>
      </x:c>
      <x:c r="N1233" s="25" t="b">
        <x:v>0</x:v>
      </x:c>
      <x:c r="O1233" s="25" t="b">
        <x:v>0</x:v>
      </x:c>
      <x:c r="P1233" s="25" t="b">
        <x:v>0</x:v>
      </x:c>
      <x:c r="Q1233" s="25" t="b">
        <x:v>1</x:v>
      </x:c>
      <x:c r="R1233" s="12" t="n">
        <x:v>0</x:v>
      </x:c>
      <x:c r="S1233" s="12" t="n">
        <x:v>0</x:v>
      </x:c>
      <x:c r="T1233" s="12" t="n">
        <x:v>1.5548142417571218</x:v>
      </x:c>
      <x:c r="U1233" s="12" t="n">
        <x:v>4.941970672897392</x:v>
      </x:c>
      <x:c r="V1233" s="12" t="n">
        <x:v>0.11178180264983562</x:v>
      </x:c>
      <x:c r="W1233" s="12" t="n">
        <x:v>0.24950230222943848</x:v>
      </x:c>
    </x:row>
    <x:row r="1234">
      <x:c r="A1234" t="str">
        <x:v>stage1_rate_pd</x:v>
      </x:c>
      <x:c r="B1234" t="str">
        <x:v>stage1_rate_pd:rate_p=0.10500000:rate_d=0.02400000:angle_p=10.00000000</x:v>
      </x:c>
      <x:c r="C1234" t="str">
        <x:v>loiter_positive_disturbance</x:v>
      </x:c>
      <x:c r="D1234" t="n">
        <x:v>0.105</x:v>
      </x:c>
      <x:c r="E1234" t="n">
        <x:v>0.024</x:v>
      </x:c>
      <x:c r="F1234" t="n">
        <x:v>10</x:v>
      </x:c>
      <x:c r="G1234" s="25" t="b">
        <x:v>0</x:v>
      </x:c>
      <x:c r="H1234" t="str"/>
      <x:c r="I1234" s="25" t="b">
        <x:v>0</x:v>
      </x:c>
      <x:c r="J1234" s="25" t="b">
        <x:v>0</x:v>
      </x:c>
      <x:c r="K1234" s="25" t="b">
        <x:v>0</x:v>
      </x:c>
      <x:c r="L1234" t="n">
        <x:v>0</x:v>
      </x:c>
      <x:c r="M1234" s="25" t="b">
        <x:v>0</x:v>
      </x:c>
      <x:c r="N1234" s="25" t="b">
        <x:v>0</x:v>
      </x:c>
      <x:c r="O1234" s="25" t="b">
        <x:v>0</x:v>
      </x:c>
      <x:c r="P1234" s="25" t="b">
        <x:v>0</x:v>
      </x:c>
      <x:c r="Q1234" s="25" t="b">
        <x:v>1</x:v>
      </x:c>
      <x:c r="R1234" s="12" t="n">
        <x:v>0</x:v>
      </x:c>
      <x:c r="S1234" s="12" t="n">
        <x:v>0</x:v>
      </x:c>
      <x:c r="T1234" s="12" t="n">
        <x:v>1.637326307776692</x:v>
      </x:c>
      <x:c r="U1234" s="12" t="n">
        <x:v>4.212705809088491</x:v>
      </x:c>
      <x:c r="V1234" s="12" t="n">
        <x:v>0.10021305009655491</x:v>
      </x:c>
      <x:c r="W1234" s="12" t="n">
        <x:v>0.21639967601034166</x:v>
      </x:c>
    </x:row>
    <x:row r="1235">
      <x:c r="A1235" t="str">
        <x:v>stage1_rate_pd</x:v>
      </x:c>
      <x:c r="B1235" t="str">
        <x:v>stage1_rate_pd:rate_p=0.10500000:rate_d=0.02400000:angle_p=10.00000000</x:v>
      </x:c>
      <x:c r="C1235" t="str">
        <x:v>loiter_negative_disturbance</x:v>
      </x:c>
      <x:c r="D1235" t="n">
        <x:v>0.105</x:v>
      </x:c>
      <x:c r="E1235" t="n">
        <x:v>0.024</x:v>
      </x:c>
      <x:c r="F1235" t="n">
        <x:v>10</x:v>
      </x:c>
      <x:c r="G1235" s="25" t="b">
        <x:v>0</x:v>
      </x:c>
      <x:c r="H1235" t="str"/>
      <x:c r="I1235" s="25" t="b">
        <x:v>0</x:v>
      </x:c>
      <x:c r="J1235" s="25" t="b">
        <x:v>0</x:v>
      </x:c>
      <x:c r="K1235" s="25" t="b">
        <x:v>0</x:v>
      </x:c>
      <x:c r="L1235" t="n">
        <x:v>0</x:v>
      </x:c>
      <x:c r="M1235" s="25" t="b">
        <x:v>0</x:v>
      </x:c>
      <x:c r="N1235" s="25" t="b">
        <x:v>0</x:v>
      </x:c>
      <x:c r="O1235" s="25" t="b">
        <x:v>0</x:v>
      </x:c>
      <x:c r="P1235" s="25" t="b">
        <x:v>0</x:v>
      </x:c>
      <x:c r="Q1235" s="25" t="b">
        <x:v>1</x:v>
      </x:c>
      <x:c r="R1235" s="12" t="n">
        <x:v>0</x:v>
      </x:c>
      <x:c r="S1235" s="12" t="n">
        <x:v>0</x:v>
      </x:c>
      <x:c r="T1235" s="12" t="n">
        <x:v>1.637326307776692</x:v>
      </x:c>
      <x:c r="U1235" s="12" t="n">
        <x:v>4.212705809088491</x:v>
      </x:c>
      <x:c r="V1235" s="12" t="n">
        <x:v>0.10021305009655491</x:v>
      </x:c>
      <x:c r="W1235" s="12" t="n">
        <x:v>0.21639967601034166</x:v>
      </x:c>
    </x:row>
    <x:row r="1236">
      <x:c r="A1236" t="str">
        <x:v>stage1_rate_pd</x:v>
      </x:c>
      <x:c r="B1236" t="str">
        <x:v>stage1_rate_pd:rate_p=0.10500000:rate_d=0.02400000:angle_p=10.00000000</x:v>
      </x:c>
      <x:c r="C1236" t="str">
        <x:v>forward_1m</x:v>
      </x:c>
      <x:c r="D1236" t="n">
        <x:v>0.105</x:v>
      </x:c>
      <x:c r="E1236" t="n">
        <x:v>0.024</x:v>
      </x:c>
      <x:c r="F1236" t="n">
        <x:v>10</x:v>
      </x:c>
      <x:c r="G1236" s="25" t="b">
        <x:v>1</x:v>
      </x:c>
      <x:c r="H1236" t="str">
        <x:v>second_acceleration_lobe_after_full_pause</x:v>
      </x:c>
      <x:c r="I1236" s="25" t="b">
        <x:v>0</x:v>
      </x:c>
      <x:c r="J1236" s="25" t="b">
        <x:v>0</x:v>
      </x:c>
      <x:c r="K1236" s="25" t="b">
        <x:v>1</x:v>
      </x:c>
      <x:c r="L1236" t="n">
        <x:v>0</x:v>
      </x:c>
      <x:c r="M1236" s="25" t="b">
        <x:v>0</x:v>
      </x:c>
      <x:c r="N1236" s="25" t="b">
        <x:v>0</x:v>
      </x:c>
      <x:c r="O1236" s="25" t="b">
        <x:v>0</x:v>
      </x:c>
      <x:c r="P1236" s="25" t="b">
        <x:v>0</x:v>
      </x:c>
      <x:c r="Q1236" s="25" t="b">
        <x:v>1</x:v>
      </x:c>
      <x:c r="R1236" s="12" t="n">
        <x:v>0</x:v>
      </x:c>
      <x:c r="S1236" s="12" t="n">
        <x:v>0</x:v>
      </x:c>
      <x:c r="T1236" s="12" t="n">
        <x:v>1.502352767457001</x:v>
      </x:c>
      <x:c r="U1236" s="12" t="n">
        <x:v>4.627483782711853</x:v>
      </x:c>
      <x:c r="V1236" s="12" t="n">
        <x:v>0.10884284464189939</x:v>
      </x:c>
      <x:c r="W1236" s="12" t="n">
        <x:v>0.24491233411535038</x:v>
      </x:c>
    </x:row>
    <x:row r="1237">
      <x:c r="A1237" t="str">
        <x:v>stage1_rate_pd</x:v>
      </x:c>
      <x:c r="B1237" t="str">
        <x:v>stage1_rate_pd:rate_p=0.10500000:rate_d=0.02400000:angle_p=10.00000000</x:v>
      </x:c>
      <x:c r="C1237" t="str">
        <x:v>backward_1m</x:v>
      </x:c>
      <x:c r="D1237" t="n">
        <x:v>0.105</x:v>
      </x:c>
      <x:c r="E1237" t="n">
        <x:v>0.024</x:v>
      </x:c>
      <x:c r="F1237" t="n">
        <x:v>10</x:v>
      </x:c>
      <x:c r="G1237" s="25" t="b">
        <x:v>1</x:v>
      </x:c>
      <x:c r="H1237" t="str">
        <x:v>second_acceleration_lobe_after_full_pause</x:v>
      </x:c>
      <x:c r="I1237" s="25" t="b">
        <x:v>0</x:v>
      </x:c>
      <x:c r="J1237" s="25" t="b">
        <x:v>0</x:v>
      </x:c>
      <x:c r="K1237" s="25" t="b">
        <x:v>1</x:v>
      </x:c>
      <x:c r="L1237" t="n">
        <x:v>0</x:v>
      </x:c>
      <x:c r="M1237" s="25" t="b">
        <x:v>0</x:v>
      </x:c>
      <x:c r="N1237" s="25" t="b">
        <x:v>0</x:v>
      </x:c>
      <x:c r="O1237" s="25" t="b">
        <x:v>0</x:v>
      </x:c>
      <x:c r="P1237" s="25" t="b">
        <x:v>0</x:v>
      </x:c>
      <x:c r="Q1237" s="25" t="b">
        <x:v>1</x:v>
      </x:c>
      <x:c r="R1237" s="12" t="n">
        <x:v>0</x:v>
      </x:c>
      <x:c r="S1237" s="12" t="n">
        <x:v>0</x:v>
      </x:c>
      <x:c r="T1237" s="12" t="n">
        <x:v>1.502352767457001</x:v>
      </x:c>
      <x:c r="U1237" s="12" t="n">
        <x:v>4.627483782711853</x:v>
      </x:c>
      <x:c r="V1237" s="12" t="n">
        <x:v>0.10884284464189939</x:v>
      </x:c>
      <x:c r="W1237" s="12" t="n">
        <x:v>0.24491233411535038</x:v>
      </x:c>
    </x:row>
    <x:row r="1238">
      <x:c r="A1238" t="str">
        <x:v>stage1_rate_pd</x:v>
      </x:c>
      <x:c r="B1238" t="str">
        <x:v>stage1_rate_pd:rate_p=0.10500000:rate_d=0.02400000:angle_p=10.00000000</x:v>
      </x:c>
      <x:c r="C1238" t="str">
        <x:v>pitch_positive_recovery</x:v>
      </x:c>
      <x:c r="D1238" t="n">
        <x:v>0.105</x:v>
      </x:c>
      <x:c r="E1238" t="n">
        <x:v>0.024</x:v>
      </x:c>
      <x:c r="F1238" t="n">
        <x:v>10</x:v>
      </x:c>
      <x:c r="G1238" s="25" t="b">
        <x:v>0</x:v>
      </x:c>
      <x:c r="H1238" t="str"/>
      <x:c r="I1238" s="25" t="b">
        <x:v>0</x:v>
      </x:c>
      <x:c r="J1238" s="25" t="b">
        <x:v>0</x:v>
      </x:c>
      <x:c r="K1238" s="25" t="b">
        <x:v>0</x:v>
      </x:c>
      <x:c r="L1238" t="n">
        <x:v>0</x:v>
      </x:c>
      <x:c r="M1238" s="25" t="b">
        <x:v>0</x:v>
      </x:c>
      <x:c r="N1238" s="25" t="b">
        <x:v>0</x:v>
      </x:c>
      <x:c r="O1238" s="25" t="b">
        <x:v>0</x:v>
      </x:c>
      <x:c r="P1238" s="25" t="b">
        <x:v>0</x:v>
      </x:c>
      <x:c r="Q1238" s="25" t="b">
        <x:v>1</x:v>
      </x:c>
      <x:c r="R1238" s="12" t="n">
        <x:v>0</x:v>
      </x:c>
      <x:c r="S1238" s="12" t="n">
        <x:v>0</x:v>
      </x:c>
      <x:c r="T1238" s="12" t="n">
        <x:v>1.5323803444236583</x:v>
      </x:c>
      <x:c r="U1238" s="12" t="n">
        <x:v>4.433674876681825</x:v>
      </x:c>
      <x:c r="V1238" s="12" t="n">
        <x:v>0.10467642363340605</x:v>
      </x:c>
      <x:c r="W1238" s="12" t="n">
        <x:v>0.23714107575467475</x:v>
      </x:c>
    </x:row>
    <x:row r="1239">
      <x:c r="A1239" t="str">
        <x:v>stage1_rate_pd</x:v>
      </x:c>
      <x:c r="B1239" t="str">
        <x:v>stage1_rate_pd:rate_p=0.10500000:rate_d=0.02400000:angle_p=10.00000000</x:v>
      </x:c>
      <x:c r="C1239" t="str">
        <x:v>pitch_negative_recovery</x:v>
      </x:c>
      <x:c r="D1239" t="n">
        <x:v>0.105</x:v>
      </x:c>
      <x:c r="E1239" t="n">
        <x:v>0.024</x:v>
      </x:c>
      <x:c r="F1239" t="n">
        <x:v>10</x:v>
      </x:c>
      <x:c r="G1239" s="25" t="b">
        <x:v>0</x:v>
      </x:c>
      <x:c r="H1239" t="str"/>
      <x:c r="I1239" s="25" t="b">
        <x:v>0</x:v>
      </x:c>
      <x:c r="J1239" s="25" t="b">
        <x:v>0</x:v>
      </x:c>
      <x:c r="K1239" s="25" t="b">
        <x:v>0</x:v>
      </x:c>
      <x:c r="L1239" t="n">
        <x:v>0</x:v>
      </x:c>
      <x:c r="M1239" s="25" t="b">
        <x:v>0</x:v>
      </x:c>
      <x:c r="N1239" s="25" t="b">
        <x:v>0</x:v>
      </x:c>
      <x:c r="O1239" s="25" t="b">
        <x:v>0</x:v>
      </x:c>
      <x:c r="P1239" s="25" t="b">
        <x:v>0</x:v>
      </x:c>
      <x:c r="Q1239" s="25" t="b">
        <x:v>1</x:v>
      </x:c>
      <x:c r="R1239" s="12" t="n">
        <x:v>0</x:v>
      </x:c>
      <x:c r="S1239" s="12" t="n">
        <x:v>0</x:v>
      </x:c>
      <x:c r="T1239" s="12" t="n">
        <x:v>1.5323803444236583</x:v>
      </x:c>
      <x:c r="U1239" s="12" t="n">
        <x:v>4.433674876681825</x:v>
      </x:c>
      <x:c r="V1239" s="12" t="n">
        <x:v>0.10467642363340605</x:v>
      </x:c>
      <x:c r="W1239" s="12" t="n">
        <x:v>0.23714107575467475</x:v>
      </x:c>
    </x:row>
    <x:row r="1240">
      <x:c r="A1240" t="str">
        <x:v>stage1_rate_pd</x:v>
      </x:c>
      <x:c r="B1240" t="str">
        <x:v>stage1_rate_pd:rate_p=0.10500000:rate_d=0.02400000:angle_p=10.00000000</x:v>
      </x:c>
      <x:c r="C1240" t="str">
        <x:v>stick_release</x:v>
      </x:c>
      <x:c r="D1240" t="n">
        <x:v>0.105</x:v>
      </x:c>
      <x:c r="E1240" t="n">
        <x:v>0.024</x:v>
      </x:c>
      <x:c r="F1240" t="n">
        <x:v>10</x:v>
      </x:c>
      <x:c r="G1240" s="25" t="b">
        <x:v>1</x:v>
      </x:c>
      <x:c r="H1240" t="str">
        <x:v>second_acceleration_lobe_after_full_pause</x:v>
      </x:c>
      <x:c r="I1240" s="25" t="b">
        <x:v>0</x:v>
      </x:c>
      <x:c r="J1240" s="25" t="b">
        <x:v>0</x:v>
      </x:c>
      <x:c r="K1240" s="25" t="b">
        <x:v>1</x:v>
      </x:c>
      <x:c r="L1240" t="n">
        <x:v>1</x:v>
      </x:c>
      <x:c r="M1240" s="25" t="b">
        <x:v>0</x:v>
      </x:c>
      <x:c r="N1240" s="25" t="b">
        <x:v>0</x:v>
      </x:c>
      <x:c r="O1240" s="25" t="b">
        <x:v>0</x:v>
      </x:c>
      <x:c r="P1240" s="25" t="b">
        <x:v>0</x:v>
      </x:c>
      <x:c r="Q1240" s="25" t="b">
        <x:v>1</x:v>
      </x:c>
      <x:c r="R1240" s="12" t="n">
        <x:v>0</x:v>
      </x:c>
      <x:c r="S1240" s="12" t="n">
        <x:v>0</x:v>
      </x:c>
      <x:c r="T1240" s="12" t="n">
        <x:v>1.4694829186026637</x:v>
      </x:c>
      <x:c r="U1240" s="12" t="n">
        <x:v>4.646296122662546</x:v>
      </x:c>
      <x:c r="V1240" s="12" t="n">
        <x:v>0.10571839346796261</x:v>
      </x:c>
      <x:c r="W1240" s="12" t="n">
        <x:v>0.23390346497912173</x:v>
      </x:c>
    </x:row>
    <x:row r="1241">
      <x:c r="A1241" t="str">
        <x:v>stage1_rate_pd</x:v>
      </x:c>
      <x:c r="B1241" t="str">
        <x:v>stage1_rate_pd:rate_p=0.10500000:rate_d=0.02600000:angle_p=10.00000000</x:v>
      </x:c>
      <x:c r="C1241" t="str">
        <x:v>loiter_positive_disturbance</x:v>
      </x:c>
      <x:c r="D1241" t="n">
        <x:v>0.105</x:v>
      </x:c>
      <x:c r="E1241" t="n">
        <x:v>0.026000000000000002</x:v>
      </x:c>
      <x:c r="F1241" t="n">
        <x:v>10</x:v>
      </x:c>
      <x:c r="G1241" s="25" t="b">
        <x:v>0</x:v>
      </x:c>
      <x:c r="H1241" t="str"/>
      <x:c r="I1241" s="25" t="b">
        <x:v>0</x:v>
      </x:c>
      <x:c r="J1241" s="25" t="b">
        <x:v>0</x:v>
      </x:c>
      <x:c r="K1241" s="25" t="b">
        <x:v>0</x:v>
      </x:c>
      <x:c r="L1241" t="n">
        <x:v>0</x:v>
      </x:c>
      <x:c r="M1241" s="25" t="b">
        <x:v>0</x:v>
      </x:c>
      <x:c r="N1241" s="25" t="b">
        <x:v>0</x:v>
      </x:c>
      <x:c r="O1241" s="25" t="b">
        <x:v>0</x:v>
      </x:c>
      <x:c r="P1241" s="25" t="b">
        <x:v>0</x:v>
      </x:c>
      <x:c r="Q1241" s="25" t="b">
        <x:v>1</x:v>
      </x:c>
      <x:c r="R1241" s="12" t="n">
        <x:v>0</x:v>
      </x:c>
      <x:c r="S1241" s="12" t="n">
        <x:v>0</x:v>
      </x:c>
      <x:c r="T1241" s="12" t="n">
        <x:v>1.5369170445002929</x:v>
      </x:c>
      <x:c r="U1241" s="12" t="n">
        <x:v>4.058263294981197</x:v>
      </x:c>
      <x:c r="V1241" s="12" t="n">
        <x:v>0.09983455224749498</x:v>
      </x:c>
      <x:c r="W1241" s="12" t="n">
        <x:v>0.22199336876729775</x:v>
      </x:c>
    </x:row>
    <x:row r="1242">
      <x:c r="A1242" t="str">
        <x:v>stage1_rate_pd</x:v>
      </x:c>
      <x:c r="B1242" t="str">
        <x:v>stage1_rate_pd:rate_p=0.10500000:rate_d=0.02600000:angle_p=10.00000000</x:v>
      </x:c>
      <x:c r="C1242" t="str">
        <x:v>loiter_negative_disturbance</x:v>
      </x:c>
      <x:c r="D1242" t="n">
        <x:v>0.105</x:v>
      </x:c>
      <x:c r="E1242" t="n">
        <x:v>0.026000000000000002</x:v>
      </x:c>
      <x:c r="F1242" t="n">
        <x:v>10</x:v>
      </x:c>
      <x:c r="G1242" s="25" t="b">
        <x:v>0</x:v>
      </x:c>
      <x:c r="H1242" t="str"/>
      <x:c r="I1242" s="25" t="b">
        <x:v>0</x:v>
      </x:c>
      <x:c r="J1242" s="25" t="b">
        <x:v>0</x:v>
      </x:c>
      <x:c r="K1242" s="25" t="b">
        <x:v>0</x:v>
      </x:c>
      <x:c r="L1242" t="n">
        <x:v>0</x:v>
      </x:c>
      <x:c r="M1242" s="25" t="b">
        <x:v>0</x:v>
      </x:c>
      <x:c r="N1242" s="25" t="b">
        <x:v>0</x:v>
      </x:c>
      <x:c r="O1242" s="25" t="b">
        <x:v>0</x:v>
      </x:c>
      <x:c r="P1242" s="25" t="b">
        <x:v>0</x:v>
      </x:c>
      <x:c r="Q1242" s="25" t="b">
        <x:v>1</x:v>
      </x:c>
      <x:c r="R1242" s="12" t="n">
        <x:v>0</x:v>
      </x:c>
      <x:c r="S1242" s="12" t="n">
        <x:v>0</x:v>
      </x:c>
      <x:c r="T1242" s="12" t="n">
        <x:v>1.5369170445002929</x:v>
      </x:c>
      <x:c r="U1242" s="12" t="n">
        <x:v>4.058263294981197</x:v>
      </x:c>
      <x:c r="V1242" s="12" t="n">
        <x:v>0.09983455224749498</x:v>
      </x:c>
      <x:c r="W1242" s="12" t="n">
        <x:v>0.22199336876729775</x:v>
      </x:c>
    </x:row>
    <x:row r="1243">
      <x:c r="A1243" t="str">
        <x:v>stage1_rate_pd</x:v>
      </x:c>
      <x:c r="B1243" t="str">
        <x:v>stage1_rate_pd:rate_p=0.10500000:rate_d=0.02600000:angle_p=10.00000000</x:v>
      </x:c>
      <x:c r="C1243" t="str">
        <x:v>forward_1m</x:v>
      </x:c>
      <x:c r="D1243" t="n">
        <x:v>0.105</x:v>
      </x:c>
      <x:c r="E1243" t="n">
        <x:v>0.026000000000000002</x:v>
      </x:c>
      <x:c r="F1243" t="n">
        <x:v>10</x:v>
      </x:c>
      <x:c r="G1243" s="25" t="b">
        <x:v>1</x:v>
      </x:c>
      <x:c r="H1243" t="str">
        <x:v>second_acceleration_lobe_after_full_pause</x:v>
      </x:c>
      <x:c r="I1243" s="25" t="b">
        <x:v>0</x:v>
      </x:c>
      <x:c r="J1243" s="25" t="b">
        <x:v>0</x:v>
      </x:c>
      <x:c r="K1243" s="25" t="b">
        <x:v>1</x:v>
      </x:c>
      <x:c r="L1243" t="n">
        <x:v>0</x:v>
      </x:c>
      <x:c r="M1243" s="25" t="b">
        <x:v>0</x:v>
      </x:c>
      <x:c r="N1243" s="25" t="b">
        <x:v>0</x:v>
      </x:c>
      <x:c r="O1243" s="25" t="b">
        <x:v>0</x:v>
      </x:c>
      <x:c r="P1243" s="25" t="b">
        <x:v>0</x:v>
      </x:c>
      <x:c r="Q1243" s="25" t="b">
        <x:v>1</x:v>
      </x:c>
      <x:c r="R1243" s="12" t="n">
        <x:v>0</x:v>
      </x:c>
      <x:c r="S1243" s="12" t="n">
        <x:v>0</x:v>
      </x:c>
      <x:c r="T1243" s="12" t="n">
        <x:v>1.466327121216532</x:v>
      </x:c>
      <x:c r="U1243" s="12" t="n">
        <x:v>4.215499536683964</x:v>
      </x:c>
      <x:c r="V1243" s="12" t="n">
        <x:v>0.10617280700254869</x:v>
      </x:c>
      <x:c r="W1243" s="12" t="n">
        <x:v>0.23779784786591832</x:v>
      </x:c>
    </x:row>
    <x:row r="1244">
      <x:c r="A1244" t="str">
        <x:v>stage1_rate_pd</x:v>
      </x:c>
      <x:c r="B1244" t="str">
        <x:v>stage1_rate_pd:rate_p=0.10500000:rate_d=0.02600000:angle_p=10.00000000</x:v>
      </x:c>
      <x:c r="C1244" t="str">
        <x:v>backward_1m</x:v>
      </x:c>
      <x:c r="D1244" t="n">
        <x:v>0.105</x:v>
      </x:c>
      <x:c r="E1244" t="n">
        <x:v>0.026000000000000002</x:v>
      </x:c>
      <x:c r="F1244" t="n">
        <x:v>10</x:v>
      </x:c>
      <x:c r="G1244" s="25" t="b">
        <x:v>1</x:v>
      </x:c>
      <x:c r="H1244" t="str">
        <x:v>second_acceleration_lobe_after_full_pause</x:v>
      </x:c>
      <x:c r="I1244" s="25" t="b">
        <x:v>0</x:v>
      </x:c>
      <x:c r="J1244" s="25" t="b">
        <x:v>0</x:v>
      </x:c>
      <x:c r="K1244" s="25" t="b">
        <x:v>1</x:v>
      </x:c>
      <x:c r="L1244" t="n">
        <x:v>0</x:v>
      </x:c>
      <x:c r="M1244" s="25" t="b">
        <x:v>0</x:v>
      </x:c>
      <x:c r="N1244" s="25" t="b">
        <x:v>0</x:v>
      </x:c>
      <x:c r="O1244" s="25" t="b">
        <x:v>0</x:v>
      </x:c>
      <x:c r="P1244" s="25" t="b">
        <x:v>0</x:v>
      </x:c>
      <x:c r="Q1244" s="25" t="b">
        <x:v>1</x:v>
      </x:c>
      <x:c r="R1244" s="12" t="n">
        <x:v>0</x:v>
      </x:c>
      <x:c r="S1244" s="12" t="n">
        <x:v>0</x:v>
      </x:c>
      <x:c r="T1244" s="12" t="n">
        <x:v>1.466327121216532</x:v>
      </x:c>
      <x:c r="U1244" s="12" t="n">
        <x:v>4.215499536683964</x:v>
      </x:c>
      <x:c r="V1244" s="12" t="n">
        <x:v>0.10617280700254869</x:v>
      </x:c>
      <x:c r="W1244" s="12" t="n">
        <x:v>0.23779784786591832</x:v>
      </x:c>
    </x:row>
    <x:row r="1245">
      <x:c r="A1245" t="str">
        <x:v>stage1_rate_pd</x:v>
      </x:c>
      <x:c r="B1245" t="str">
        <x:v>stage1_rate_pd:rate_p=0.10500000:rate_d=0.02600000:angle_p=10.00000000</x:v>
      </x:c>
      <x:c r="C1245" t="str">
        <x:v>pitch_positive_recovery</x:v>
      </x:c>
      <x:c r="D1245" t="n">
        <x:v>0.105</x:v>
      </x:c>
      <x:c r="E1245" t="n">
        <x:v>0.026000000000000002</x:v>
      </x:c>
      <x:c r="F1245" t="n">
        <x:v>10</x:v>
      </x:c>
      <x:c r="G1245" s="25" t="b">
        <x:v>0</x:v>
      </x:c>
      <x:c r="H1245" t="str"/>
      <x:c r="I1245" s="25" t="b">
        <x:v>0</x:v>
      </x:c>
      <x:c r="J1245" s="25" t="b">
        <x:v>0</x:v>
      </x:c>
      <x:c r="K1245" s="25" t="b">
        <x:v>0</x:v>
      </x:c>
      <x:c r="L1245" t="n">
        <x:v>0</x:v>
      </x:c>
      <x:c r="M1245" s="25" t="b">
        <x:v>0</x:v>
      </x:c>
      <x:c r="N1245" s="25" t="b">
        <x:v>0</x:v>
      </x:c>
      <x:c r="O1245" s="25" t="b">
        <x:v>0</x:v>
      </x:c>
      <x:c r="P1245" s="25" t="b">
        <x:v>0</x:v>
      </x:c>
      <x:c r="Q1245" s="25" t="b">
        <x:v>1</x:v>
      </x:c>
      <x:c r="R1245" s="12" t="n">
        <x:v>0</x:v>
      </x:c>
      <x:c r="S1245" s="12" t="n">
        <x:v>0</x:v>
      </x:c>
      <x:c r="T1245" s="12" t="n">
        <x:v>1.4926014294699472</x:v>
      </x:c>
      <x:c r="U1245" s="12" t="n">
        <x:v>4.067154138542043</x:v>
      </x:c>
      <x:c r="V1245" s="12" t="n">
        <x:v>0.0996863098837846</x:v>
      </x:c>
      <x:c r="W1245" s="12" t="n">
        <x:v>0.22520519927954968</x:v>
      </x:c>
    </x:row>
    <x:row r="1246">
      <x:c r="A1246" t="str">
        <x:v>stage1_rate_pd</x:v>
      </x:c>
      <x:c r="B1246" t="str">
        <x:v>stage1_rate_pd:rate_p=0.10500000:rate_d=0.02600000:angle_p=10.00000000</x:v>
      </x:c>
      <x:c r="C1246" t="str">
        <x:v>pitch_negative_recovery</x:v>
      </x:c>
      <x:c r="D1246" t="n">
        <x:v>0.105</x:v>
      </x:c>
      <x:c r="E1246" t="n">
        <x:v>0.026000000000000002</x:v>
      </x:c>
      <x:c r="F1246" t="n">
        <x:v>10</x:v>
      </x:c>
      <x:c r="G1246" s="25" t="b">
        <x:v>0</x:v>
      </x:c>
      <x:c r="H1246" t="str"/>
      <x:c r="I1246" s="25" t="b">
        <x:v>0</x:v>
      </x:c>
      <x:c r="J1246" s="25" t="b">
        <x:v>0</x:v>
      </x:c>
      <x:c r="K1246" s="25" t="b">
        <x:v>0</x:v>
      </x:c>
      <x:c r="L1246" t="n">
        <x:v>0</x:v>
      </x:c>
      <x:c r="M1246" s="25" t="b">
        <x:v>0</x:v>
      </x:c>
      <x:c r="N1246" s="25" t="b">
        <x:v>0</x:v>
      </x:c>
      <x:c r="O1246" s="25" t="b">
        <x:v>0</x:v>
      </x:c>
      <x:c r="P1246" s="25" t="b">
        <x:v>0</x:v>
      </x:c>
      <x:c r="Q1246" s="25" t="b">
        <x:v>1</x:v>
      </x:c>
      <x:c r="R1246" s="12" t="n">
        <x:v>0</x:v>
      </x:c>
      <x:c r="S1246" s="12" t="n">
        <x:v>0</x:v>
      </x:c>
      <x:c r="T1246" s="12" t="n">
        <x:v>1.4926014294699472</x:v>
      </x:c>
      <x:c r="U1246" s="12" t="n">
        <x:v>4.067154138542043</x:v>
      </x:c>
      <x:c r="V1246" s="12" t="n">
        <x:v>0.0996863098837846</x:v>
      </x:c>
      <x:c r="W1246" s="12" t="n">
        <x:v>0.22520519927954968</x:v>
      </x:c>
    </x:row>
    <x:row r="1247">
      <x:c r="A1247" t="str">
        <x:v>stage1_rate_pd</x:v>
      </x:c>
      <x:c r="B1247" t="str">
        <x:v>stage1_rate_pd:rate_p=0.10500000:rate_d=0.02600000:angle_p=10.00000000</x:v>
      </x:c>
      <x:c r="C1247" t="str">
        <x:v>stick_release</x:v>
      </x:c>
      <x:c r="D1247" t="n">
        <x:v>0.105</x:v>
      </x:c>
      <x:c r="E1247" t="n">
        <x:v>0.026000000000000002</x:v>
      </x:c>
      <x:c r="F1247" t="n">
        <x:v>10</x:v>
      </x:c>
      <x:c r="G1247" s="25" t="b">
        <x:v>1</x:v>
      </x:c>
      <x:c r="H1247" t="str">
        <x:v>second_acceleration_lobe_after_full_pause</x:v>
      </x:c>
      <x:c r="I1247" s="25" t="b">
        <x:v>0</x:v>
      </x:c>
      <x:c r="J1247" s="25" t="b">
        <x:v>0</x:v>
      </x:c>
      <x:c r="K1247" s="25" t="b">
        <x:v>1</x:v>
      </x:c>
      <x:c r="L1247" t="n">
        <x:v>1</x:v>
      </x:c>
      <x:c r="M1247" s="25" t="b">
        <x:v>0</x:v>
      </x:c>
      <x:c r="N1247" s="25" t="b">
        <x:v>0</x:v>
      </x:c>
      <x:c r="O1247" s="25" t="b">
        <x:v>0</x:v>
      </x:c>
      <x:c r="P1247" s="25" t="b">
        <x:v>0</x:v>
      </x:c>
      <x:c r="Q1247" s="25" t="b">
        <x:v>1</x:v>
      </x:c>
      <x:c r="R1247" s="12" t="n">
        <x:v>0</x:v>
      </x:c>
      <x:c r="S1247" s="12" t="n">
        <x:v>0</x:v>
      </x:c>
      <x:c r="T1247" s="12" t="n">
        <x:v>1.5137038819615967</x:v>
      </x:c>
      <x:c r="U1247" s="12" t="n">
        <x:v>4.028899530372513</x:v>
      </x:c>
      <x:c r="V1247" s="12" t="n">
        <x:v>0.1004743744322582</x:v>
      </x:c>
      <x:c r="W1247" s="12" t="n">
        <x:v>0.22126329329427247</x:v>
      </x:c>
    </x:row>
    <x:row r="1248">
      <x:c r="A1248" t="str">
        <x:v>stage1_rate_pd</x:v>
      </x:c>
      <x:c r="B1248" t="str">
        <x:v>stage1_rate_pd:rate_p=0.11000000:rate_d=0.02200000:angle_p=10.00000000</x:v>
      </x:c>
      <x:c r="C1248" t="str">
        <x:v>loiter_positive_disturbance</x:v>
      </x:c>
      <x:c r="D1248" t="n">
        <x:v>0.11</x:v>
      </x:c>
      <x:c r="E1248" t="n">
        <x:v>0.022</x:v>
      </x:c>
      <x:c r="F1248" t="n">
        <x:v>10</x:v>
      </x:c>
      <x:c r="G1248" s="25" t="b">
        <x:v>0</x:v>
      </x:c>
      <x:c r="H1248" t="str"/>
      <x:c r="I1248" s="25" t="b">
        <x:v>0</x:v>
      </x:c>
      <x:c r="J1248" s="25" t="b">
        <x:v>0</x:v>
      </x:c>
      <x:c r="K1248" s="25" t="b">
        <x:v>0</x:v>
      </x:c>
      <x:c r="L1248" t="n">
        <x:v>0</x:v>
      </x:c>
      <x:c r="M1248" s="25" t="b">
        <x:v>0</x:v>
      </x:c>
      <x:c r="N1248" s="25" t="b">
        <x:v>0</x:v>
      </x:c>
      <x:c r="O1248" s="25" t="b">
        <x:v>0</x:v>
      </x:c>
      <x:c r="P1248" s="25" t="b">
        <x:v>0</x:v>
      </x:c>
      <x:c r="Q1248" s="25" t="b">
        <x:v>1</x:v>
      </x:c>
      <x:c r="R1248" s="12" t="n">
        <x:v>0</x:v>
      </x:c>
      <x:c r="S1248" s="12" t="n">
        <x:v>0</x:v>
      </x:c>
      <x:c r="T1248" s="12" t="n">
        <x:v>1.5738111064828144</x:v>
      </x:c>
      <x:c r="U1248" s="12" t="n">
        <x:v>4.580381883362055</x:v>
      </x:c>
      <x:c r="V1248" s="12" t="n">
        <x:v>0.10356562667134851</x:v>
      </x:c>
      <x:c r="W1248" s="12" t="n">
        <x:v>0.23334987737733554</x:v>
      </x:c>
    </x:row>
    <x:row r="1249">
      <x:c r="A1249" t="str">
        <x:v>stage1_rate_pd</x:v>
      </x:c>
      <x:c r="B1249" t="str">
        <x:v>stage1_rate_pd:rate_p=0.11000000:rate_d=0.02200000:angle_p=10.00000000</x:v>
      </x:c>
      <x:c r="C1249" t="str">
        <x:v>loiter_negative_disturbance</x:v>
      </x:c>
      <x:c r="D1249" t="n">
        <x:v>0.11</x:v>
      </x:c>
      <x:c r="E1249" t="n">
        <x:v>0.022</x:v>
      </x:c>
      <x:c r="F1249" t="n">
        <x:v>10</x:v>
      </x:c>
      <x:c r="G1249" s="25" t="b">
        <x:v>0</x:v>
      </x:c>
      <x:c r="H1249" t="str"/>
      <x:c r="I1249" s="25" t="b">
        <x:v>0</x:v>
      </x:c>
      <x:c r="J1249" s="25" t="b">
        <x:v>0</x:v>
      </x:c>
      <x:c r="K1249" s="25" t="b">
        <x:v>0</x:v>
      </x:c>
      <x:c r="L1249" t="n">
        <x:v>0</x:v>
      </x:c>
      <x:c r="M1249" s="25" t="b">
        <x:v>0</x:v>
      </x:c>
      <x:c r="N1249" s="25" t="b">
        <x:v>0</x:v>
      </x:c>
      <x:c r="O1249" s="25" t="b">
        <x:v>0</x:v>
      </x:c>
      <x:c r="P1249" s="25" t="b">
        <x:v>0</x:v>
      </x:c>
      <x:c r="Q1249" s="25" t="b">
        <x:v>1</x:v>
      </x:c>
      <x:c r="R1249" s="12" t="n">
        <x:v>0</x:v>
      </x:c>
      <x:c r="S1249" s="12" t="n">
        <x:v>0</x:v>
      </x:c>
      <x:c r="T1249" s="12" t="n">
        <x:v>1.5738111064828144</x:v>
      </x:c>
      <x:c r="U1249" s="12" t="n">
        <x:v>4.580381883362055</x:v>
      </x:c>
      <x:c r="V1249" s="12" t="n">
        <x:v>0.10356562667134851</x:v>
      </x:c>
      <x:c r="W1249" s="12" t="n">
        <x:v>0.23334987737733554</x:v>
      </x:c>
    </x:row>
    <x:row r="1250">
      <x:c r="A1250" t="str">
        <x:v>stage1_rate_pd</x:v>
      </x:c>
      <x:c r="B1250" t="str">
        <x:v>stage1_rate_pd:rate_p=0.11000000:rate_d=0.02200000:angle_p=10.00000000</x:v>
      </x:c>
      <x:c r="C1250" t="str">
        <x:v>forward_1m</x:v>
      </x:c>
      <x:c r="D1250" t="n">
        <x:v>0.11</x:v>
      </x:c>
      <x:c r="E1250" t="n">
        <x:v>0.022</x:v>
      </x:c>
      <x:c r="F1250" t="n">
        <x:v>10</x:v>
      </x:c>
      <x:c r="G1250" s="25" t="b">
        <x:v>1</x:v>
      </x:c>
      <x:c r="H1250" t="str">
        <x:v>second_acceleration_lobe_after_full_pause</x:v>
      </x:c>
      <x:c r="I1250" s="25" t="b">
        <x:v>0</x:v>
      </x:c>
      <x:c r="J1250" s="25" t="b">
        <x:v>0</x:v>
      </x:c>
      <x:c r="K1250" s="25" t="b">
        <x:v>1</x:v>
      </x:c>
      <x:c r="L1250" t="n">
        <x:v>0</x:v>
      </x:c>
      <x:c r="M1250" s="25" t="b">
        <x:v>0</x:v>
      </x:c>
      <x:c r="N1250" s="25" t="b">
        <x:v>0</x:v>
      </x:c>
      <x:c r="O1250" s="25" t="b">
        <x:v>0</x:v>
      </x:c>
      <x:c r="P1250" s="25" t="b">
        <x:v>0</x:v>
      </x:c>
      <x:c r="Q1250" s="25" t="b">
        <x:v>1</x:v>
      </x:c>
      <x:c r="R1250" s="12" t="n">
        <x:v>0</x:v>
      </x:c>
      <x:c r="S1250" s="12" t="n">
        <x:v>0</x:v>
      </x:c>
      <x:c r="T1250" s="12" t="n">
        <x:v>1.6418167651714994</x:v>
      </x:c>
      <x:c r="U1250" s="12" t="n">
        <x:v>4.383495893300436</x:v>
      </x:c>
      <x:c r="V1250" s="12" t="n">
        <x:v>0.08715308460320939</x:v>
      </x:c>
      <x:c r="W1250" s="12" t="n">
        <x:v>0.1908456361900772</x:v>
      </x:c>
    </x:row>
    <x:row r="1251">
      <x:c r="A1251" t="str">
        <x:v>stage1_rate_pd</x:v>
      </x:c>
      <x:c r="B1251" t="str">
        <x:v>stage1_rate_pd:rate_p=0.11000000:rate_d=0.02200000:angle_p=10.00000000</x:v>
      </x:c>
      <x:c r="C1251" t="str">
        <x:v>backward_1m</x:v>
      </x:c>
      <x:c r="D1251" t="n">
        <x:v>0.11</x:v>
      </x:c>
      <x:c r="E1251" t="n">
        <x:v>0.022</x:v>
      </x:c>
      <x:c r="F1251" t="n">
        <x:v>10</x:v>
      </x:c>
      <x:c r="G1251" s="25" t="b">
        <x:v>1</x:v>
      </x:c>
      <x:c r="H1251" t="str">
        <x:v>second_acceleration_lobe_after_full_pause</x:v>
      </x:c>
      <x:c r="I1251" s="25" t="b">
        <x:v>0</x:v>
      </x:c>
      <x:c r="J1251" s="25" t="b">
        <x:v>0</x:v>
      </x:c>
      <x:c r="K1251" s="25" t="b">
        <x:v>1</x:v>
      </x:c>
      <x:c r="L1251" t="n">
        <x:v>0</x:v>
      </x:c>
      <x:c r="M1251" s="25" t="b">
        <x:v>0</x:v>
      </x:c>
      <x:c r="N1251" s="25" t="b">
        <x:v>0</x:v>
      </x:c>
      <x:c r="O1251" s="25" t="b">
        <x:v>0</x:v>
      </x:c>
      <x:c r="P1251" s="25" t="b">
        <x:v>0</x:v>
      </x:c>
      <x:c r="Q1251" s="25" t="b">
        <x:v>1</x:v>
      </x:c>
      <x:c r="R1251" s="12" t="n">
        <x:v>0</x:v>
      </x:c>
      <x:c r="S1251" s="12" t="n">
        <x:v>0</x:v>
      </x:c>
      <x:c r="T1251" s="12" t="n">
        <x:v>1.6418167651714994</x:v>
      </x:c>
      <x:c r="U1251" s="12" t="n">
        <x:v>4.383495893300436</x:v>
      </x:c>
      <x:c r="V1251" s="12" t="n">
        <x:v>0.08715308460320939</x:v>
      </x:c>
      <x:c r="W1251" s="12" t="n">
        <x:v>0.1908456361900772</x:v>
      </x:c>
    </x:row>
    <x:row r="1252">
      <x:c r="A1252" t="str">
        <x:v>stage1_rate_pd</x:v>
      </x:c>
      <x:c r="B1252" t="str">
        <x:v>stage1_rate_pd:rate_p=0.11000000:rate_d=0.02200000:angle_p=10.00000000</x:v>
      </x:c>
      <x:c r="C1252" t="str">
        <x:v>pitch_positive_recovery</x:v>
      </x:c>
      <x:c r="D1252" t="n">
        <x:v>0.11</x:v>
      </x:c>
      <x:c r="E1252" t="n">
        <x:v>0.022</x:v>
      </x:c>
      <x:c r="F1252" t="n">
        <x:v>10</x:v>
      </x:c>
      <x:c r="G1252" s="25" t="b">
        <x:v>0</x:v>
      </x:c>
      <x:c r="H1252" t="str"/>
      <x:c r="I1252" s="25" t="b">
        <x:v>0</x:v>
      </x:c>
      <x:c r="J1252" s="25" t="b">
        <x:v>0</x:v>
      </x:c>
      <x:c r="K1252" s="25" t="b">
        <x:v>0</x:v>
      </x:c>
      <x:c r="L1252" t="n">
        <x:v>0</x:v>
      </x:c>
      <x:c r="M1252" s="25" t="b">
        <x:v>0</x:v>
      </x:c>
      <x:c r="N1252" s="25" t="b">
        <x:v>0</x:v>
      </x:c>
      <x:c r="O1252" s="25" t="b">
        <x:v>0</x:v>
      </x:c>
      <x:c r="P1252" s="25" t="b">
        <x:v>0</x:v>
      </x:c>
      <x:c r="Q1252" s="25" t="b">
        <x:v>1</x:v>
      </x:c>
      <x:c r="R1252" s="12" t="n">
        <x:v>0</x:v>
      </x:c>
      <x:c r="S1252" s="12" t="n">
        <x:v>0</x:v>
      </x:c>
      <x:c r="T1252" s="12" t="n">
        <x:v>1.5073370677942555</x:v>
      </x:c>
      <x:c r="U1252" s="12" t="n">
        <x:v>4.886173670106187</x:v>
      </x:c>
      <x:c r="V1252" s="12" t="n">
        <x:v>0.10591833670981061</x:v>
      </x:c>
      <x:c r="W1252" s="12" t="n">
        <x:v>0.2401952071486284</x:v>
      </x:c>
    </x:row>
    <x:row r="1253">
      <x:c r="A1253" t="str">
        <x:v>stage1_rate_pd</x:v>
      </x:c>
      <x:c r="B1253" t="str">
        <x:v>stage1_rate_pd:rate_p=0.11000000:rate_d=0.02200000:angle_p=10.00000000</x:v>
      </x:c>
      <x:c r="C1253" t="str">
        <x:v>pitch_negative_recovery</x:v>
      </x:c>
      <x:c r="D1253" t="n">
        <x:v>0.11</x:v>
      </x:c>
      <x:c r="E1253" t="n">
        <x:v>0.022</x:v>
      </x:c>
      <x:c r="F1253" t="n">
        <x:v>10</x:v>
      </x:c>
      <x:c r="G1253" s="25" t="b">
        <x:v>0</x:v>
      </x:c>
      <x:c r="H1253" t="str"/>
      <x:c r="I1253" s="25" t="b">
        <x:v>0</x:v>
      </x:c>
      <x:c r="J1253" s="25" t="b">
        <x:v>0</x:v>
      </x:c>
      <x:c r="K1253" s="25" t="b">
        <x:v>0</x:v>
      </x:c>
      <x:c r="L1253" t="n">
        <x:v>0</x:v>
      </x:c>
      <x:c r="M1253" s="25" t="b">
        <x:v>0</x:v>
      </x:c>
      <x:c r="N1253" s="25" t="b">
        <x:v>0</x:v>
      </x:c>
      <x:c r="O1253" s="25" t="b">
        <x:v>0</x:v>
      </x:c>
      <x:c r="P1253" s="25" t="b">
        <x:v>0</x:v>
      </x:c>
      <x:c r="Q1253" s="25" t="b">
        <x:v>1</x:v>
      </x:c>
      <x:c r="R1253" s="12" t="n">
        <x:v>0</x:v>
      </x:c>
      <x:c r="S1253" s="12" t="n">
        <x:v>0</x:v>
      </x:c>
      <x:c r="T1253" s="12" t="n">
        <x:v>1.5073370677942555</x:v>
      </x:c>
      <x:c r="U1253" s="12" t="n">
        <x:v>4.886173670106187</x:v>
      </x:c>
      <x:c r="V1253" s="12" t="n">
        <x:v>0.10591833670981061</x:v>
      </x:c>
      <x:c r="W1253" s="12" t="n">
        <x:v>0.2401952071486284</x:v>
      </x:c>
    </x:row>
    <x:row r="1254">
      <x:c r="A1254" t="str">
        <x:v>stage1_rate_pd</x:v>
      </x:c>
      <x:c r="B1254" t="str">
        <x:v>stage1_rate_pd:rate_p=0.11000000:rate_d=0.02200000:angle_p=10.00000000</x:v>
      </x:c>
      <x:c r="C1254" t="str">
        <x:v>stick_release</x:v>
      </x:c>
      <x:c r="D1254" t="n">
        <x:v>0.11</x:v>
      </x:c>
      <x:c r="E1254" t="n">
        <x:v>0.022</x:v>
      </x:c>
      <x:c r="F1254" t="n">
        <x:v>10</x:v>
      </x:c>
      <x:c r="G1254" s="25" t="b">
        <x:v>1</x:v>
      </x:c>
      <x:c r="H1254" t="str">
        <x:v>second_acceleration_lobe_after_full_pause</x:v>
      </x:c>
      <x:c r="I1254" s="25" t="b">
        <x:v>0</x:v>
      </x:c>
      <x:c r="J1254" s="25" t="b">
        <x:v>0</x:v>
      </x:c>
      <x:c r="K1254" s="25" t="b">
        <x:v>1</x:v>
      </x:c>
      <x:c r="L1254" t="n">
        <x:v>1</x:v>
      </x:c>
      <x:c r="M1254" s="25" t="b">
        <x:v>0</x:v>
      </x:c>
      <x:c r="N1254" s="25" t="b">
        <x:v>0</x:v>
      </x:c>
      <x:c r="O1254" s="25" t="b">
        <x:v>0</x:v>
      </x:c>
      <x:c r="P1254" s="25" t="b">
        <x:v>0</x:v>
      </x:c>
      <x:c r="Q1254" s="25" t="b">
        <x:v>1</x:v>
      </x:c>
      <x:c r="R1254" s="12" t="n">
        <x:v>0</x:v>
      </x:c>
      <x:c r="S1254" s="12" t="n">
        <x:v>0</x:v>
      </x:c>
      <x:c r="T1254" s="12" t="n">
        <x:v>1.6089605721136997</x:v>
      </x:c>
      <x:c r="U1254" s="12" t="n">
        <x:v>4.3970872375578365</x:v>
      </x:c>
      <x:c r="V1254" s="12" t="n">
        <x:v>0.10147135921037582</x:v>
      </x:c>
      <x:c r="W1254" s="12" t="n">
        <x:v>0.2189270291574613</x:v>
      </x:c>
    </x:row>
    <x:row r="1255">
      <x:c r="A1255" t="str">
        <x:v>stage1_rate_pd</x:v>
      </x:c>
      <x:c r="B1255" t="str">
        <x:v>stage1_rate_pd:rate_p=0.11000000:rate_d=0.02400000:angle_p=10.00000000</x:v>
      </x:c>
      <x:c r="C1255" t="str">
        <x:v>loiter_positive_disturbance</x:v>
      </x:c>
      <x:c r="D1255" t="n">
        <x:v>0.11</x:v>
      </x:c>
      <x:c r="E1255" t="n">
        <x:v>0.024</x:v>
      </x:c>
      <x:c r="F1255" t="n">
        <x:v>10</x:v>
      </x:c>
      <x:c r="G1255" s="25" t="b">
        <x:v>0</x:v>
      </x:c>
      <x:c r="H1255" t="str"/>
      <x:c r="I1255" s="25" t="b">
        <x:v>0</x:v>
      </x:c>
      <x:c r="J1255" s="25" t="b">
        <x:v>0</x:v>
      </x:c>
      <x:c r="K1255" s="25" t="b">
        <x:v>0</x:v>
      </x:c>
      <x:c r="L1255" t="n">
        <x:v>0</x:v>
      </x:c>
      <x:c r="M1255" s="25" t="b">
        <x:v>0</x:v>
      </x:c>
      <x:c r="N1255" s="25" t="b">
        <x:v>0</x:v>
      </x:c>
      <x:c r="O1255" s="25" t="b">
        <x:v>0</x:v>
      </x:c>
      <x:c r="P1255" s="25" t="b">
        <x:v>0</x:v>
      </x:c>
      <x:c r="Q1255" s="25" t="b">
        <x:v>1</x:v>
      </x:c>
      <x:c r="R1255" s="12" t="n">
        <x:v>0</x:v>
      </x:c>
      <x:c r="S1255" s="12" t="n">
        <x:v>0</x:v>
      </x:c>
      <x:c r="T1255" s="12" t="n">
        <x:v>1.542261054558969</x:v>
      </x:c>
      <x:c r="U1255" s="12" t="n">
        <x:v>4.156135978989996</x:v>
      </x:c>
      <x:c r="V1255" s="12" t="n">
        <x:v>0.09562887292171382</x:v>
      </x:c>
      <x:c r="W1255" s="12" t="n">
        <x:v>0.21346387337080522</x:v>
      </x:c>
    </x:row>
    <x:row r="1256">
      <x:c r="A1256" t="str">
        <x:v>stage1_rate_pd</x:v>
      </x:c>
      <x:c r="B1256" t="str">
        <x:v>stage1_rate_pd:rate_p=0.11000000:rate_d=0.02400000:angle_p=10.00000000</x:v>
      </x:c>
      <x:c r="C1256" t="str">
        <x:v>loiter_negative_disturbance</x:v>
      </x:c>
      <x:c r="D1256" t="n">
        <x:v>0.11</x:v>
      </x:c>
      <x:c r="E1256" t="n">
        <x:v>0.024</x:v>
      </x:c>
      <x:c r="F1256" t="n">
        <x:v>10</x:v>
      </x:c>
      <x:c r="G1256" s="25" t="b">
        <x:v>0</x:v>
      </x:c>
      <x:c r="H1256" t="str"/>
      <x:c r="I1256" s="25" t="b">
        <x:v>0</x:v>
      </x:c>
      <x:c r="J1256" s="25" t="b">
        <x:v>0</x:v>
      </x:c>
      <x:c r="K1256" s="25" t="b">
        <x:v>0</x:v>
      </x:c>
      <x:c r="L1256" t="n">
        <x:v>0</x:v>
      </x:c>
      <x:c r="M1256" s="25" t="b">
        <x:v>0</x:v>
      </x:c>
      <x:c r="N1256" s="25" t="b">
        <x:v>0</x:v>
      </x:c>
      <x:c r="O1256" s="25" t="b">
        <x:v>0</x:v>
      </x:c>
      <x:c r="P1256" s="25" t="b">
        <x:v>0</x:v>
      </x:c>
      <x:c r="Q1256" s="25" t="b">
        <x:v>1</x:v>
      </x:c>
      <x:c r="R1256" s="12" t="n">
        <x:v>0</x:v>
      </x:c>
      <x:c r="S1256" s="12" t="n">
        <x:v>0</x:v>
      </x:c>
      <x:c r="T1256" s="12" t="n">
        <x:v>1.542261054558969</x:v>
      </x:c>
      <x:c r="U1256" s="12" t="n">
        <x:v>4.156135978989996</x:v>
      </x:c>
      <x:c r="V1256" s="12" t="n">
        <x:v>0.09562887292171382</x:v>
      </x:c>
      <x:c r="W1256" s="12" t="n">
        <x:v>0.21346387337080522</x:v>
      </x:c>
    </x:row>
    <x:row r="1257">
      <x:c r="A1257" t="str">
        <x:v>stage1_rate_pd</x:v>
      </x:c>
      <x:c r="B1257" t="str">
        <x:v>stage1_rate_pd:rate_p=0.11000000:rate_d=0.02400000:angle_p=10.00000000</x:v>
      </x:c>
      <x:c r="C1257" t="str">
        <x:v>forward_1m</x:v>
      </x:c>
      <x:c r="D1257" t="n">
        <x:v>0.11</x:v>
      </x:c>
      <x:c r="E1257" t="n">
        <x:v>0.024</x:v>
      </x:c>
      <x:c r="F1257" t="n">
        <x:v>10</x:v>
      </x:c>
      <x:c r="G1257" s="25" t="b">
        <x:v>1</x:v>
      </x:c>
      <x:c r="H1257" t="str">
        <x:v>second_acceleration_lobe_after_full_pause</x:v>
      </x:c>
      <x:c r="I1257" s="25" t="b">
        <x:v>0</x:v>
      </x:c>
      <x:c r="J1257" s="25" t="b">
        <x:v>0</x:v>
      </x:c>
      <x:c r="K1257" s="25" t="b">
        <x:v>1</x:v>
      </x:c>
      <x:c r="L1257" t="n">
        <x:v>0</x:v>
      </x:c>
      <x:c r="M1257" s="25" t="b">
        <x:v>0</x:v>
      </x:c>
      <x:c r="N1257" s="25" t="b">
        <x:v>0</x:v>
      </x:c>
      <x:c r="O1257" s="25" t="b">
        <x:v>0</x:v>
      </x:c>
      <x:c r="P1257" s="25" t="b">
        <x:v>0</x:v>
      </x:c>
      <x:c r="Q1257" s="25" t="b">
        <x:v>1</x:v>
      </x:c>
      <x:c r="R1257" s="12" t="n">
        <x:v>0</x:v>
      </x:c>
      <x:c r="S1257" s="12" t="n">
        <x:v>0</x:v>
      </x:c>
      <x:c r="T1257" s="12" t="n">
        <x:v>1.493674776381154</x:v>
      </x:c>
      <x:c r="U1257" s="12" t="n">
        <x:v>4.380067187431234</x:v>
      </x:c>
      <x:c r="V1257" s="12" t="n">
        <x:v>0.09803782854465976</x:v>
      </x:c>
      <x:c r="W1257" s="12" t="n">
        <x:v>0.2216389012238732</x:v>
      </x:c>
    </x:row>
    <x:row r="1258">
      <x:c r="A1258" t="str">
        <x:v>stage1_rate_pd</x:v>
      </x:c>
      <x:c r="B1258" t="str">
        <x:v>stage1_rate_pd:rate_p=0.11000000:rate_d=0.02400000:angle_p=10.00000000</x:v>
      </x:c>
      <x:c r="C1258" t="str">
        <x:v>backward_1m</x:v>
      </x:c>
      <x:c r="D1258" t="n">
        <x:v>0.11</x:v>
      </x:c>
      <x:c r="E1258" t="n">
        <x:v>0.024</x:v>
      </x:c>
      <x:c r="F1258" t="n">
        <x:v>10</x:v>
      </x:c>
      <x:c r="G1258" s="25" t="b">
        <x:v>1</x:v>
      </x:c>
      <x:c r="H1258" t="str">
        <x:v>second_acceleration_lobe_after_full_pause</x:v>
      </x:c>
      <x:c r="I1258" s="25" t="b">
        <x:v>0</x:v>
      </x:c>
      <x:c r="J1258" s="25" t="b">
        <x:v>0</x:v>
      </x:c>
      <x:c r="K1258" s="25" t="b">
        <x:v>1</x:v>
      </x:c>
      <x:c r="L1258" t="n">
        <x:v>0</x:v>
      </x:c>
      <x:c r="M1258" s="25" t="b">
        <x:v>0</x:v>
      </x:c>
      <x:c r="N1258" s="25" t="b">
        <x:v>0</x:v>
      </x:c>
      <x:c r="O1258" s="25" t="b">
        <x:v>0</x:v>
      </x:c>
      <x:c r="P1258" s="25" t="b">
        <x:v>0</x:v>
      </x:c>
      <x:c r="Q1258" s="25" t="b">
        <x:v>1</x:v>
      </x:c>
      <x:c r="R1258" s="12" t="n">
        <x:v>0</x:v>
      </x:c>
      <x:c r="S1258" s="12" t="n">
        <x:v>0</x:v>
      </x:c>
      <x:c r="T1258" s="12" t="n">
        <x:v>1.493674776381154</x:v>
      </x:c>
      <x:c r="U1258" s="12" t="n">
        <x:v>4.380067187431234</x:v>
      </x:c>
      <x:c r="V1258" s="12" t="n">
        <x:v>0.09803782854465976</x:v>
      </x:c>
      <x:c r="W1258" s="12" t="n">
        <x:v>0.2216389012238732</x:v>
      </x:c>
    </x:row>
    <x:row r="1259">
      <x:c r="A1259" t="str">
        <x:v>stage1_rate_pd</x:v>
      </x:c>
      <x:c r="B1259" t="str">
        <x:v>stage1_rate_pd:rate_p=0.11000000:rate_d=0.02400000:angle_p=10.00000000</x:v>
      </x:c>
      <x:c r="C1259" t="str">
        <x:v>pitch_positive_recovery</x:v>
      </x:c>
      <x:c r="D1259" t="n">
        <x:v>0.11</x:v>
      </x:c>
      <x:c r="E1259" t="n">
        <x:v>0.024</x:v>
      </x:c>
      <x:c r="F1259" t="n">
        <x:v>10</x:v>
      </x:c>
      <x:c r="G1259" s="25" t="b">
        <x:v>0</x:v>
      </x:c>
      <x:c r="H1259" t="str"/>
      <x:c r="I1259" s="25" t="b">
        <x:v>0</x:v>
      </x:c>
      <x:c r="J1259" s="25" t="b">
        <x:v>0</x:v>
      </x:c>
      <x:c r="K1259" s="25" t="b">
        <x:v>0</x:v>
      </x:c>
      <x:c r="L1259" t="n">
        <x:v>0</x:v>
      </x:c>
      <x:c r="M1259" s="25" t="b">
        <x:v>0</x:v>
      </x:c>
      <x:c r="N1259" s="25" t="b">
        <x:v>0</x:v>
      </x:c>
      <x:c r="O1259" s="25" t="b">
        <x:v>0</x:v>
      </x:c>
      <x:c r="P1259" s="25" t="b">
        <x:v>0</x:v>
      </x:c>
      <x:c r="Q1259" s="25" t="b">
        <x:v>1</x:v>
      </x:c>
      <x:c r="R1259" s="12" t="n">
        <x:v>0</x:v>
      </x:c>
      <x:c r="S1259" s="12" t="n">
        <x:v>0</x:v>
      </x:c>
      <x:c r="T1259" s="12" t="n">
        <x:v>1.4347437052581482</x:v>
      </x:c>
      <x:c r="U1259" s="12" t="n">
        <x:v>4.593821915946939</x:v>
      </x:c>
      <x:c r="V1259" s="12" t="n">
        <x:v>0.10126040326867226</x:v>
      </x:c>
      <x:c r="W1259" s="12" t="n">
        <x:v>0.22948404725160299</x:v>
      </x:c>
    </x:row>
    <x:row r="1260">
      <x:c r="A1260" t="str">
        <x:v>stage1_rate_pd</x:v>
      </x:c>
      <x:c r="B1260" t="str">
        <x:v>stage1_rate_pd:rate_p=0.11000000:rate_d=0.02400000:angle_p=10.00000000</x:v>
      </x:c>
      <x:c r="C1260" t="str">
        <x:v>pitch_negative_recovery</x:v>
      </x:c>
      <x:c r="D1260" t="n">
        <x:v>0.11</x:v>
      </x:c>
      <x:c r="E1260" t="n">
        <x:v>0.024</x:v>
      </x:c>
      <x:c r="F1260" t="n">
        <x:v>10</x:v>
      </x:c>
      <x:c r="G1260" s="25" t="b">
        <x:v>0</x:v>
      </x:c>
      <x:c r="H1260" t="str"/>
      <x:c r="I1260" s="25" t="b">
        <x:v>0</x:v>
      </x:c>
      <x:c r="J1260" s="25" t="b">
        <x:v>0</x:v>
      </x:c>
      <x:c r="K1260" s="25" t="b">
        <x:v>0</x:v>
      </x:c>
      <x:c r="L1260" t="n">
        <x:v>0</x:v>
      </x:c>
      <x:c r="M1260" s="25" t="b">
        <x:v>0</x:v>
      </x:c>
      <x:c r="N1260" s="25" t="b">
        <x:v>0</x:v>
      </x:c>
      <x:c r="O1260" s="25" t="b">
        <x:v>0</x:v>
      </x:c>
      <x:c r="P1260" s="25" t="b">
        <x:v>0</x:v>
      </x:c>
      <x:c r="Q1260" s="25" t="b">
        <x:v>1</x:v>
      </x:c>
      <x:c r="R1260" s="12" t="n">
        <x:v>0</x:v>
      </x:c>
      <x:c r="S1260" s="12" t="n">
        <x:v>0</x:v>
      </x:c>
      <x:c r="T1260" s="12" t="n">
        <x:v>1.4347437052581482</x:v>
      </x:c>
      <x:c r="U1260" s="12" t="n">
        <x:v>4.593821915946939</x:v>
      </x:c>
      <x:c r="V1260" s="12" t="n">
        <x:v>0.10126040326867226</x:v>
      </x:c>
      <x:c r="W1260" s="12" t="n">
        <x:v>0.22948404725160299</x:v>
      </x:c>
    </x:row>
    <x:row r="1261">
      <x:c r="A1261" t="str">
        <x:v>stage1_rate_pd</x:v>
      </x:c>
      <x:c r="B1261" t="str">
        <x:v>stage1_rate_pd:rate_p=0.11000000:rate_d=0.02400000:angle_p=10.00000000</x:v>
      </x:c>
      <x:c r="C1261" t="str">
        <x:v>stick_release</x:v>
      </x:c>
      <x:c r="D1261" t="n">
        <x:v>0.11</x:v>
      </x:c>
      <x:c r="E1261" t="n">
        <x:v>0.024</x:v>
      </x:c>
      <x:c r="F1261" t="n">
        <x:v>10</x:v>
      </x:c>
      <x:c r="G1261" s="25" t="b">
        <x:v>1</x:v>
      </x:c>
      <x:c r="H1261" t="str">
        <x:v>second_acceleration_lobe_after_full_pause</x:v>
      </x:c>
      <x:c r="I1261" s="25" t="b">
        <x:v>0</x:v>
      </x:c>
      <x:c r="J1261" s="25" t="b">
        <x:v>0</x:v>
      </x:c>
      <x:c r="K1261" s="25" t="b">
        <x:v>1</x:v>
      </x:c>
      <x:c r="L1261" t="n">
        <x:v>1</x:v>
      </x:c>
      <x:c r="M1261" s="25" t="b">
        <x:v>0</x:v>
      </x:c>
      <x:c r="N1261" s="25" t="b">
        <x:v>0</x:v>
      </x:c>
      <x:c r="O1261" s="25" t="b">
        <x:v>0</x:v>
      </x:c>
      <x:c r="P1261" s="25" t="b">
        <x:v>0</x:v>
      </x:c>
      <x:c r="Q1261" s="25" t="b">
        <x:v>1</x:v>
      </x:c>
      <x:c r="R1261" s="12" t="n">
        <x:v>0</x:v>
      </x:c>
      <x:c r="S1261" s="12" t="n">
        <x:v>0</x:v>
      </x:c>
      <x:c r="T1261" s="12" t="n">
        <x:v>1.4633497058795648</x:v>
      </x:c>
      <x:c r="U1261" s="12" t="n">
        <x:v>4.370601126843214</x:v>
      </x:c>
      <x:c r="V1261" s="12" t="n">
        <x:v>0.10358956163868048</x:v>
      </x:c>
      <x:c r="W1261" s="12" t="n">
        <x:v>0.2301876951004588</x:v>
      </x:c>
    </x:row>
    <x:row r="1262">
      <x:c r="A1262" t="str">
        <x:v>stage1_rate_pd</x:v>
      </x:c>
      <x:c r="B1262" t="str">
        <x:v>stage1_rate_pd:rate_p=0.11000000:rate_d=0.02600000:angle_p=10.00000000</x:v>
      </x:c>
      <x:c r="C1262" t="str">
        <x:v>loiter_positive_disturbance</x:v>
      </x:c>
      <x:c r="D1262" t="n">
        <x:v>0.11</x:v>
      </x:c>
      <x:c r="E1262" t="n">
        <x:v>0.026000000000000002</x:v>
      </x:c>
      <x:c r="F1262" t="n">
        <x:v>10</x:v>
      </x:c>
      <x:c r="G1262" s="25" t="b">
        <x:v>0</x:v>
      </x:c>
      <x:c r="H1262" t="str"/>
      <x:c r="I1262" s="25" t="b">
        <x:v>0</x:v>
      </x:c>
      <x:c r="J1262" s="25" t="b">
        <x:v>0</x:v>
      </x:c>
      <x:c r="K1262" s="25" t="b">
        <x:v>0</x:v>
      </x:c>
      <x:c r="L1262" t="n">
        <x:v>0</x:v>
      </x:c>
      <x:c r="M1262" s="25" t="b">
        <x:v>0</x:v>
      </x:c>
      <x:c r="N1262" s="25" t="b">
        <x:v>0</x:v>
      </x:c>
      <x:c r="O1262" s="25" t="b">
        <x:v>0</x:v>
      </x:c>
      <x:c r="P1262" s="25" t="b">
        <x:v>0</x:v>
      </x:c>
      <x:c r="Q1262" s="25" t="b">
        <x:v>1</x:v>
      </x:c>
      <x:c r="R1262" s="12" t="n">
        <x:v>0</x:v>
      </x:c>
      <x:c r="S1262" s="12" t="n">
        <x:v>0</x:v>
      </x:c>
      <x:c r="T1262" s="12" t="n">
        <x:v>1.5196155512511216</x:v>
      </x:c>
      <x:c r="U1262" s="12" t="n">
        <x:v>3.888699093328619</x:v>
      </x:c>
      <x:c r="V1262" s="12" t="n">
        <x:v>0.09330217759289978</x:v>
      </x:c>
      <x:c r="W1262" s="12" t="n">
        <x:v>0.2015436222542294</x:v>
      </x:c>
    </x:row>
    <x:row r="1263">
      <x:c r="A1263" t="str">
        <x:v>stage1_rate_pd</x:v>
      </x:c>
      <x:c r="B1263" t="str">
        <x:v>stage1_rate_pd:rate_p=0.11000000:rate_d=0.02600000:angle_p=10.00000000</x:v>
      </x:c>
      <x:c r="C1263" t="str">
        <x:v>loiter_negative_disturbance</x:v>
      </x:c>
      <x:c r="D1263" t="n">
        <x:v>0.11</x:v>
      </x:c>
      <x:c r="E1263" t="n">
        <x:v>0.026000000000000002</x:v>
      </x:c>
      <x:c r="F1263" t="n">
        <x:v>10</x:v>
      </x:c>
      <x:c r="G1263" s="25" t="b">
        <x:v>0</x:v>
      </x:c>
      <x:c r="H1263" t="str"/>
      <x:c r="I1263" s="25" t="b">
        <x:v>0</x:v>
      </x:c>
      <x:c r="J1263" s="25" t="b">
        <x:v>0</x:v>
      </x:c>
      <x:c r="K1263" s="25" t="b">
        <x:v>0</x:v>
      </x:c>
      <x:c r="L1263" t="n">
        <x:v>0</x:v>
      </x:c>
      <x:c r="M1263" s="25" t="b">
        <x:v>0</x:v>
      </x:c>
      <x:c r="N1263" s="25" t="b">
        <x:v>0</x:v>
      </x:c>
      <x:c r="O1263" s="25" t="b">
        <x:v>0</x:v>
      </x:c>
      <x:c r="P1263" s="25" t="b">
        <x:v>0</x:v>
      </x:c>
      <x:c r="Q1263" s="25" t="b">
        <x:v>1</x:v>
      </x:c>
      <x:c r="R1263" s="12" t="n">
        <x:v>0</x:v>
      </x:c>
      <x:c r="S1263" s="12" t="n">
        <x:v>0</x:v>
      </x:c>
      <x:c r="T1263" s="12" t="n">
        <x:v>1.5196155512511216</x:v>
      </x:c>
      <x:c r="U1263" s="12" t="n">
        <x:v>3.888699093328619</x:v>
      </x:c>
      <x:c r="V1263" s="12" t="n">
        <x:v>0.09330217759289978</x:v>
      </x:c>
      <x:c r="W1263" s="12" t="n">
        <x:v>0.2015436222542294</x:v>
      </x:c>
    </x:row>
    <x:row r="1264">
      <x:c r="A1264" t="str">
        <x:v>stage1_rate_pd</x:v>
      </x:c>
      <x:c r="B1264" t="str">
        <x:v>stage1_rate_pd:rate_p=0.11000000:rate_d=0.02600000:angle_p=10.00000000</x:v>
      </x:c>
      <x:c r="C1264" t="str">
        <x:v>forward_1m</x:v>
      </x:c>
      <x:c r="D1264" t="n">
        <x:v>0.11</x:v>
      </x:c>
      <x:c r="E1264" t="n">
        <x:v>0.026000000000000002</x:v>
      </x:c>
      <x:c r="F1264" t="n">
        <x:v>10</x:v>
      </x:c>
      <x:c r="G1264" s="25" t="b">
        <x:v>1</x:v>
      </x:c>
      <x:c r="H1264" t="str">
        <x:v>second_acceleration_lobe_after_full_pause</x:v>
      </x:c>
      <x:c r="I1264" s="25" t="b">
        <x:v>0</x:v>
      </x:c>
      <x:c r="J1264" s="25" t="b">
        <x:v>0</x:v>
      </x:c>
      <x:c r="K1264" s="25" t="b">
        <x:v>1</x:v>
      </x:c>
      <x:c r="L1264" t="n">
        <x:v>0</x:v>
      </x:c>
      <x:c r="M1264" s="25" t="b">
        <x:v>0</x:v>
      </x:c>
      <x:c r="N1264" s="25" t="b">
        <x:v>0</x:v>
      </x:c>
      <x:c r="O1264" s="25" t="b">
        <x:v>0</x:v>
      </x:c>
      <x:c r="P1264" s="25" t="b">
        <x:v>0</x:v>
      </x:c>
      <x:c r="Q1264" s="25" t="b">
        <x:v>1</x:v>
      </x:c>
      <x:c r="R1264" s="12" t="n">
        <x:v>0</x:v>
      </x:c>
      <x:c r="S1264" s="12" t="n">
        <x:v>0</x:v>
      </x:c>
      <x:c r="T1264" s="12" t="n">
        <x:v>1.3775681910620505</x:v>
      </x:c>
      <x:c r="U1264" s="12" t="n">
        <x:v>4.292050614441489</x:v>
      </x:c>
      <x:c r="V1264" s="12" t="n">
        <x:v>0.1013232097663703</x:v>
      </x:c>
      <x:c r="W1264" s="12" t="n">
        <x:v>0.22683102086993953</x:v>
      </x:c>
    </x:row>
    <x:row r="1265">
      <x:c r="A1265" t="str">
        <x:v>stage1_rate_pd</x:v>
      </x:c>
      <x:c r="B1265" t="str">
        <x:v>stage1_rate_pd:rate_p=0.11000000:rate_d=0.02600000:angle_p=10.00000000</x:v>
      </x:c>
      <x:c r="C1265" t="str">
        <x:v>backward_1m</x:v>
      </x:c>
      <x:c r="D1265" t="n">
        <x:v>0.11</x:v>
      </x:c>
      <x:c r="E1265" t="n">
        <x:v>0.026000000000000002</x:v>
      </x:c>
      <x:c r="F1265" t="n">
        <x:v>10</x:v>
      </x:c>
      <x:c r="G1265" s="25" t="b">
        <x:v>1</x:v>
      </x:c>
      <x:c r="H1265" t="str">
        <x:v>second_acceleration_lobe_after_full_pause</x:v>
      </x:c>
      <x:c r="I1265" s="25" t="b">
        <x:v>0</x:v>
      </x:c>
      <x:c r="J1265" s="25" t="b">
        <x:v>0</x:v>
      </x:c>
      <x:c r="K1265" s="25" t="b">
        <x:v>1</x:v>
      </x:c>
      <x:c r="L1265" t="n">
        <x:v>0</x:v>
      </x:c>
      <x:c r="M1265" s="25" t="b">
        <x:v>0</x:v>
      </x:c>
      <x:c r="N1265" s="25" t="b">
        <x:v>0</x:v>
      </x:c>
      <x:c r="O1265" s="25" t="b">
        <x:v>0</x:v>
      </x:c>
      <x:c r="P1265" s="25" t="b">
        <x:v>0</x:v>
      </x:c>
      <x:c r="Q1265" s="25" t="b">
        <x:v>1</x:v>
      </x:c>
      <x:c r="R1265" s="12" t="n">
        <x:v>0</x:v>
      </x:c>
      <x:c r="S1265" s="12" t="n">
        <x:v>0</x:v>
      </x:c>
      <x:c r="T1265" s="12" t="n">
        <x:v>1.3775681910620505</x:v>
      </x:c>
      <x:c r="U1265" s="12" t="n">
        <x:v>4.292050614441489</x:v>
      </x:c>
      <x:c r="V1265" s="12" t="n">
        <x:v>0.1013232097663703</x:v>
      </x:c>
      <x:c r="W1265" s="12" t="n">
        <x:v>0.22683102086993953</x:v>
      </x:c>
    </x:row>
    <x:row r="1266">
      <x:c r="A1266" t="str">
        <x:v>stage1_rate_pd</x:v>
      </x:c>
      <x:c r="B1266" t="str">
        <x:v>stage1_rate_pd:rate_p=0.11000000:rate_d=0.02600000:angle_p=10.00000000</x:v>
      </x:c>
      <x:c r="C1266" t="str">
        <x:v>pitch_positive_recovery</x:v>
      </x:c>
      <x:c r="D1266" t="n">
        <x:v>0.11</x:v>
      </x:c>
      <x:c r="E1266" t="n">
        <x:v>0.026000000000000002</x:v>
      </x:c>
      <x:c r="F1266" t="n">
        <x:v>10</x:v>
      </x:c>
      <x:c r="G1266" s="25" t="b">
        <x:v>0</x:v>
      </x:c>
      <x:c r="H1266" t="str"/>
      <x:c r="I1266" s="25" t="b">
        <x:v>0</x:v>
      </x:c>
      <x:c r="J1266" s="25" t="b">
        <x:v>0</x:v>
      </x:c>
      <x:c r="K1266" s="25" t="b">
        <x:v>0</x:v>
      </x:c>
      <x:c r="L1266" t="n">
        <x:v>0</x:v>
      </x:c>
      <x:c r="M1266" s="25" t="b">
        <x:v>0</x:v>
      </x:c>
      <x:c r="N1266" s="25" t="b">
        <x:v>0</x:v>
      </x:c>
      <x:c r="O1266" s="25" t="b">
        <x:v>0</x:v>
      </x:c>
      <x:c r="P1266" s="25" t="b">
        <x:v>0</x:v>
      </x:c>
      <x:c r="Q1266" s="25" t="b">
        <x:v>1</x:v>
      </x:c>
      <x:c r="R1266" s="12" t="n">
        <x:v>0</x:v>
      </x:c>
      <x:c r="S1266" s="12" t="n">
        <x:v>0</x:v>
      </x:c>
      <x:c r="T1266" s="12" t="n">
        <x:v>1.4324562372692409</x:v>
      </x:c>
      <x:c r="U1266" s="12" t="n">
        <x:v>4.055228053629701</x:v>
      </x:c>
      <x:c r="V1266" s="12" t="n">
        <x:v>0.09754993946444047</x:v>
      </x:c>
      <x:c r="W1266" s="12" t="n">
        <x:v>0.22076486303119686</x:v>
      </x:c>
    </x:row>
    <x:row r="1267">
      <x:c r="A1267" t="str">
        <x:v>stage1_rate_pd</x:v>
      </x:c>
      <x:c r="B1267" t="str">
        <x:v>stage1_rate_pd:rate_p=0.11000000:rate_d=0.02600000:angle_p=10.00000000</x:v>
      </x:c>
      <x:c r="C1267" t="str">
        <x:v>pitch_negative_recovery</x:v>
      </x:c>
      <x:c r="D1267" t="n">
        <x:v>0.11</x:v>
      </x:c>
      <x:c r="E1267" t="n">
        <x:v>0.026000000000000002</x:v>
      </x:c>
      <x:c r="F1267" t="n">
        <x:v>10</x:v>
      </x:c>
      <x:c r="G1267" s="25" t="b">
        <x:v>0</x:v>
      </x:c>
      <x:c r="H1267" t="str"/>
      <x:c r="I1267" s="25" t="b">
        <x:v>0</x:v>
      </x:c>
      <x:c r="J1267" s="25" t="b">
        <x:v>0</x:v>
      </x:c>
      <x:c r="K1267" s="25" t="b">
        <x:v>0</x:v>
      </x:c>
      <x:c r="L1267" t="n">
        <x:v>0</x:v>
      </x:c>
      <x:c r="M1267" s="25" t="b">
        <x:v>0</x:v>
      </x:c>
      <x:c r="N1267" s="25" t="b">
        <x:v>0</x:v>
      </x:c>
      <x:c r="O1267" s="25" t="b">
        <x:v>0</x:v>
      </x:c>
      <x:c r="P1267" s="25" t="b">
        <x:v>0</x:v>
      </x:c>
      <x:c r="Q1267" s="25" t="b">
        <x:v>1</x:v>
      </x:c>
      <x:c r="R1267" s="12" t="n">
        <x:v>0</x:v>
      </x:c>
      <x:c r="S1267" s="12" t="n">
        <x:v>0</x:v>
      </x:c>
      <x:c r="T1267" s="12" t="n">
        <x:v>1.4324562372692409</x:v>
      </x:c>
      <x:c r="U1267" s="12" t="n">
        <x:v>4.055228053629701</x:v>
      </x:c>
      <x:c r="V1267" s="12" t="n">
        <x:v>0.09754993946444047</x:v>
      </x:c>
      <x:c r="W1267" s="12" t="n">
        <x:v>0.22076486303119686</x:v>
      </x:c>
    </x:row>
    <x:row r="1268">
      <x:c r="A1268" t="str">
        <x:v>stage1_rate_pd</x:v>
      </x:c>
      <x:c r="B1268" t="str">
        <x:v>stage1_rate_pd:rate_p=0.11000000:rate_d=0.02600000:angle_p=10.00000000</x:v>
      </x:c>
      <x:c r="C1268" t="str">
        <x:v>stick_release</x:v>
      </x:c>
      <x:c r="D1268" t="n">
        <x:v>0.11</x:v>
      </x:c>
      <x:c r="E1268" t="n">
        <x:v>0.026000000000000002</x:v>
      </x:c>
      <x:c r="F1268" t="n">
        <x:v>10</x:v>
      </x:c>
      <x:c r="G1268" s="25" t="b">
        <x:v>1</x:v>
      </x:c>
      <x:c r="H1268" t="str">
        <x:v>second_acceleration_lobe_after_full_pause</x:v>
      </x:c>
      <x:c r="I1268" s="25" t="b">
        <x:v>0</x:v>
      </x:c>
      <x:c r="J1268" s="25" t="b">
        <x:v>0</x:v>
      </x:c>
      <x:c r="K1268" s="25" t="b">
        <x:v>1</x:v>
      </x:c>
      <x:c r="L1268" t="n">
        <x:v>1</x:v>
      </x:c>
      <x:c r="M1268" s="25" t="b">
        <x:v>0</x:v>
      </x:c>
      <x:c r="N1268" s="25" t="b">
        <x:v>0</x:v>
      </x:c>
      <x:c r="O1268" s="25" t="b">
        <x:v>0</x:v>
      </x:c>
      <x:c r="P1268" s="25" t="b">
        <x:v>0</x:v>
      </x:c>
      <x:c r="Q1268" s="25" t="b">
        <x:v>1</x:v>
      </x:c>
      <x:c r="R1268" s="12" t="n">
        <x:v>0</x:v>
      </x:c>
      <x:c r="S1268" s="12" t="n">
        <x:v>0</x:v>
      </x:c>
      <x:c r="T1268" s="12" t="n">
        <x:v>1.453000288700799</x:v>
      </x:c>
      <x:c r="U1268" s="12" t="n">
        <x:v>4.0252406888635965</x:v>
      </x:c>
      <x:c r="V1268" s="12" t="n">
        <x:v>0.09978071532351583</x:v>
      </x:c>
      <x:c r="W1268" s="12" t="n">
        <x:v>0.2198335189142874</x:v>
      </x:c>
    </x:row>
    <x:row r="1269">
      <x:c r="A1269" t="str">
        <x:v>stage2_angle_p</x:v>
      </x:c>
      <x:c r="B1269" t="str">
        <x:v>stage2_angle_p:rate_p=0.09000000:rate_d=0.01800000:angle_p=8.00000000</x:v>
      </x:c>
      <x:c r="C1269" t="str">
        <x:v>loiter_positive_disturbance</x:v>
      </x:c>
      <x:c r="D1269" t="n">
        <x:v>0.09</x:v>
      </x:c>
      <x:c r="E1269" t="n">
        <x:v>0.018000000000000002</x:v>
      </x:c>
      <x:c r="F1269" t="n">
        <x:v>8</x:v>
      </x:c>
      <x:c r="G1269" s="25" t="b">
        <x:v>0</x:v>
      </x:c>
      <x:c r="H1269" t="str"/>
      <x:c r="I1269" s="25" t="b">
        <x:v>0</x:v>
      </x:c>
      <x:c r="J1269" s="25" t="b">
        <x:v>0</x:v>
      </x:c>
      <x:c r="K1269" s="25" t="b">
        <x:v>0</x:v>
      </x:c>
      <x:c r="L1269" t="n">
        <x:v>0</x:v>
      </x:c>
      <x:c r="M1269" s="25" t="b">
        <x:v>0</x:v>
      </x:c>
      <x:c r="N1269" s="25" t="b">
        <x:v>0</x:v>
      </x:c>
      <x:c r="O1269" s="25" t="b">
        <x:v>0</x:v>
      </x:c>
      <x:c r="P1269" s="25" t="b">
        <x:v>0</x:v>
      </x:c>
      <x:c r="Q1269" s="25" t="b">
        <x:v>1</x:v>
      </x:c>
      <x:c r="R1269" s="12" t="n">
        <x:v>0</x:v>
      </x:c>
      <x:c r="S1269" s="12" t="n">
        <x:v>0</x:v>
      </x:c>
      <x:c r="T1269" s="12" t="n">
        <x:v>2.7780999326872142</x:v>
      </x:c>
      <x:c r="U1269" s="12" t="n">
        <x:v>6.831929517336659</x:v>
      </x:c>
      <x:c r="V1269" s="12" t="n">
        <x:v>0.20278275385739486</x:v>
      </x:c>
      <x:c r="W1269" s="12" t="n">
        <x:v>0.45294985932545295</x:v>
      </x:c>
    </x:row>
    <x:row r="1270">
      <x:c r="A1270" t="str">
        <x:v>stage2_angle_p</x:v>
      </x:c>
      <x:c r="B1270" t="str">
        <x:v>stage2_angle_p:rate_p=0.09000000:rate_d=0.01800000:angle_p=8.00000000</x:v>
      </x:c>
      <x:c r="C1270" t="str">
        <x:v>loiter_negative_disturbance</x:v>
      </x:c>
      <x:c r="D1270" t="n">
        <x:v>0.09</x:v>
      </x:c>
      <x:c r="E1270" t="n">
        <x:v>0.018000000000000002</x:v>
      </x:c>
      <x:c r="F1270" t="n">
        <x:v>8</x:v>
      </x:c>
      <x:c r="G1270" s="25" t="b">
        <x:v>0</x:v>
      </x:c>
      <x:c r="H1270" t="str"/>
      <x:c r="I1270" s="25" t="b">
        <x:v>0</x:v>
      </x:c>
      <x:c r="J1270" s="25" t="b">
        <x:v>0</x:v>
      </x:c>
      <x:c r="K1270" s="25" t="b">
        <x:v>0</x:v>
      </x:c>
      <x:c r="L1270" t="n">
        <x:v>0</x:v>
      </x:c>
      <x:c r="M1270" s="25" t="b">
        <x:v>0</x:v>
      </x:c>
      <x:c r="N1270" s="25" t="b">
        <x:v>0</x:v>
      </x:c>
      <x:c r="O1270" s="25" t="b">
        <x:v>0</x:v>
      </x:c>
      <x:c r="P1270" s="25" t="b">
        <x:v>0</x:v>
      </x:c>
      <x:c r="Q1270" s="25" t="b">
        <x:v>1</x:v>
      </x:c>
      <x:c r="R1270" s="12" t="n">
        <x:v>0</x:v>
      </x:c>
      <x:c r="S1270" s="12" t="n">
        <x:v>0</x:v>
      </x:c>
      <x:c r="T1270" s="12" t="n">
        <x:v>2.7780999326872142</x:v>
      </x:c>
      <x:c r="U1270" s="12" t="n">
        <x:v>6.831929517336659</x:v>
      </x:c>
      <x:c r="V1270" s="12" t="n">
        <x:v>0.20278275385739486</x:v>
      </x:c>
      <x:c r="W1270" s="12" t="n">
        <x:v>0.45294985932545295</x:v>
      </x:c>
    </x:row>
    <x:row r="1271">
      <x:c r="A1271" t="str">
        <x:v>stage2_angle_p</x:v>
      </x:c>
      <x:c r="B1271" t="str">
        <x:v>stage2_angle_p:rate_p=0.09000000:rate_d=0.01800000:angle_p=8.00000000</x:v>
      </x:c>
      <x:c r="C1271" t="str">
        <x:v>forward_1m</x:v>
      </x:c>
      <x:c r="D1271" t="n">
        <x:v>0.09</x:v>
      </x:c>
      <x:c r="E1271" t="n">
        <x:v>0.018000000000000002</x:v>
      </x:c>
      <x:c r="F1271" t="n">
        <x:v>8</x:v>
      </x:c>
      <x:c r="G1271" s="25" t="b">
        <x:v>1</x:v>
      </x:c>
      <x:c r="H1271" t="str">
        <x:v>early_velocity_reversal</x:v>
      </x:c>
      <x:c r="I1271" s="25" t="b">
        <x:v>1</x:v>
      </x:c>
      <x:c r="J1271" s="25" t="b">
        <x:v>0</x:v>
      </x:c>
      <x:c r="K1271" s="25" t="b">
        <x:v>0</x:v>
      </x:c>
      <x:c r="L1271" t="n">
        <x:v>0</x:v>
      </x:c>
      <x:c r="M1271" s="25" t="b">
        <x:v>0</x:v>
      </x:c>
      <x:c r="N1271" s="25" t="b">
        <x:v>0</x:v>
      </x:c>
      <x:c r="O1271" s="25" t="b">
        <x:v>0</x:v>
      </x:c>
      <x:c r="P1271" s="25" t="b">
        <x:v>0</x:v>
      </x:c>
      <x:c r="Q1271" s="25" t="b">
        <x:v>1</x:v>
      </x:c>
      <x:c r="R1271" s="12" t="n">
        <x:v>0</x:v>
      </x:c>
      <x:c r="S1271" s="12" t="n">
        <x:v>0</x:v>
      </x:c>
      <x:c r="T1271" s="12" t="n">
        <x:v>2.7732723795464898</x:v>
      </x:c>
      <x:c r="U1271" s="12" t="n">
        <x:v>6.870011644638401</x:v>
      </x:c>
      <x:c r="V1271" s="12" t="n">
        <x:v>0.20137635144738017</x:v>
      </x:c>
      <x:c r="W1271" s="12" t="n">
        <x:v>0.45136083820135164</x:v>
      </x:c>
    </x:row>
    <x:row r="1272">
      <x:c r="A1272" t="str">
        <x:v>stage2_angle_p</x:v>
      </x:c>
      <x:c r="B1272" t="str">
        <x:v>stage2_angle_p:rate_p=0.09000000:rate_d=0.01800000:angle_p=8.00000000</x:v>
      </x:c>
      <x:c r="C1272" t="str">
        <x:v>backward_1m</x:v>
      </x:c>
      <x:c r="D1272" t="n">
        <x:v>0.09</x:v>
      </x:c>
      <x:c r="E1272" t="n">
        <x:v>0.018000000000000002</x:v>
      </x:c>
      <x:c r="F1272" t="n">
        <x:v>8</x:v>
      </x:c>
      <x:c r="G1272" s="25" t="b">
        <x:v>1</x:v>
      </x:c>
      <x:c r="H1272" t="str">
        <x:v>early_velocity_reversal</x:v>
      </x:c>
      <x:c r="I1272" s="25" t="b">
        <x:v>1</x:v>
      </x:c>
      <x:c r="J1272" s="25" t="b">
        <x:v>0</x:v>
      </x:c>
      <x:c r="K1272" s="25" t="b">
        <x:v>0</x:v>
      </x:c>
      <x:c r="L1272" t="n">
        <x:v>0</x:v>
      </x:c>
      <x:c r="M1272" s="25" t="b">
        <x:v>0</x:v>
      </x:c>
      <x:c r="N1272" s="25" t="b">
        <x:v>0</x:v>
      </x:c>
      <x:c r="O1272" s="25" t="b">
        <x:v>0</x:v>
      </x:c>
      <x:c r="P1272" s="25" t="b">
        <x:v>0</x:v>
      </x:c>
      <x:c r="Q1272" s="25" t="b">
        <x:v>1</x:v>
      </x:c>
      <x:c r="R1272" s="12" t="n">
        <x:v>0</x:v>
      </x:c>
      <x:c r="S1272" s="12" t="n">
        <x:v>0</x:v>
      </x:c>
      <x:c r="T1272" s="12" t="n">
        <x:v>2.7732723795464898</x:v>
      </x:c>
      <x:c r="U1272" s="12" t="n">
        <x:v>6.870011644638401</x:v>
      </x:c>
      <x:c r="V1272" s="12" t="n">
        <x:v>0.20137635144738017</x:v>
      </x:c>
      <x:c r="W1272" s="12" t="n">
        <x:v>0.45136083820135164</x:v>
      </x:c>
    </x:row>
    <x:row r="1273">
      <x:c r="A1273" t="str">
        <x:v>stage2_angle_p</x:v>
      </x:c>
      <x:c r="B1273" t="str">
        <x:v>stage2_angle_p:rate_p=0.09000000:rate_d=0.01800000:angle_p=8.00000000</x:v>
      </x:c>
      <x:c r="C1273" t="str">
        <x:v>pitch_positive_recovery</x:v>
      </x:c>
      <x:c r="D1273" t="n">
        <x:v>0.09</x:v>
      </x:c>
      <x:c r="E1273" t="n">
        <x:v>0.018000000000000002</x:v>
      </x:c>
      <x:c r="F1273" t="n">
        <x:v>8</x:v>
      </x:c>
      <x:c r="G1273" s="25" t="b">
        <x:v>0</x:v>
      </x:c>
      <x:c r="H1273" t="str"/>
      <x:c r="I1273" s="25" t="b">
        <x:v>0</x:v>
      </x:c>
      <x:c r="J1273" s="25" t="b">
        <x:v>0</x:v>
      </x:c>
      <x:c r="K1273" s="25" t="b">
        <x:v>0</x:v>
      </x:c>
      <x:c r="L1273" t="n">
        <x:v>0</x:v>
      </x:c>
      <x:c r="M1273" s="25" t="b">
        <x:v>0</x:v>
      </x:c>
      <x:c r="N1273" s="25" t="b">
        <x:v>0</x:v>
      </x:c>
      <x:c r="O1273" s="25" t="b">
        <x:v>0</x:v>
      </x:c>
      <x:c r="P1273" s="25" t="b">
        <x:v>0</x:v>
      </x:c>
      <x:c r="Q1273" s="25" t="b">
        <x:v>1</x:v>
      </x:c>
      <x:c r="R1273" s="12" t="n">
        <x:v>0</x:v>
      </x:c>
      <x:c r="S1273" s="12" t="n">
        <x:v>0</x:v>
      </x:c>
      <x:c r="T1273" s="12" t="n">
        <x:v>2.7997497606394255</x:v>
      </x:c>
      <x:c r="U1273" s="12" t="n">
        <x:v>6.751197778217392</x:v>
      </x:c>
      <x:c r="V1273" s="12" t="n">
        <x:v>0.20186303554438112</x:v>
      </x:c>
      <x:c r="W1273" s="12" t="n">
        <x:v>0.45070190382711306</x:v>
      </x:c>
    </x:row>
    <x:row r="1274">
      <x:c r="A1274" t="str">
        <x:v>stage2_angle_p</x:v>
      </x:c>
      <x:c r="B1274" t="str">
        <x:v>stage2_angle_p:rate_p=0.09000000:rate_d=0.01800000:angle_p=8.00000000</x:v>
      </x:c>
      <x:c r="C1274" t="str">
        <x:v>pitch_negative_recovery</x:v>
      </x:c>
      <x:c r="D1274" t="n">
        <x:v>0.09</x:v>
      </x:c>
      <x:c r="E1274" t="n">
        <x:v>0.018000000000000002</x:v>
      </x:c>
      <x:c r="F1274" t="n">
        <x:v>8</x:v>
      </x:c>
      <x:c r="G1274" s="25" t="b">
        <x:v>0</x:v>
      </x:c>
      <x:c r="H1274" t="str"/>
      <x:c r="I1274" s="25" t="b">
        <x:v>0</x:v>
      </x:c>
      <x:c r="J1274" s="25" t="b">
        <x:v>0</x:v>
      </x:c>
      <x:c r="K1274" s="25" t="b">
        <x:v>0</x:v>
      </x:c>
      <x:c r="L1274" t="n">
        <x:v>0</x:v>
      </x:c>
      <x:c r="M1274" s="25" t="b">
        <x:v>0</x:v>
      </x:c>
      <x:c r="N1274" s="25" t="b">
        <x:v>0</x:v>
      </x:c>
      <x:c r="O1274" s="25" t="b">
        <x:v>0</x:v>
      </x:c>
      <x:c r="P1274" s="25" t="b">
        <x:v>0</x:v>
      </x:c>
      <x:c r="Q1274" s="25" t="b">
        <x:v>1</x:v>
      </x:c>
      <x:c r="R1274" s="12" t="n">
        <x:v>0</x:v>
      </x:c>
      <x:c r="S1274" s="12" t="n">
        <x:v>0</x:v>
      </x:c>
      <x:c r="T1274" s="12" t="n">
        <x:v>2.7997497606394255</x:v>
      </x:c>
      <x:c r="U1274" s="12" t="n">
        <x:v>6.751197778217392</x:v>
      </x:c>
      <x:c r="V1274" s="12" t="n">
        <x:v>0.20186303554438112</x:v>
      </x:c>
      <x:c r="W1274" s="12" t="n">
        <x:v>0.45070190382711306</x:v>
      </x:c>
    </x:row>
    <x:row r="1275">
      <x:c r="A1275" t="str">
        <x:v>stage2_angle_p</x:v>
      </x:c>
      <x:c r="B1275" t="str">
        <x:v>stage2_angle_p:rate_p=0.09000000:rate_d=0.01800000:angle_p=8.00000000</x:v>
      </x:c>
      <x:c r="C1275" t="str">
        <x:v>stick_release</x:v>
      </x:c>
      <x:c r="D1275" t="n">
        <x:v>0.09</x:v>
      </x:c>
      <x:c r="E1275" t="n">
        <x:v>0.018000000000000002</x:v>
      </x:c>
      <x:c r="F1275" t="n">
        <x:v>8</x:v>
      </x:c>
      <x:c r="G1275" s="25" t="b">
        <x:v>1</x:v>
      </x:c>
      <x:c r="H1275" t="str">
        <x:v>second_acceleration_lobe_after_full_pause</x:v>
      </x:c>
      <x:c r="I1275" s="25" t="b">
        <x:v>0</x:v>
      </x:c>
      <x:c r="J1275" s="25" t="b">
        <x:v>0</x:v>
      </x:c>
      <x:c r="K1275" s="25" t="b">
        <x:v>1</x:v>
      </x:c>
      <x:c r="L1275" t="n">
        <x:v>1</x:v>
      </x:c>
      <x:c r="M1275" s="25" t="b">
        <x:v>0</x:v>
      </x:c>
      <x:c r="N1275" s="25" t="b">
        <x:v>0</x:v>
      </x:c>
      <x:c r="O1275" s="25" t="b">
        <x:v>0</x:v>
      </x:c>
      <x:c r="P1275" s="25" t="b">
        <x:v>0</x:v>
      </x:c>
      <x:c r="Q1275" s="25" t="b">
        <x:v>1</x:v>
      </x:c>
      <x:c r="R1275" s="12" t="n">
        <x:v>0</x:v>
      </x:c>
      <x:c r="S1275" s="12" t="n">
        <x:v>0</x:v>
      </x:c>
      <x:c r="T1275" s="12" t="n">
        <x:v>2.848250821084185</x:v>
      </x:c>
      <x:c r="U1275" s="12" t="n">
        <x:v>6.823806238105228</x:v>
      </x:c>
      <x:c r="V1275" s="12" t="n">
        <x:v>0.2139336073625745</x:v>
      </x:c>
      <x:c r="W1275" s="12" t="n">
        <x:v>0.4710817163552907</x:v>
      </x:c>
    </x:row>
    <x:row r="1276">
      <x:c r="A1276" t="str">
        <x:v>stage2_angle_p</x:v>
      </x:c>
      <x:c r="B1276" t="str">
        <x:v>stage2_angle_p:rate_p=0.09000000:rate_d=0.01800000:angle_p=9.00000000</x:v>
      </x:c>
      <x:c r="C1276" t="str">
        <x:v>loiter_positive_disturbance</x:v>
      </x:c>
      <x:c r="D1276" t="n">
        <x:v>0.09</x:v>
      </x:c>
      <x:c r="E1276" t="n">
        <x:v>0.018000000000000002</x:v>
      </x:c>
      <x:c r="F1276" t="n">
        <x:v>9</x:v>
      </x:c>
      <x:c r="G1276" s="25" t="b">
        <x:v>0</x:v>
      </x:c>
      <x:c r="H1276" t="str"/>
      <x:c r="I1276" s="25" t="b">
        <x:v>0</x:v>
      </x:c>
      <x:c r="J1276" s="25" t="b">
        <x:v>0</x:v>
      </x:c>
      <x:c r="K1276" s="25" t="b">
        <x:v>0</x:v>
      </x:c>
      <x:c r="L1276" t="n">
        <x:v>0</x:v>
      </x:c>
      <x:c r="M1276" s="25" t="b">
        <x:v>0</x:v>
      </x:c>
      <x:c r="N1276" s="25" t="b">
        <x:v>0</x:v>
      </x:c>
      <x:c r="O1276" s="25" t="b">
        <x:v>0</x:v>
      </x:c>
      <x:c r="P1276" s="25" t="b">
        <x:v>0</x:v>
      </x:c>
      <x:c r="Q1276" s="25" t="b">
        <x:v>1</x:v>
      </x:c>
      <x:c r="R1276" s="12" t="n">
        <x:v>0</x:v>
      </x:c>
      <x:c r="S1276" s="12" t="n">
        <x:v>0</x:v>
      </x:c>
      <x:c r="T1276" s="12" t="n">
        <x:v>2.4302609264669255</x:v>
      </x:c>
      <x:c r="U1276" s="12" t="n">
        <x:v>6.173876581242778</x:v>
      </x:c>
      <x:c r="V1276" s="12" t="n">
        <x:v>0.1690649182463836</x:v>
      </x:c>
      <x:c r="W1276" s="12" t="n">
        <x:v>0.3792542183667425</x:v>
      </x:c>
    </x:row>
    <x:row r="1277">
      <x:c r="A1277" t="str">
        <x:v>stage2_angle_p</x:v>
      </x:c>
      <x:c r="B1277" t="str">
        <x:v>stage2_angle_p:rate_p=0.09000000:rate_d=0.01800000:angle_p=9.00000000</x:v>
      </x:c>
      <x:c r="C1277" t="str">
        <x:v>loiter_negative_disturbance</x:v>
      </x:c>
      <x:c r="D1277" t="n">
        <x:v>0.09</x:v>
      </x:c>
      <x:c r="E1277" t="n">
        <x:v>0.018000000000000002</x:v>
      </x:c>
      <x:c r="F1277" t="n">
        <x:v>9</x:v>
      </x:c>
      <x:c r="G1277" s="25" t="b">
        <x:v>0</x:v>
      </x:c>
      <x:c r="H1277" t="str"/>
      <x:c r="I1277" s="25" t="b">
        <x:v>0</x:v>
      </x:c>
      <x:c r="J1277" s="25" t="b">
        <x:v>0</x:v>
      </x:c>
      <x:c r="K1277" s="25" t="b">
        <x:v>0</x:v>
      </x:c>
      <x:c r="L1277" t="n">
        <x:v>0</x:v>
      </x:c>
      <x:c r="M1277" s="25" t="b">
        <x:v>0</x:v>
      </x:c>
      <x:c r="N1277" s="25" t="b">
        <x:v>0</x:v>
      </x:c>
      <x:c r="O1277" s="25" t="b">
        <x:v>0</x:v>
      </x:c>
      <x:c r="P1277" s="25" t="b">
        <x:v>0</x:v>
      </x:c>
      <x:c r="Q1277" s="25" t="b">
        <x:v>1</x:v>
      </x:c>
      <x:c r="R1277" s="12" t="n">
        <x:v>0</x:v>
      </x:c>
      <x:c r="S1277" s="12" t="n">
        <x:v>0</x:v>
      </x:c>
      <x:c r="T1277" s="12" t="n">
        <x:v>2.4302609264669255</x:v>
      </x:c>
      <x:c r="U1277" s="12" t="n">
        <x:v>6.173876581242778</x:v>
      </x:c>
      <x:c r="V1277" s="12" t="n">
        <x:v>0.1690649182463836</x:v>
      </x:c>
      <x:c r="W1277" s="12" t="n">
        <x:v>0.3792542183667425</x:v>
      </x:c>
    </x:row>
    <x:row r="1278">
      <x:c r="A1278" t="str">
        <x:v>stage2_angle_p</x:v>
      </x:c>
      <x:c r="B1278" t="str">
        <x:v>stage2_angle_p:rate_p=0.09000000:rate_d=0.01800000:angle_p=9.00000000</x:v>
      </x:c>
      <x:c r="C1278" t="str">
        <x:v>forward_1m</x:v>
      </x:c>
      <x:c r="D1278" t="n">
        <x:v>0.09</x:v>
      </x:c>
      <x:c r="E1278" t="n">
        <x:v>0.018000000000000002</x:v>
      </x:c>
      <x:c r="F1278" t="n">
        <x:v>9</x:v>
      </x:c>
      <x:c r="G1278" s="25" t="b">
        <x:v>0</x:v>
      </x:c>
      <x:c r="H1278" t="str"/>
      <x:c r="I1278" s="25" t="b">
        <x:v>0</x:v>
      </x:c>
      <x:c r="J1278" s="25" t="b">
        <x:v>0</x:v>
      </x:c>
      <x:c r="K1278" s="25" t="b">
        <x:v>0</x:v>
      </x:c>
      <x:c r="L1278" t="n">
        <x:v>0</x:v>
      </x:c>
      <x:c r="M1278" s="25" t="b">
        <x:v>0</x:v>
      </x:c>
      <x:c r="N1278" s="25" t="b">
        <x:v>0</x:v>
      </x:c>
      <x:c r="O1278" s="25" t="b">
        <x:v>0</x:v>
      </x:c>
      <x:c r="P1278" s="25" t="b">
        <x:v>0</x:v>
      </x:c>
      <x:c r="Q1278" s="25" t="b">
        <x:v>1</x:v>
      </x:c>
      <x:c r="R1278" s="12" t="n">
        <x:v>0</x:v>
      </x:c>
      <x:c r="S1278" s="12" t="n">
        <x:v>0</x:v>
      </x:c>
      <x:c r="T1278" s="12" t="n">
        <x:v>2.427022727912434</x:v>
      </x:c>
      <x:c r="U1278" s="12" t="n">
        <x:v>6.194771075002398</x:v>
      </x:c>
      <x:c r="V1278" s="12" t="n">
        <x:v>0.16445655629398667</x:v>
      </x:c>
      <x:c r="W1278" s="12" t="n">
        <x:v>0.36740307626355106</x:v>
      </x:c>
    </x:row>
    <x:row r="1279">
      <x:c r="A1279" t="str">
        <x:v>stage2_angle_p</x:v>
      </x:c>
      <x:c r="B1279" t="str">
        <x:v>stage2_angle_p:rate_p=0.09000000:rate_d=0.01800000:angle_p=9.00000000</x:v>
      </x:c>
      <x:c r="C1279" t="str">
        <x:v>backward_1m</x:v>
      </x:c>
      <x:c r="D1279" t="n">
        <x:v>0.09</x:v>
      </x:c>
      <x:c r="E1279" t="n">
        <x:v>0.018000000000000002</x:v>
      </x:c>
      <x:c r="F1279" t="n">
        <x:v>9</x:v>
      </x:c>
      <x:c r="G1279" s="25" t="b">
        <x:v>0</x:v>
      </x:c>
      <x:c r="H1279" t="str"/>
      <x:c r="I1279" s="25" t="b">
        <x:v>0</x:v>
      </x:c>
      <x:c r="J1279" s="25" t="b">
        <x:v>0</x:v>
      </x:c>
      <x:c r="K1279" s="25" t="b">
        <x:v>0</x:v>
      </x:c>
      <x:c r="L1279" t="n">
        <x:v>0</x:v>
      </x:c>
      <x:c r="M1279" s="25" t="b">
        <x:v>0</x:v>
      </x:c>
      <x:c r="N1279" s="25" t="b">
        <x:v>0</x:v>
      </x:c>
      <x:c r="O1279" s="25" t="b">
        <x:v>0</x:v>
      </x:c>
      <x:c r="P1279" s="25" t="b">
        <x:v>0</x:v>
      </x:c>
      <x:c r="Q1279" s="25" t="b">
        <x:v>1</x:v>
      </x:c>
      <x:c r="R1279" s="12" t="n">
        <x:v>0</x:v>
      </x:c>
      <x:c r="S1279" s="12" t="n">
        <x:v>0</x:v>
      </x:c>
      <x:c r="T1279" s="12" t="n">
        <x:v>2.427022727912434</x:v>
      </x:c>
      <x:c r="U1279" s="12" t="n">
        <x:v>6.194771075002398</x:v>
      </x:c>
      <x:c r="V1279" s="12" t="n">
        <x:v>0.16445655629398667</x:v>
      </x:c>
      <x:c r="W1279" s="12" t="n">
        <x:v>0.36740307626355106</x:v>
      </x:c>
    </x:row>
    <x:row r="1280">
      <x:c r="A1280" t="str">
        <x:v>stage2_angle_p</x:v>
      </x:c>
      <x:c r="B1280" t="str">
        <x:v>stage2_angle_p:rate_p=0.09000000:rate_d=0.01800000:angle_p=9.00000000</x:v>
      </x:c>
      <x:c r="C1280" t="str">
        <x:v>pitch_positive_recovery</x:v>
      </x:c>
      <x:c r="D1280" t="n">
        <x:v>0.09</x:v>
      </x:c>
      <x:c r="E1280" t="n">
        <x:v>0.018000000000000002</x:v>
      </x:c>
      <x:c r="F1280" t="n">
        <x:v>9</x:v>
      </x:c>
      <x:c r="G1280" s="25" t="b">
        <x:v>0</x:v>
      </x:c>
      <x:c r="H1280" t="str"/>
      <x:c r="I1280" s="25" t="b">
        <x:v>0</x:v>
      </x:c>
      <x:c r="J1280" s="25" t="b">
        <x:v>0</x:v>
      </x:c>
      <x:c r="K1280" s="25" t="b">
        <x:v>0</x:v>
      </x:c>
      <x:c r="L1280" t="n">
        <x:v>0</x:v>
      </x:c>
      <x:c r="M1280" s="25" t="b">
        <x:v>0</x:v>
      </x:c>
      <x:c r="N1280" s="25" t="b">
        <x:v>0</x:v>
      </x:c>
      <x:c r="O1280" s="25" t="b">
        <x:v>0</x:v>
      </x:c>
      <x:c r="P1280" s="25" t="b">
        <x:v>0</x:v>
      </x:c>
      <x:c r="Q1280" s="25" t="b">
        <x:v>1</x:v>
      </x:c>
      <x:c r="R1280" s="12" t="n">
        <x:v>0</x:v>
      </x:c>
      <x:c r="S1280" s="12" t="n">
        <x:v>0</x:v>
      </x:c>
      <x:c r="T1280" s="12" t="n">
        <x:v>2.4337166230379026</x:v>
      </x:c>
      <x:c r="U1280" s="12" t="n">
        <x:v>6.165337467457296</x:v>
      </x:c>
      <x:c r="V1280" s="12" t="n">
        <x:v>0.15558768197849573</x:v>
      </x:c>
      <x:c r="W1280" s="12" t="n">
        <x:v>0.3449585123757933</x:v>
      </x:c>
    </x:row>
    <x:row r="1281">
      <x:c r="A1281" t="str">
        <x:v>stage2_angle_p</x:v>
      </x:c>
      <x:c r="B1281" t="str">
        <x:v>stage2_angle_p:rate_p=0.09000000:rate_d=0.01800000:angle_p=9.00000000</x:v>
      </x:c>
      <x:c r="C1281" t="str">
        <x:v>pitch_negative_recovery</x:v>
      </x:c>
      <x:c r="D1281" t="n">
        <x:v>0.09</x:v>
      </x:c>
      <x:c r="E1281" t="n">
        <x:v>0.018000000000000002</x:v>
      </x:c>
      <x:c r="F1281" t="n">
        <x:v>9</x:v>
      </x:c>
      <x:c r="G1281" s="25" t="b">
        <x:v>0</x:v>
      </x:c>
      <x:c r="H1281" t="str"/>
      <x:c r="I1281" s="25" t="b">
        <x:v>0</x:v>
      </x:c>
      <x:c r="J1281" s="25" t="b">
        <x:v>0</x:v>
      </x:c>
      <x:c r="K1281" s="25" t="b">
        <x:v>0</x:v>
      </x:c>
      <x:c r="L1281" t="n">
        <x:v>0</x:v>
      </x:c>
      <x:c r="M1281" s="25" t="b">
        <x:v>0</x:v>
      </x:c>
      <x:c r="N1281" s="25" t="b">
        <x:v>0</x:v>
      </x:c>
      <x:c r="O1281" s="25" t="b">
        <x:v>0</x:v>
      </x:c>
      <x:c r="P1281" s="25" t="b">
        <x:v>0</x:v>
      </x:c>
      <x:c r="Q1281" s="25" t="b">
        <x:v>1</x:v>
      </x:c>
      <x:c r="R1281" s="12" t="n">
        <x:v>0</x:v>
      </x:c>
      <x:c r="S1281" s="12" t="n">
        <x:v>0</x:v>
      </x:c>
      <x:c r="T1281" s="12" t="n">
        <x:v>2.4337166230379026</x:v>
      </x:c>
      <x:c r="U1281" s="12" t="n">
        <x:v>6.165337467457296</x:v>
      </x:c>
      <x:c r="V1281" s="12" t="n">
        <x:v>0.15558768197849573</x:v>
      </x:c>
      <x:c r="W1281" s="12" t="n">
        <x:v>0.3449585123757933</x:v>
      </x:c>
    </x:row>
    <x:row r="1282">
      <x:c r="A1282" t="str">
        <x:v>stage2_angle_p</x:v>
      </x:c>
      <x:c r="B1282" t="str">
        <x:v>stage2_angle_p:rate_p=0.09000000:rate_d=0.01800000:angle_p=9.00000000</x:v>
      </x:c>
      <x:c r="C1282" t="str">
        <x:v>stick_release</x:v>
      </x:c>
      <x:c r="D1282" t="n">
        <x:v>0.09</x:v>
      </x:c>
      <x:c r="E1282" t="n">
        <x:v>0.018000000000000002</x:v>
      </x:c>
      <x:c r="F1282" t="n">
        <x:v>9</x:v>
      </x:c>
      <x:c r="G1282" s="25" t="b">
        <x:v>0</x:v>
      </x:c>
      <x:c r="H1282" t="str"/>
      <x:c r="I1282" s="25" t="b">
        <x:v>0</x:v>
      </x:c>
      <x:c r="J1282" s="25" t="b">
        <x:v>0</x:v>
      </x:c>
      <x:c r="K1282" s="25" t="b">
        <x:v>0</x:v>
      </x:c>
      <x:c r="L1282" t="n">
        <x:v>1</x:v>
      </x:c>
      <x:c r="M1282" s="25" t="b">
        <x:v>0</x:v>
      </x:c>
      <x:c r="N1282" s="25" t="b">
        <x:v>0</x:v>
      </x:c>
      <x:c r="O1282" s="25" t="b">
        <x:v>0</x:v>
      </x:c>
      <x:c r="P1282" s="25" t="b">
        <x:v>0</x:v>
      </x:c>
      <x:c r="Q1282" s="25" t="b">
        <x:v>1</x:v>
      </x:c>
      <x:c r="R1282" s="12" t="n">
        <x:v>0</x:v>
      </x:c>
      <x:c r="S1282" s="12" t="n">
        <x:v>0</x:v>
      </x:c>
      <x:c r="T1282" s="12" t="n">
        <x:v>2.447782463075845</x:v>
      </x:c>
      <x:c r="U1282" s="12" t="n">
        <x:v>6.145802070267323</x:v>
      </x:c>
      <x:c r="V1282" s="12" t="n">
        <x:v>0.14861332310502479</x:v>
      </x:c>
      <x:c r="W1282" s="12" t="n">
        <x:v>0.327231376106748</x:v>
      </x:c>
    </x:row>
    <x:row r="1283">
      <x:c r="A1283" t="str">
        <x:v>stage2_angle_p</x:v>
      </x:c>
      <x:c r="B1283" t="str">
        <x:v>stage2_angle_p:rate_p=0.09000000:rate_d=0.01800000:angle_p=10.00000000</x:v>
      </x:c>
      <x:c r="C1283" t="str">
        <x:v>loiter_positive_disturbance</x:v>
      </x:c>
      <x:c r="D1283" t="n">
        <x:v>0.09</x:v>
      </x:c>
      <x:c r="E1283" t="n">
        <x:v>0.018000000000000002</x:v>
      </x:c>
      <x:c r="F1283" t="n">
        <x:v>10</x:v>
      </x:c>
      <x:c r="G1283" s="25" t="b">
        <x:v>0</x:v>
      </x:c>
      <x:c r="H1283" t="str"/>
      <x:c r="I1283" s="25" t="b">
        <x:v>0</x:v>
      </x:c>
      <x:c r="J1283" s="25" t="b">
        <x:v>0</x:v>
      </x:c>
      <x:c r="K1283" s="25" t="b">
        <x:v>0</x:v>
      </x:c>
      <x:c r="L1283" t="n">
        <x:v>0</x:v>
      </x:c>
      <x:c r="M1283" s="25" t="b">
        <x:v>0</x:v>
      </x:c>
      <x:c r="N1283" s="25" t="b">
        <x:v>0</x:v>
      </x:c>
      <x:c r="O1283" s="25" t="b">
        <x:v>0</x:v>
      </x:c>
      <x:c r="P1283" s="25" t="b">
        <x:v>0</x:v>
      </x:c>
      <x:c r="Q1283" s="25" t="b">
        <x:v>1</x:v>
      </x:c>
      <x:c r="R1283" s="12" t="n">
        <x:v>0</x:v>
      </x:c>
      <x:c r="S1283" s="12" t="n">
        <x:v>0</x:v>
      </x:c>
      <x:c r="T1283" s="12" t="n">
        <x:v>2.1395759773984038</x:v>
      </x:c>
      <x:c r="U1283" s="12" t="n">
        <x:v>5.741621048370667</x:v>
      </x:c>
      <x:c r="V1283" s="12" t="n">
        <x:v>0.13755804002511687</x:v>
      </x:c>
      <x:c r="W1283" s="12" t="n">
        <x:v>0.3086096370962319</x:v>
      </x:c>
    </x:row>
    <x:row r="1284">
      <x:c r="A1284" t="str">
        <x:v>stage2_angle_p</x:v>
      </x:c>
      <x:c r="B1284" t="str">
        <x:v>stage2_angle_p:rate_p=0.09000000:rate_d=0.01800000:angle_p=10.00000000</x:v>
      </x:c>
      <x:c r="C1284" t="str">
        <x:v>loiter_negative_disturbance</x:v>
      </x:c>
      <x:c r="D1284" t="n">
        <x:v>0.09</x:v>
      </x:c>
      <x:c r="E1284" t="n">
        <x:v>0.018000000000000002</x:v>
      </x:c>
      <x:c r="F1284" t="n">
        <x:v>10</x:v>
      </x:c>
      <x:c r="G1284" s="25" t="b">
        <x:v>0</x:v>
      </x:c>
      <x:c r="H1284" t="str"/>
      <x:c r="I1284" s="25" t="b">
        <x:v>0</x:v>
      </x:c>
      <x:c r="J1284" s="25" t="b">
        <x:v>0</x:v>
      </x:c>
      <x:c r="K1284" s="25" t="b">
        <x:v>0</x:v>
      </x:c>
      <x:c r="L1284" t="n">
        <x:v>0</x:v>
      </x:c>
      <x:c r="M1284" s="25" t="b">
        <x:v>0</x:v>
      </x:c>
      <x:c r="N1284" s="25" t="b">
        <x:v>0</x:v>
      </x:c>
      <x:c r="O1284" s="25" t="b">
        <x:v>0</x:v>
      </x:c>
      <x:c r="P1284" s="25" t="b">
        <x:v>0</x:v>
      </x:c>
      <x:c r="Q1284" s="25" t="b">
        <x:v>1</x:v>
      </x:c>
      <x:c r="R1284" s="12" t="n">
        <x:v>0</x:v>
      </x:c>
      <x:c r="S1284" s="12" t="n">
        <x:v>0</x:v>
      </x:c>
      <x:c r="T1284" s="12" t="n">
        <x:v>2.1395759773984038</x:v>
      </x:c>
      <x:c r="U1284" s="12" t="n">
        <x:v>5.741621048370667</x:v>
      </x:c>
      <x:c r="V1284" s="12" t="n">
        <x:v>0.13755804002511687</x:v>
      </x:c>
      <x:c r="W1284" s="12" t="n">
        <x:v>0.3086096370962319</x:v>
      </x:c>
    </x:row>
    <x:row r="1285">
      <x:c r="A1285" t="str">
        <x:v>stage2_angle_p</x:v>
      </x:c>
      <x:c r="B1285" t="str">
        <x:v>stage2_angle_p:rate_p=0.09000000:rate_d=0.01800000:angle_p=10.00000000</x:v>
      </x:c>
      <x:c r="C1285" t="str">
        <x:v>forward_1m</x:v>
      </x:c>
      <x:c r="D1285" t="n">
        <x:v>0.09</x:v>
      </x:c>
      <x:c r="E1285" t="n">
        <x:v>0.018000000000000002</x:v>
      </x:c>
      <x:c r="F1285" t="n">
        <x:v>10</x:v>
      </x:c>
      <x:c r="G1285" s="25" t="b">
        <x:v>0</x:v>
      </x:c>
      <x:c r="H1285" t="str"/>
      <x:c r="I1285" s="25" t="b">
        <x:v>0</x:v>
      </x:c>
      <x:c r="J1285" s="25" t="b">
        <x:v>0</x:v>
      </x:c>
      <x:c r="K1285" s="25" t="b">
        <x:v>0</x:v>
      </x:c>
      <x:c r="L1285" t="n">
        <x:v>0</x:v>
      </x:c>
      <x:c r="M1285" s="25" t="b">
        <x:v>0</x:v>
      </x:c>
      <x:c r="N1285" s="25" t="b">
        <x:v>0</x:v>
      </x:c>
      <x:c r="O1285" s="25" t="b">
        <x:v>0</x:v>
      </x:c>
      <x:c r="P1285" s="25" t="b">
        <x:v>0</x:v>
      </x:c>
      <x:c r="Q1285" s="25" t="b">
        <x:v>1</x:v>
      </x:c>
      <x:c r="R1285" s="12" t="n">
        <x:v>0</x:v>
      </x:c>
      <x:c r="S1285" s="12" t="n">
        <x:v>0</x:v>
      </x:c>
      <x:c r="T1285" s="12" t="n">
        <x:v>2.0444834459421988</x:v>
      </x:c>
      <x:c r="U1285" s="12" t="n">
        <x:v>5.896186763267308</x:v>
      </x:c>
      <x:c r="V1285" s="12" t="n">
        <x:v>0.14456723286072415</x:v>
      </x:c>
      <x:c r="W1285" s="12" t="n">
        <x:v>0.32590709555899106</x:v>
      </x:c>
    </x:row>
    <x:row r="1286">
      <x:c r="A1286" t="str">
        <x:v>stage2_angle_p</x:v>
      </x:c>
      <x:c r="B1286" t="str">
        <x:v>stage2_angle_p:rate_p=0.09000000:rate_d=0.01800000:angle_p=10.00000000</x:v>
      </x:c>
      <x:c r="C1286" t="str">
        <x:v>backward_1m</x:v>
      </x:c>
      <x:c r="D1286" t="n">
        <x:v>0.09</x:v>
      </x:c>
      <x:c r="E1286" t="n">
        <x:v>0.018000000000000002</x:v>
      </x:c>
      <x:c r="F1286" t="n">
        <x:v>10</x:v>
      </x:c>
      <x:c r="G1286" s="25" t="b">
        <x:v>0</x:v>
      </x:c>
      <x:c r="H1286" t="str"/>
      <x:c r="I1286" s="25" t="b">
        <x:v>0</x:v>
      </x:c>
      <x:c r="J1286" s="25" t="b">
        <x:v>0</x:v>
      </x:c>
      <x:c r="K1286" s="25" t="b">
        <x:v>0</x:v>
      </x:c>
      <x:c r="L1286" t="n">
        <x:v>0</x:v>
      </x:c>
      <x:c r="M1286" s="25" t="b">
        <x:v>0</x:v>
      </x:c>
      <x:c r="N1286" s="25" t="b">
        <x:v>0</x:v>
      </x:c>
      <x:c r="O1286" s="25" t="b">
        <x:v>0</x:v>
      </x:c>
      <x:c r="P1286" s="25" t="b">
        <x:v>0</x:v>
      </x:c>
      <x:c r="Q1286" s="25" t="b">
        <x:v>1</x:v>
      </x:c>
      <x:c r="R1286" s="12" t="n">
        <x:v>0</x:v>
      </x:c>
      <x:c r="S1286" s="12" t="n">
        <x:v>0</x:v>
      </x:c>
      <x:c r="T1286" s="12" t="n">
        <x:v>2.0444834459421988</x:v>
      </x:c>
      <x:c r="U1286" s="12" t="n">
        <x:v>5.896186763267308</x:v>
      </x:c>
      <x:c r="V1286" s="12" t="n">
        <x:v>0.14456723286072415</x:v>
      </x:c>
      <x:c r="W1286" s="12" t="n">
        <x:v>0.32590709555899106</x:v>
      </x:c>
    </x:row>
    <x:row r="1287">
      <x:c r="A1287" t="str">
        <x:v>stage2_angle_p</x:v>
      </x:c>
      <x:c r="B1287" t="str">
        <x:v>stage2_angle_p:rate_p=0.09000000:rate_d=0.01800000:angle_p=10.00000000</x:v>
      </x:c>
      <x:c r="C1287" t="str">
        <x:v>pitch_positive_recovery</x:v>
      </x:c>
      <x:c r="D1287" t="n">
        <x:v>0.09</x:v>
      </x:c>
      <x:c r="E1287" t="n">
        <x:v>0.018000000000000002</x:v>
      </x:c>
      <x:c r="F1287" t="n">
        <x:v>10</x:v>
      </x:c>
      <x:c r="G1287" s="25" t="b">
        <x:v>0</x:v>
      </x:c>
      <x:c r="H1287" t="str"/>
      <x:c r="I1287" s="25" t="b">
        <x:v>0</x:v>
      </x:c>
      <x:c r="J1287" s="25" t="b">
        <x:v>0</x:v>
      </x:c>
      <x:c r="K1287" s="25" t="b">
        <x:v>0</x:v>
      </x:c>
      <x:c r="L1287" t="n">
        <x:v>0</x:v>
      </x:c>
      <x:c r="M1287" s="25" t="b">
        <x:v>0</x:v>
      </x:c>
      <x:c r="N1287" s="25" t="b">
        <x:v>0</x:v>
      </x:c>
      <x:c r="O1287" s="25" t="b">
        <x:v>0</x:v>
      </x:c>
      <x:c r="P1287" s="25" t="b">
        <x:v>0</x:v>
      </x:c>
      <x:c r="Q1287" s="25" t="b">
        <x:v>1</x:v>
      </x:c>
      <x:c r="R1287" s="12" t="n">
        <x:v>0</x:v>
      </x:c>
      <x:c r="S1287" s="12" t="n">
        <x:v>0</x:v>
      </x:c>
      <x:c r="T1287" s="12" t="n">
        <x:v>2.037259216369527</x:v>
      </x:c>
      <x:c r="U1287" s="12" t="n">
        <x:v>5.932063275043543</x:v>
      </x:c>
      <x:c r="V1287" s="12" t="n">
        <x:v>0.13429731330001243</x:v>
      </x:c>
      <x:c r="W1287" s="12" t="n">
        <x:v>0.3049020542929094</x:v>
      </x:c>
    </x:row>
    <x:row r="1288">
      <x:c r="A1288" t="str">
        <x:v>stage2_angle_p</x:v>
      </x:c>
      <x:c r="B1288" t="str">
        <x:v>stage2_angle_p:rate_p=0.09000000:rate_d=0.01800000:angle_p=10.00000000</x:v>
      </x:c>
      <x:c r="C1288" t="str">
        <x:v>pitch_negative_recovery</x:v>
      </x:c>
      <x:c r="D1288" t="n">
        <x:v>0.09</x:v>
      </x:c>
      <x:c r="E1288" t="n">
        <x:v>0.018000000000000002</x:v>
      </x:c>
      <x:c r="F1288" t="n">
        <x:v>10</x:v>
      </x:c>
      <x:c r="G1288" s="25" t="b">
        <x:v>0</x:v>
      </x:c>
      <x:c r="H1288" t="str"/>
      <x:c r="I1288" s="25" t="b">
        <x:v>0</x:v>
      </x:c>
      <x:c r="J1288" s="25" t="b">
        <x:v>0</x:v>
      </x:c>
      <x:c r="K1288" s="25" t="b">
        <x:v>0</x:v>
      </x:c>
      <x:c r="L1288" t="n">
        <x:v>0</x:v>
      </x:c>
      <x:c r="M1288" s="25" t="b">
        <x:v>0</x:v>
      </x:c>
      <x:c r="N1288" s="25" t="b">
        <x:v>0</x:v>
      </x:c>
      <x:c r="O1288" s="25" t="b">
        <x:v>0</x:v>
      </x:c>
      <x:c r="P1288" s="25" t="b">
        <x:v>0</x:v>
      </x:c>
      <x:c r="Q1288" s="25" t="b">
        <x:v>1</x:v>
      </x:c>
      <x:c r="R1288" s="12" t="n">
        <x:v>0</x:v>
      </x:c>
      <x:c r="S1288" s="12" t="n">
        <x:v>0</x:v>
      </x:c>
      <x:c r="T1288" s="12" t="n">
        <x:v>2.037259216369527</x:v>
      </x:c>
      <x:c r="U1288" s="12" t="n">
        <x:v>5.932063275043543</x:v>
      </x:c>
      <x:c r="V1288" s="12" t="n">
        <x:v>0.13429731330001243</x:v>
      </x:c>
      <x:c r="W1288" s="12" t="n">
        <x:v>0.3049020542929094</x:v>
      </x:c>
    </x:row>
    <x:row r="1289">
      <x:c r="A1289" t="str">
        <x:v>stage2_angle_p</x:v>
      </x:c>
      <x:c r="B1289" t="str">
        <x:v>stage2_angle_p:rate_p=0.09000000:rate_d=0.01800000:angle_p=10.00000000</x:v>
      </x:c>
      <x:c r="C1289" t="str">
        <x:v>stick_release</x:v>
      </x:c>
      <x:c r="D1289" t="n">
        <x:v>0.09</x:v>
      </x:c>
      <x:c r="E1289" t="n">
        <x:v>0.018000000000000002</x:v>
      </x:c>
      <x:c r="F1289" t="n">
        <x:v>10</x:v>
      </x:c>
      <x:c r="G1289" s="25" t="b">
        <x:v>0</x:v>
      </x:c>
      <x:c r="H1289" t="str"/>
      <x:c r="I1289" s="25" t="b">
        <x:v>0</x:v>
      </x:c>
      <x:c r="J1289" s="25" t="b">
        <x:v>0</x:v>
      </x:c>
      <x:c r="K1289" s="25" t="b">
        <x:v>0</x:v>
      </x:c>
      <x:c r="L1289" t="n">
        <x:v>1</x:v>
      </x:c>
      <x:c r="M1289" s="25" t="b">
        <x:v>0</x:v>
      </x:c>
      <x:c r="N1289" s="25" t="b">
        <x:v>0</x:v>
      </x:c>
      <x:c r="O1289" s="25" t="b">
        <x:v>0</x:v>
      </x:c>
      <x:c r="P1289" s="25" t="b">
        <x:v>0</x:v>
      </x:c>
      <x:c r="Q1289" s="25" t="b">
        <x:v>1</x:v>
      </x:c>
      <x:c r="R1289" s="12" t="n">
        <x:v>0</x:v>
      </x:c>
      <x:c r="S1289" s="12" t="n">
        <x:v>0</x:v>
      </x:c>
      <x:c r="T1289" s="12" t="n">
        <x:v>2.057377455117687</x:v>
      </x:c>
      <x:c r="U1289" s="12" t="n">
        <x:v>5.812708707229963</x:v>
      </x:c>
      <x:c r="V1289" s="12" t="n">
        <x:v>0.1312485769714783</x:v>
      </x:c>
      <x:c r="W1289" s="12" t="n">
        <x:v>0.2950943918544555</x:v>
      </x:c>
    </x:row>
    <x:row r="1290">
      <x:c r="A1290" t="str">
        <x:v>stage2_angle_p</x:v>
      </x:c>
      <x:c r="B1290" t="str">
        <x:v>stage2_angle_p:rate_p=0.09000000:rate_d=0.01800000:angle_p=11.00000000</x:v>
      </x:c>
      <x:c r="C1290" t="str">
        <x:v>loiter_positive_disturbance</x:v>
      </x:c>
      <x:c r="D1290" t="n">
        <x:v>0.09</x:v>
      </x:c>
      <x:c r="E1290" t="n">
        <x:v>0.018000000000000002</x:v>
      </x:c>
      <x:c r="F1290" t="n">
        <x:v>11</x:v>
      </x:c>
      <x:c r="G1290" s="25" t="b">
        <x:v>0</x:v>
      </x:c>
      <x:c r="H1290" t="str"/>
      <x:c r="I1290" s="25" t="b">
        <x:v>0</x:v>
      </x:c>
      <x:c r="J1290" s="25" t="b">
        <x:v>0</x:v>
      </x:c>
      <x:c r="K1290" s="25" t="b">
        <x:v>0</x:v>
      </x:c>
      <x:c r="L1290" t="n">
        <x:v>0</x:v>
      </x:c>
      <x:c r="M1290" s="25" t="b">
        <x:v>0</x:v>
      </x:c>
      <x:c r="N1290" s="25" t="b">
        <x:v>0</x:v>
      </x:c>
      <x:c r="O1290" s="25" t="b">
        <x:v>0</x:v>
      </x:c>
      <x:c r="P1290" s="25" t="b">
        <x:v>0</x:v>
      </x:c>
      <x:c r="Q1290" s="25" t="b">
        <x:v>1</x:v>
      </x:c>
      <x:c r="R1290" s="12" t="n">
        <x:v>0</x:v>
      </x:c>
      <x:c r="S1290" s="12" t="n">
        <x:v>0</x:v>
      </x:c>
      <x:c r="T1290" s="12" t="n">
        <x:v>1.8084418259374682</x:v>
      </x:c>
      <x:c r="U1290" s="12" t="n">
        <x:v>5.4679644624622625</x:v>
      </x:c>
      <x:c r="V1290" s="12" t="n">
        <x:v>0.11823574068971325</x:v>
      </x:c>
      <x:c r="W1290" s="12" t="n">
        <x:v>0.2666133305708279</x:v>
      </x:c>
    </x:row>
    <x:row r="1291">
      <x:c r="A1291" t="str">
        <x:v>stage2_angle_p</x:v>
      </x:c>
      <x:c r="B1291" t="str">
        <x:v>stage2_angle_p:rate_p=0.09000000:rate_d=0.01800000:angle_p=11.00000000</x:v>
      </x:c>
      <x:c r="C1291" t="str">
        <x:v>loiter_negative_disturbance</x:v>
      </x:c>
      <x:c r="D1291" t="n">
        <x:v>0.09</x:v>
      </x:c>
      <x:c r="E1291" t="n">
        <x:v>0.018000000000000002</x:v>
      </x:c>
      <x:c r="F1291" t="n">
        <x:v>11</x:v>
      </x:c>
      <x:c r="G1291" s="25" t="b">
        <x:v>0</x:v>
      </x:c>
      <x:c r="H1291" t="str"/>
      <x:c r="I1291" s="25" t="b">
        <x:v>0</x:v>
      </x:c>
      <x:c r="J1291" s="25" t="b">
        <x:v>0</x:v>
      </x:c>
      <x:c r="K1291" s="25" t="b">
        <x:v>0</x:v>
      </x:c>
      <x:c r="L1291" t="n">
        <x:v>0</x:v>
      </x:c>
      <x:c r="M1291" s="25" t="b">
        <x:v>0</x:v>
      </x:c>
      <x:c r="N1291" s="25" t="b">
        <x:v>0</x:v>
      </x:c>
      <x:c r="O1291" s="25" t="b">
        <x:v>0</x:v>
      </x:c>
      <x:c r="P1291" s="25" t="b">
        <x:v>0</x:v>
      </x:c>
      <x:c r="Q1291" s="25" t="b">
        <x:v>1</x:v>
      </x:c>
      <x:c r="R1291" s="12" t="n">
        <x:v>0</x:v>
      </x:c>
      <x:c r="S1291" s="12" t="n">
        <x:v>0</x:v>
      </x:c>
      <x:c r="T1291" s="12" t="n">
        <x:v>1.8084418259374682</x:v>
      </x:c>
      <x:c r="U1291" s="12" t="n">
        <x:v>5.4679644624622625</x:v>
      </x:c>
      <x:c r="V1291" s="12" t="n">
        <x:v>0.11823574068971325</x:v>
      </x:c>
      <x:c r="W1291" s="12" t="n">
        <x:v>0.2666133305708279</x:v>
      </x:c>
    </x:row>
    <x:row r="1292">
      <x:c r="A1292" t="str">
        <x:v>stage2_angle_p</x:v>
      </x:c>
      <x:c r="B1292" t="str">
        <x:v>stage2_angle_p:rate_p=0.09000000:rate_d=0.01800000:angle_p=11.00000000</x:v>
      </x:c>
      <x:c r="C1292" t="str">
        <x:v>forward_1m</x:v>
      </x:c>
      <x:c r="D1292" t="n">
        <x:v>0.09</x:v>
      </x:c>
      <x:c r="E1292" t="n">
        <x:v>0.018000000000000002</x:v>
      </x:c>
      <x:c r="F1292" t="n">
        <x:v>11</x:v>
      </x:c>
      <x:c r="G1292" s="25" t="b">
        <x:v>1</x:v>
      </x:c>
      <x:c r="H1292" t="str">
        <x:v>second_acceleration_lobe_after_full_pause</x:v>
      </x:c>
      <x:c r="I1292" s="25" t="b">
        <x:v>0</x:v>
      </x:c>
      <x:c r="J1292" s="25" t="b">
        <x:v>0</x:v>
      </x:c>
      <x:c r="K1292" s="25" t="b">
        <x:v>1</x:v>
      </x:c>
      <x:c r="L1292" t="n">
        <x:v>0</x:v>
      </x:c>
      <x:c r="M1292" s="25" t="b">
        <x:v>0</x:v>
      </x:c>
      <x:c r="N1292" s="25" t="b">
        <x:v>0</x:v>
      </x:c>
      <x:c r="O1292" s="25" t="b">
        <x:v>0</x:v>
      </x:c>
      <x:c r="P1292" s="25" t="b">
        <x:v>0</x:v>
      </x:c>
      <x:c r="Q1292" s="25" t="b">
        <x:v>1</x:v>
      </x:c>
      <x:c r="R1292" s="12" t="n">
        <x:v>0</x:v>
      </x:c>
      <x:c r="S1292" s="12" t="n">
        <x:v>0</x:v>
      </x:c>
      <x:c r="T1292" s="12" t="n">
        <x:v>1.8412761423036823</x:v>
      </x:c>
      <x:c r="U1292" s="12" t="n">
        <x:v>5.483632905996154</x:v>
      </x:c>
      <x:c r="V1292" s="12" t="n">
        <x:v>0.12429374245780549</x:v>
      </x:c>
      <x:c r="W1292" s="12" t="n">
        <x:v>0.2812037213915025</x:v>
      </x:c>
    </x:row>
    <x:row r="1293">
      <x:c r="A1293" t="str">
        <x:v>stage2_angle_p</x:v>
      </x:c>
      <x:c r="B1293" t="str">
        <x:v>stage2_angle_p:rate_p=0.09000000:rate_d=0.01800000:angle_p=11.00000000</x:v>
      </x:c>
      <x:c r="C1293" t="str">
        <x:v>backward_1m</x:v>
      </x:c>
      <x:c r="D1293" t="n">
        <x:v>0.09</x:v>
      </x:c>
      <x:c r="E1293" t="n">
        <x:v>0.018000000000000002</x:v>
      </x:c>
      <x:c r="F1293" t="n">
        <x:v>11</x:v>
      </x:c>
      <x:c r="G1293" s="25" t="b">
        <x:v>1</x:v>
      </x:c>
      <x:c r="H1293" t="str">
        <x:v>second_acceleration_lobe_after_full_pause</x:v>
      </x:c>
      <x:c r="I1293" s="25" t="b">
        <x:v>0</x:v>
      </x:c>
      <x:c r="J1293" s="25" t="b">
        <x:v>0</x:v>
      </x:c>
      <x:c r="K1293" s="25" t="b">
        <x:v>1</x:v>
      </x:c>
      <x:c r="L1293" t="n">
        <x:v>0</x:v>
      </x:c>
      <x:c r="M1293" s="25" t="b">
        <x:v>0</x:v>
      </x:c>
      <x:c r="N1293" s="25" t="b">
        <x:v>0</x:v>
      </x:c>
      <x:c r="O1293" s="25" t="b">
        <x:v>0</x:v>
      </x:c>
      <x:c r="P1293" s="25" t="b">
        <x:v>0</x:v>
      </x:c>
      <x:c r="Q1293" s="25" t="b">
        <x:v>1</x:v>
      </x:c>
      <x:c r="R1293" s="12" t="n">
        <x:v>0</x:v>
      </x:c>
      <x:c r="S1293" s="12" t="n">
        <x:v>0</x:v>
      </x:c>
      <x:c r="T1293" s="12" t="n">
        <x:v>1.8412761423036823</x:v>
      </x:c>
      <x:c r="U1293" s="12" t="n">
        <x:v>5.483632905996154</x:v>
      </x:c>
      <x:c r="V1293" s="12" t="n">
        <x:v>0.12429374245780549</x:v>
      </x:c>
      <x:c r="W1293" s="12" t="n">
        <x:v>0.2812037213915025</x:v>
      </x:c>
    </x:row>
    <x:row r="1294">
      <x:c r="A1294" t="str">
        <x:v>stage2_angle_p</x:v>
      </x:c>
      <x:c r="B1294" t="str">
        <x:v>stage2_angle_p:rate_p=0.09000000:rate_d=0.01800000:angle_p=11.00000000</x:v>
      </x:c>
      <x:c r="C1294" t="str">
        <x:v>pitch_positive_recovery</x:v>
      </x:c>
      <x:c r="D1294" t="n">
        <x:v>0.09</x:v>
      </x:c>
      <x:c r="E1294" t="n">
        <x:v>0.018000000000000002</x:v>
      </x:c>
      <x:c r="F1294" t="n">
        <x:v>11</x:v>
      </x:c>
      <x:c r="G1294" s="25" t="b">
        <x:v>0</x:v>
      </x:c>
      <x:c r="H1294" t="str"/>
      <x:c r="I1294" s="25" t="b">
        <x:v>0</x:v>
      </x:c>
      <x:c r="J1294" s="25" t="b">
        <x:v>0</x:v>
      </x:c>
      <x:c r="K1294" s="25" t="b">
        <x:v>0</x:v>
      </x:c>
      <x:c r="L1294" t="n">
        <x:v>0</x:v>
      </x:c>
      <x:c r="M1294" s="25" t="b">
        <x:v>0</x:v>
      </x:c>
      <x:c r="N1294" s="25" t="b">
        <x:v>0</x:v>
      </x:c>
      <x:c r="O1294" s="25" t="b">
        <x:v>0</x:v>
      </x:c>
      <x:c r="P1294" s="25" t="b">
        <x:v>0</x:v>
      </x:c>
      <x:c r="Q1294" s="25" t="b">
        <x:v>1</x:v>
      </x:c>
      <x:c r="R1294" s="12" t="n">
        <x:v>0</x:v>
      </x:c>
      <x:c r="S1294" s="12" t="n">
        <x:v>0</x:v>
      </x:c>
      <x:c r="T1294" s="12" t="n">
        <x:v>1.7768161315644309</x:v>
      </x:c>
      <x:c r="U1294" s="12" t="n">
        <x:v>5.676207478685912</x:v>
      </x:c>
      <x:c r="V1294" s="12" t="n">
        <x:v>0.12691376307359825</x:v>
      </x:c>
      <x:c r="W1294" s="12" t="n">
        <x:v>0.2870944280951422</x:v>
      </x:c>
    </x:row>
    <x:row r="1295">
      <x:c r="A1295" t="str">
        <x:v>stage2_angle_p</x:v>
      </x:c>
      <x:c r="B1295" t="str">
        <x:v>stage2_angle_p:rate_p=0.09000000:rate_d=0.01800000:angle_p=11.00000000</x:v>
      </x:c>
      <x:c r="C1295" t="str">
        <x:v>pitch_negative_recovery</x:v>
      </x:c>
      <x:c r="D1295" t="n">
        <x:v>0.09</x:v>
      </x:c>
      <x:c r="E1295" t="n">
        <x:v>0.018000000000000002</x:v>
      </x:c>
      <x:c r="F1295" t="n">
        <x:v>11</x:v>
      </x:c>
      <x:c r="G1295" s="25" t="b">
        <x:v>0</x:v>
      </x:c>
      <x:c r="H1295" t="str"/>
      <x:c r="I1295" s="25" t="b">
        <x:v>0</x:v>
      </x:c>
      <x:c r="J1295" s="25" t="b">
        <x:v>0</x:v>
      </x:c>
      <x:c r="K1295" s="25" t="b">
        <x:v>0</x:v>
      </x:c>
      <x:c r="L1295" t="n">
        <x:v>0</x:v>
      </x:c>
      <x:c r="M1295" s="25" t="b">
        <x:v>0</x:v>
      </x:c>
      <x:c r="N1295" s="25" t="b">
        <x:v>0</x:v>
      </x:c>
      <x:c r="O1295" s="25" t="b">
        <x:v>0</x:v>
      </x:c>
      <x:c r="P1295" s="25" t="b">
        <x:v>0</x:v>
      </x:c>
      <x:c r="Q1295" s="25" t="b">
        <x:v>1</x:v>
      </x:c>
      <x:c r="R1295" s="12" t="n">
        <x:v>0</x:v>
      </x:c>
      <x:c r="S1295" s="12" t="n">
        <x:v>0</x:v>
      </x:c>
      <x:c r="T1295" s="12" t="n">
        <x:v>1.7768161315644309</x:v>
      </x:c>
      <x:c r="U1295" s="12" t="n">
        <x:v>5.676207478685912</x:v>
      </x:c>
      <x:c r="V1295" s="12" t="n">
        <x:v>0.12691376307359825</x:v>
      </x:c>
      <x:c r="W1295" s="12" t="n">
        <x:v>0.2870944280951422</x:v>
      </x:c>
    </x:row>
    <x:row r="1296">
      <x:c r="A1296" t="str">
        <x:v>stage2_angle_p</x:v>
      </x:c>
      <x:c r="B1296" t="str">
        <x:v>stage2_angle_p:rate_p=0.09000000:rate_d=0.01800000:angle_p=11.00000000</x:v>
      </x:c>
      <x:c r="C1296" t="str">
        <x:v>stick_release</x:v>
      </x:c>
      <x:c r="D1296" t="n">
        <x:v>0.09</x:v>
      </x:c>
      <x:c r="E1296" t="n">
        <x:v>0.018000000000000002</x:v>
      </x:c>
      <x:c r="F1296" t="n">
        <x:v>11</x:v>
      </x:c>
      <x:c r="G1296" s="25" t="b">
        <x:v>1</x:v>
      </x:c>
      <x:c r="H1296" t="str">
        <x:v>second_acceleration_lobe_after_full_pause</x:v>
      </x:c>
      <x:c r="I1296" s="25" t="b">
        <x:v>0</x:v>
      </x:c>
      <x:c r="J1296" s="25" t="b">
        <x:v>0</x:v>
      </x:c>
      <x:c r="K1296" s="25" t="b">
        <x:v>1</x:v>
      </x:c>
      <x:c r="L1296" t="n">
        <x:v>1</x:v>
      </x:c>
      <x:c r="M1296" s="25" t="b">
        <x:v>0</x:v>
      </x:c>
      <x:c r="N1296" s="25" t="b">
        <x:v>0</x:v>
      </x:c>
      <x:c r="O1296" s="25" t="b">
        <x:v>0</x:v>
      </x:c>
      <x:c r="P1296" s="25" t="b">
        <x:v>0</x:v>
      </x:c>
      <x:c r="Q1296" s="25" t="b">
        <x:v>1</x:v>
      </x:c>
      <x:c r="R1296" s="12" t="n">
        <x:v>0</x:v>
      </x:c>
      <x:c r="S1296" s="12" t="n">
        <x:v>0</x:v>
      </x:c>
      <x:c r="T1296" s="12" t="n">
        <x:v>1.8605923652544931</x:v>
      </x:c>
      <x:c r="U1296" s="12" t="n">
        <x:v>5.271337969560294</x:v>
      </x:c>
      <x:c r="V1296" s="12" t="n">
        <x:v>0.11898297138919962</x:v>
      </x:c>
      <x:c r="W1296" s="12" t="n">
        <x:v>0.26196098695464975</x:v>
      </x:c>
    </x:row>
    <x:row r="1297">
      <x:c r="A1297" t="str">
        <x:v>stage2_angle_p</x:v>
      </x:c>
      <x:c r="B1297" t="str">
        <x:v>stage2_angle_p:rate_p=0.09000000:rate_d=0.01800000:angle_p=12.00000000</x:v>
      </x:c>
      <x:c r="C1297" t="str">
        <x:v>loiter_positive_disturbance</x:v>
      </x:c>
      <x:c r="D1297" t="n">
        <x:v>0.09</x:v>
      </x:c>
      <x:c r="E1297" t="n">
        <x:v>0.018000000000000002</x:v>
      </x:c>
      <x:c r="F1297" t="n">
        <x:v>12</x:v>
      </x:c>
      <x:c r="G1297" s="25" t="b">
        <x:v>0</x:v>
      </x:c>
      <x:c r="H1297" t="str"/>
      <x:c r="I1297" s="25" t="b">
        <x:v>0</x:v>
      </x:c>
      <x:c r="J1297" s="25" t="b">
        <x:v>0</x:v>
      </x:c>
      <x:c r="K1297" s="25" t="b">
        <x:v>0</x:v>
      </x:c>
      <x:c r="L1297" t="n">
        <x:v>0</x:v>
      </x:c>
      <x:c r="M1297" s="25" t="b">
        <x:v>0</x:v>
      </x:c>
      <x:c r="N1297" s="25" t="b">
        <x:v>0</x:v>
      </x:c>
      <x:c r="O1297" s="25" t="b">
        <x:v>0</x:v>
      </x:c>
      <x:c r="P1297" s="25" t="b">
        <x:v>0</x:v>
      </x:c>
      <x:c r="Q1297" s="25" t="b">
        <x:v>1</x:v>
      </x:c>
      <x:c r="R1297" s="12" t="n">
        <x:v>0</x:v>
      </x:c>
      <x:c r="S1297" s="12" t="n">
        <x:v>0</x:v>
      </x:c>
      <x:c r="T1297" s="12" t="n">
        <x:v>1.5599041083634773</x:v>
      </x:c>
      <x:c r="U1297" s="12" t="n">
        <x:v>5.349624434418014</x:v>
      </x:c>
      <x:c r="V1297" s="12" t="n">
        <x:v>0.11138109427838998</x:v>
      </x:c>
      <x:c r="W1297" s="12" t="n">
        <x:v>0.2505625554687912</x:v>
      </x:c>
    </x:row>
    <x:row r="1298">
      <x:c r="A1298" t="str">
        <x:v>stage2_angle_p</x:v>
      </x:c>
      <x:c r="B1298" t="str">
        <x:v>stage2_angle_p:rate_p=0.09000000:rate_d=0.01800000:angle_p=12.00000000</x:v>
      </x:c>
      <x:c r="C1298" t="str">
        <x:v>loiter_negative_disturbance</x:v>
      </x:c>
      <x:c r="D1298" t="n">
        <x:v>0.09</x:v>
      </x:c>
      <x:c r="E1298" t="n">
        <x:v>0.018000000000000002</x:v>
      </x:c>
      <x:c r="F1298" t="n">
        <x:v>12</x:v>
      </x:c>
      <x:c r="G1298" s="25" t="b">
        <x:v>0</x:v>
      </x:c>
      <x:c r="H1298" t="str"/>
      <x:c r="I1298" s="25" t="b">
        <x:v>0</x:v>
      </x:c>
      <x:c r="J1298" s="25" t="b">
        <x:v>0</x:v>
      </x:c>
      <x:c r="K1298" s="25" t="b">
        <x:v>0</x:v>
      </x:c>
      <x:c r="L1298" t="n">
        <x:v>0</x:v>
      </x:c>
      <x:c r="M1298" s="25" t="b">
        <x:v>0</x:v>
      </x:c>
      <x:c r="N1298" s="25" t="b">
        <x:v>0</x:v>
      </x:c>
      <x:c r="O1298" s="25" t="b">
        <x:v>0</x:v>
      </x:c>
      <x:c r="P1298" s="25" t="b">
        <x:v>0</x:v>
      </x:c>
      <x:c r="Q1298" s="25" t="b">
        <x:v>1</x:v>
      </x:c>
      <x:c r="R1298" s="12" t="n">
        <x:v>0</x:v>
      </x:c>
      <x:c r="S1298" s="12" t="n">
        <x:v>0</x:v>
      </x:c>
      <x:c r="T1298" s="12" t="n">
        <x:v>1.5599041083634773</x:v>
      </x:c>
      <x:c r="U1298" s="12" t="n">
        <x:v>5.349624434418014</x:v>
      </x:c>
      <x:c r="V1298" s="12" t="n">
        <x:v>0.11138109427838998</x:v>
      </x:c>
      <x:c r="W1298" s="12" t="n">
        <x:v>0.2505625554687912</x:v>
      </x:c>
    </x:row>
    <x:row r="1299">
      <x:c r="A1299" t="str">
        <x:v>stage2_angle_p</x:v>
      </x:c>
      <x:c r="B1299" t="str">
        <x:v>stage2_angle_p:rate_p=0.09000000:rate_d=0.01800000:angle_p=12.00000000</x:v>
      </x:c>
      <x:c r="C1299" t="str">
        <x:v>forward_1m</x:v>
      </x:c>
      <x:c r="D1299" t="n">
        <x:v>0.09</x:v>
      </x:c>
      <x:c r="E1299" t="n">
        <x:v>0.018000000000000002</x:v>
      </x:c>
      <x:c r="F1299" t="n">
        <x:v>12</x:v>
      </x:c>
      <x:c r="G1299" s="25" t="b">
        <x:v>1</x:v>
      </x:c>
      <x:c r="H1299" t="str">
        <x:v>second_acceleration_lobe_after_full_pause</x:v>
      </x:c>
      <x:c r="I1299" s="25" t="b">
        <x:v>0</x:v>
      </x:c>
      <x:c r="J1299" s="25" t="b">
        <x:v>0</x:v>
      </x:c>
      <x:c r="K1299" s="25" t="b">
        <x:v>1</x:v>
      </x:c>
      <x:c r="L1299" t="n">
        <x:v>0</x:v>
      </x:c>
      <x:c r="M1299" s="25" t="b">
        <x:v>0</x:v>
      </x:c>
      <x:c r="N1299" s="25" t="b">
        <x:v>0</x:v>
      </x:c>
      <x:c r="O1299" s="25" t="b">
        <x:v>0</x:v>
      </x:c>
      <x:c r="P1299" s="25" t="b">
        <x:v>0</x:v>
      </x:c>
      <x:c r="Q1299" s="25" t="b">
        <x:v>1</x:v>
      </x:c>
      <x:c r="R1299" s="12" t="n">
        <x:v>0</x:v>
      </x:c>
      <x:c r="S1299" s="12" t="n">
        <x:v>0</x:v>
      </x:c>
      <x:c r="T1299" s="12" t="n">
        <x:v>1.7195607401335429</x:v>
      </x:c>
      <x:c r="U1299" s="12" t="n">
        <x:v>4.784463546099359</x:v>
      </x:c>
      <x:c r="V1299" s="12" t="n">
        <x:v>0.09425481126265906</x:v>
      </x:c>
      <x:c r="W1299" s="12" t="n">
        <x:v>0.20649242346005647</x:v>
      </x:c>
    </x:row>
    <x:row r="1300">
      <x:c r="A1300" t="str">
        <x:v>stage2_angle_p</x:v>
      </x:c>
      <x:c r="B1300" t="str">
        <x:v>stage2_angle_p:rate_p=0.09000000:rate_d=0.01800000:angle_p=12.00000000</x:v>
      </x:c>
      <x:c r="C1300" t="str">
        <x:v>backward_1m</x:v>
      </x:c>
      <x:c r="D1300" t="n">
        <x:v>0.09</x:v>
      </x:c>
      <x:c r="E1300" t="n">
        <x:v>0.018000000000000002</x:v>
      </x:c>
      <x:c r="F1300" t="n">
        <x:v>12</x:v>
      </x:c>
      <x:c r="G1300" s="25" t="b">
        <x:v>1</x:v>
      </x:c>
      <x:c r="H1300" t="str">
        <x:v>second_acceleration_lobe_after_full_pause</x:v>
      </x:c>
      <x:c r="I1300" s="25" t="b">
        <x:v>0</x:v>
      </x:c>
      <x:c r="J1300" s="25" t="b">
        <x:v>0</x:v>
      </x:c>
      <x:c r="K1300" s="25" t="b">
        <x:v>1</x:v>
      </x:c>
      <x:c r="L1300" t="n">
        <x:v>0</x:v>
      </x:c>
      <x:c r="M1300" s="25" t="b">
        <x:v>0</x:v>
      </x:c>
      <x:c r="N1300" s="25" t="b">
        <x:v>0</x:v>
      </x:c>
      <x:c r="O1300" s="25" t="b">
        <x:v>0</x:v>
      </x:c>
      <x:c r="P1300" s="25" t="b">
        <x:v>0</x:v>
      </x:c>
      <x:c r="Q1300" s="25" t="b">
        <x:v>1</x:v>
      </x:c>
      <x:c r="R1300" s="12" t="n">
        <x:v>0</x:v>
      </x:c>
      <x:c r="S1300" s="12" t="n">
        <x:v>0</x:v>
      </x:c>
      <x:c r="T1300" s="12" t="n">
        <x:v>1.7195607401335429</x:v>
      </x:c>
      <x:c r="U1300" s="12" t="n">
        <x:v>4.784463546099359</x:v>
      </x:c>
      <x:c r="V1300" s="12" t="n">
        <x:v>0.09425481126265906</x:v>
      </x:c>
      <x:c r="W1300" s="12" t="n">
        <x:v>0.20649242346005647</x:v>
      </x:c>
    </x:row>
    <x:row r="1301">
      <x:c r="A1301" t="str">
        <x:v>stage2_angle_p</x:v>
      </x:c>
      <x:c r="B1301" t="str">
        <x:v>stage2_angle_p:rate_p=0.09000000:rate_d=0.01800000:angle_p=12.00000000</x:v>
      </x:c>
      <x:c r="C1301" t="str">
        <x:v>pitch_positive_recovery</x:v>
      </x:c>
      <x:c r="D1301" t="n">
        <x:v>0.09</x:v>
      </x:c>
      <x:c r="E1301" t="n">
        <x:v>0.018000000000000002</x:v>
      </x:c>
      <x:c r="F1301" t="n">
        <x:v>12</x:v>
      </x:c>
      <x:c r="G1301" s="25" t="b">
        <x:v>0</x:v>
      </x:c>
      <x:c r="H1301" t="str"/>
      <x:c r="I1301" s="25" t="b">
        <x:v>0</x:v>
      </x:c>
      <x:c r="J1301" s="25" t="b">
        <x:v>0</x:v>
      </x:c>
      <x:c r="K1301" s="25" t="b">
        <x:v>0</x:v>
      </x:c>
      <x:c r="L1301" t="n">
        <x:v>0</x:v>
      </x:c>
      <x:c r="M1301" s="25" t="b">
        <x:v>0</x:v>
      </x:c>
      <x:c r="N1301" s="25" t="b">
        <x:v>0</x:v>
      </x:c>
      <x:c r="O1301" s="25" t="b">
        <x:v>0</x:v>
      </x:c>
      <x:c r="P1301" s="25" t="b">
        <x:v>0</x:v>
      </x:c>
      <x:c r="Q1301" s="25" t="b">
        <x:v>1</x:v>
      </x:c>
      <x:c r="R1301" s="12" t="n">
        <x:v>0</x:v>
      </x:c>
      <x:c r="S1301" s="12" t="n">
        <x:v>0</x:v>
      </x:c>
      <x:c r="T1301" s="12" t="n">
        <x:v>1.741949539550305</x:v>
      </x:c>
      <x:c r="U1301" s="12" t="n">
        <x:v>4.7413909978915685</x:v>
      </x:c>
      <x:c r="V1301" s="12" t="n">
        <x:v>0.09642654436998699</x:v>
      </x:c>
      <x:c r="W1301" s="12" t="n">
        <x:v>0.21140740678460784</x:v>
      </x:c>
    </x:row>
    <x:row r="1302">
      <x:c r="A1302" t="str">
        <x:v>stage2_angle_p</x:v>
      </x:c>
      <x:c r="B1302" t="str">
        <x:v>stage2_angle_p:rate_p=0.09000000:rate_d=0.01800000:angle_p=12.00000000</x:v>
      </x:c>
      <x:c r="C1302" t="str">
        <x:v>pitch_negative_recovery</x:v>
      </x:c>
      <x:c r="D1302" t="n">
        <x:v>0.09</x:v>
      </x:c>
      <x:c r="E1302" t="n">
        <x:v>0.018000000000000002</x:v>
      </x:c>
      <x:c r="F1302" t="n">
        <x:v>12</x:v>
      </x:c>
      <x:c r="G1302" s="25" t="b">
        <x:v>0</x:v>
      </x:c>
      <x:c r="H1302" t="str"/>
      <x:c r="I1302" s="25" t="b">
        <x:v>0</x:v>
      </x:c>
      <x:c r="J1302" s="25" t="b">
        <x:v>0</x:v>
      </x:c>
      <x:c r="K1302" s="25" t="b">
        <x:v>0</x:v>
      </x:c>
      <x:c r="L1302" t="n">
        <x:v>0</x:v>
      </x:c>
      <x:c r="M1302" s="25" t="b">
        <x:v>0</x:v>
      </x:c>
      <x:c r="N1302" s="25" t="b">
        <x:v>0</x:v>
      </x:c>
      <x:c r="O1302" s="25" t="b">
        <x:v>0</x:v>
      </x:c>
      <x:c r="P1302" s="25" t="b">
        <x:v>0</x:v>
      </x:c>
      <x:c r="Q1302" s="25" t="b">
        <x:v>1</x:v>
      </x:c>
      <x:c r="R1302" s="12" t="n">
        <x:v>0</x:v>
      </x:c>
      <x:c r="S1302" s="12" t="n">
        <x:v>0</x:v>
      </x:c>
      <x:c r="T1302" s="12" t="n">
        <x:v>1.741949539550305</x:v>
      </x:c>
      <x:c r="U1302" s="12" t="n">
        <x:v>4.7413909978915685</x:v>
      </x:c>
      <x:c r="V1302" s="12" t="n">
        <x:v>0.09642654436998699</x:v>
      </x:c>
      <x:c r="W1302" s="12" t="n">
        <x:v>0.21140740678460784</x:v>
      </x:c>
    </x:row>
    <x:row r="1303">
      <x:c r="A1303" t="str">
        <x:v>stage2_angle_p</x:v>
      </x:c>
      <x:c r="B1303" t="str">
        <x:v>stage2_angle_p:rate_p=0.09000000:rate_d=0.01800000:angle_p=12.00000000</x:v>
      </x:c>
      <x:c r="C1303" t="str">
        <x:v>stick_release</x:v>
      </x:c>
      <x:c r="D1303" t="n">
        <x:v>0.09</x:v>
      </x:c>
      <x:c r="E1303" t="n">
        <x:v>0.018000000000000002</x:v>
      </x:c>
      <x:c r="F1303" t="n">
        <x:v>12</x:v>
      </x:c>
      <x:c r="G1303" s="25" t="b">
        <x:v>1</x:v>
      </x:c>
      <x:c r="H1303" t="str">
        <x:v>second_acceleration_lobe_after_full_pause</x:v>
      </x:c>
      <x:c r="I1303" s="25" t="b">
        <x:v>0</x:v>
      </x:c>
      <x:c r="J1303" s="25" t="b">
        <x:v>0</x:v>
      </x:c>
      <x:c r="K1303" s="25" t="b">
        <x:v>1</x:v>
      </x:c>
      <x:c r="L1303" t="n">
        <x:v>1</x:v>
      </x:c>
      <x:c r="M1303" s="25" t="b">
        <x:v>0</x:v>
      </x:c>
      <x:c r="N1303" s="25" t="b">
        <x:v>0</x:v>
      </x:c>
      <x:c r="O1303" s="25" t="b">
        <x:v>0</x:v>
      </x:c>
      <x:c r="P1303" s="25" t="b">
        <x:v>0</x:v>
      </x:c>
      <x:c r="Q1303" s="25" t="b">
        <x:v>1</x:v>
      </x:c>
      <x:c r="R1303" s="12" t="n">
        <x:v>0</x:v>
      </x:c>
      <x:c r="S1303" s="12" t="n">
        <x:v>0</x:v>
      </x:c>
      <x:c r="T1303" s="12" t="n">
        <x:v>1.6978058526326025</x:v>
      </x:c>
      <x:c r="U1303" s="12" t="n">
        <x:v>4.778524088752255</x:v>
      </x:c>
      <x:c r="V1303" s="12" t="n">
        <x:v>0.11250670818332671</x:v>
      </x:c>
      <x:c r="W1303" s="12" t="n">
        <x:v>0.24989786602482922</x:v>
      </x:c>
    </x:row>
    <x:row r="1304">
      <x:c r="A1304" t="str">
        <x:v>stage2_angle_p</x:v>
      </x:c>
      <x:c r="B1304" t="str">
        <x:v>stage2_angle_p:rate_p=0.09000000:rate_d=0.01800000:angle_p=13.00000000</x:v>
      </x:c>
      <x:c r="C1304" t="str">
        <x:v>loiter_positive_disturbance</x:v>
      </x:c>
      <x:c r="D1304" t="n">
        <x:v>0.09</x:v>
      </x:c>
      <x:c r="E1304" t="n">
        <x:v>0.018000000000000002</x:v>
      </x:c>
      <x:c r="F1304" t="n">
        <x:v>13</x:v>
      </x:c>
      <x:c r="G1304" s="25" t="b">
        <x:v>0</x:v>
      </x:c>
      <x:c r="H1304" t="str"/>
      <x:c r="I1304" s="25" t="b">
        <x:v>0</x:v>
      </x:c>
      <x:c r="J1304" s="25" t="b">
        <x:v>0</x:v>
      </x:c>
      <x:c r="K1304" s="25" t="b">
        <x:v>0</x:v>
      </x:c>
      <x:c r="L1304" t="n">
        <x:v>0</x:v>
      </x:c>
      <x:c r="M1304" s="25" t="b">
        <x:v>0</x:v>
      </x:c>
      <x:c r="N1304" s="25" t="b">
        <x:v>0</x:v>
      </x:c>
      <x:c r="O1304" s="25" t="b">
        <x:v>0</x:v>
      </x:c>
      <x:c r="P1304" s="25" t="b">
        <x:v>0</x:v>
      </x:c>
      <x:c r="Q1304" s="25" t="b">
        <x:v>1</x:v>
      </x:c>
      <x:c r="R1304" s="12" t="n">
        <x:v>0</x:v>
      </x:c>
      <x:c r="S1304" s="12" t="n">
        <x:v>0</x:v>
      </x:c>
      <x:c r="T1304" s="12" t="n">
        <x:v>1.5472879319088964</x:v>
      </x:c>
      <x:c r="U1304" s="12" t="n">
        <x:v>4.442371735659619</x:v>
      </x:c>
      <x:c r="V1304" s="12" t="n">
        <x:v>0.08281110657917812</x:v>
      </x:c>
      <x:c r="W1304" s="12" t="n">
        <x:v>0.17972161570097972</x:v>
      </x:c>
    </x:row>
    <x:row r="1305">
      <x:c r="A1305" t="str">
        <x:v>stage2_angle_p</x:v>
      </x:c>
      <x:c r="B1305" t="str">
        <x:v>stage2_angle_p:rate_p=0.09000000:rate_d=0.01800000:angle_p=13.00000000</x:v>
      </x:c>
      <x:c r="C1305" t="str">
        <x:v>loiter_negative_disturbance</x:v>
      </x:c>
      <x:c r="D1305" t="n">
        <x:v>0.09</x:v>
      </x:c>
      <x:c r="E1305" t="n">
        <x:v>0.018000000000000002</x:v>
      </x:c>
      <x:c r="F1305" t="n">
        <x:v>13</x:v>
      </x:c>
      <x:c r="G1305" s="25" t="b">
        <x:v>0</x:v>
      </x:c>
      <x:c r="H1305" t="str"/>
      <x:c r="I1305" s="25" t="b">
        <x:v>0</x:v>
      </x:c>
      <x:c r="J1305" s="25" t="b">
        <x:v>0</x:v>
      </x:c>
      <x:c r="K1305" s="25" t="b">
        <x:v>0</x:v>
      </x:c>
      <x:c r="L1305" t="n">
        <x:v>0</x:v>
      </x:c>
      <x:c r="M1305" s="25" t="b">
        <x:v>0</x:v>
      </x:c>
      <x:c r="N1305" s="25" t="b">
        <x:v>0</x:v>
      </x:c>
      <x:c r="O1305" s="25" t="b">
        <x:v>0</x:v>
      </x:c>
      <x:c r="P1305" s="25" t="b">
        <x:v>0</x:v>
      </x:c>
      <x:c r="Q1305" s="25" t="b">
        <x:v>1</x:v>
      </x:c>
      <x:c r="R1305" s="12" t="n">
        <x:v>0</x:v>
      </x:c>
      <x:c r="S1305" s="12" t="n">
        <x:v>0</x:v>
      </x:c>
      <x:c r="T1305" s="12" t="n">
        <x:v>1.5472879319088964</x:v>
      </x:c>
      <x:c r="U1305" s="12" t="n">
        <x:v>4.442371735659619</x:v>
      </x:c>
      <x:c r="V1305" s="12" t="n">
        <x:v>0.08281110657917812</x:v>
      </x:c>
      <x:c r="W1305" s="12" t="n">
        <x:v>0.17972161570097972</x:v>
      </x:c>
    </x:row>
    <x:row r="1306">
      <x:c r="A1306" t="str">
        <x:v>stage2_angle_p</x:v>
      </x:c>
      <x:c r="B1306" t="str">
        <x:v>stage2_angle_p:rate_p=0.09000000:rate_d=0.01800000:angle_p=13.00000000</x:v>
      </x:c>
      <x:c r="C1306" t="str">
        <x:v>forward_1m</x:v>
      </x:c>
      <x:c r="D1306" t="n">
        <x:v>0.09</x:v>
      </x:c>
      <x:c r="E1306" t="n">
        <x:v>0.018000000000000002</x:v>
      </x:c>
      <x:c r="F1306" t="n">
        <x:v>13</x:v>
      </x:c>
      <x:c r="G1306" s="25" t="b">
        <x:v>1</x:v>
      </x:c>
      <x:c r="H1306" t="str">
        <x:v>second_acceleration_lobe_after_full_pause</x:v>
      </x:c>
      <x:c r="I1306" s="25" t="b">
        <x:v>0</x:v>
      </x:c>
      <x:c r="J1306" s="25" t="b">
        <x:v>0</x:v>
      </x:c>
      <x:c r="K1306" s="25" t="b">
        <x:v>1</x:v>
      </x:c>
      <x:c r="L1306" t="n">
        <x:v>0</x:v>
      </x:c>
      <x:c r="M1306" s="25" t="b">
        <x:v>0</x:v>
      </x:c>
      <x:c r="N1306" s="25" t="b">
        <x:v>0</x:v>
      </x:c>
      <x:c r="O1306" s="25" t="b">
        <x:v>0</x:v>
      </x:c>
      <x:c r="P1306" s="25" t="b">
        <x:v>0</x:v>
      </x:c>
      <x:c r="Q1306" s="25" t="b">
        <x:v>1</x:v>
      </x:c>
      <x:c r="R1306" s="12" t="n">
        <x:v>0</x:v>
      </x:c>
      <x:c r="S1306" s="12" t="n">
        <x:v>0</x:v>
      </x:c>
      <x:c r="T1306" s="12" t="n">
        <x:v>1.5052037042001265</x:v>
      </x:c>
      <x:c r="U1306" s="12" t="n">
        <x:v>4.644391913334371</x:v>
      </x:c>
      <x:c r="V1306" s="12" t="n">
        <x:v>0.08491624830477457</x:v>
      </x:c>
      <x:c r="W1306" s="12" t="n">
        <x:v>0.1865069225258311</x:v>
      </x:c>
    </x:row>
    <x:row r="1307">
      <x:c r="A1307" t="str">
        <x:v>stage2_angle_p</x:v>
      </x:c>
      <x:c r="B1307" t="str">
        <x:v>stage2_angle_p:rate_p=0.09000000:rate_d=0.01800000:angle_p=13.00000000</x:v>
      </x:c>
      <x:c r="C1307" t="str">
        <x:v>backward_1m</x:v>
      </x:c>
      <x:c r="D1307" t="n">
        <x:v>0.09</x:v>
      </x:c>
      <x:c r="E1307" t="n">
        <x:v>0.018000000000000002</x:v>
      </x:c>
      <x:c r="F1307" t="n">
        <x:v>13</x:v>
      </x:c>
      <x:c r="G1307" s="25" t="b">
        <x:v>1</x:v>
      </x:c>
      <x:c r="H1307" t="str">
        <x:v>second_acceleration_lobe_after_full_pause</x:v>
      </x:c>
      <x:c r="I1307" s="25" t="b">
        <x:v>0</x:v>
      </x:c>
      <x:c r="J1307" s="25" t="b">
        <x:v>0</x:v>
      </x:c>
      <x:c r="K1307" s="25" t="b">
        <x:v>1</x:v>
      </x:c>
      <x:c r="L1307" t="n">
        <x:v>0</x:v>
      </x:c>
      <x:c r="M1307" s="25" t="b">
        <x:v>0</x:v>
      </x:c>
      <x:c r="N1307" s="25" t="b">
        <x:v>0</x:v>
      </x:c>
      <x:c r="O1307" s="25" t="b">
        <x:v>0</x:v>
      </x:c>
      <x:c r="P1307" s="25" t="b">
        <x:v>0</x:v>
      </x:c>
      <x:c r="Q1307" s="25" t="b">
        <x:v>1</x:v>
      </x:c>
      <x:c r="R1307" s="12" t="n">
        <x:v>0</x:v>
      </x:c>
      <x:c r="S1307" s="12" t="n">
        <x:v>0</x:v>
      </x:c>
      <x:c r="T1307" s="12" t="n">
        <x:v>1.5052037042001265</x:v>
      </x:c>
      <x:c r="U1307" s="12" t="n">
        <x:v>4.644391913334371</x:v>
      </x:c>
      <x:c r="V1307" s="12" t="n">
        <x:v>0.08491624830477457</x:v>
      </x:c>
      <x:c r="W1307" s="12" t="n">
        <x:v>0.1865069225258311</x:v>
      </x:c>
    </x:row>
    <x:row r="1308">
      <x:c r="A1308" t="str">
        <x:v>stage2_angle_p</x:v>
      </x:c>
      <x:c r="B1308" t="str">
        <x:v>stage2_angle_p:rate_p=0.09000000:rate_d=0.01800000:angle_p=13.00000000</x:v>
      </x:c>
      <x:c r="C1308" t="str">
        <x:v>pitch_positive_recovery</x:v>
      </x:c>
      <x:c r="D1308" t="n">
        <x:v>0.09</x:v>
      </x:c>
      <x:c r="E1308" t="n">
        <x:v>0.018000000000000002</x:v>
      </x:c>
      <x:c r="F1308" t="n">
        <x:v>13</x:v>
      </x:c>
      <x:c r="G1308" s="25" t="b">
        <x:v>0</x:v>
      </x:c>
      <x:c r="H1308" t="str"/>
      <x:c r="I1308" s="25" t="b">
        <x:v>0</x:v>
      </x:c>
      <x:c r="J1308" s="25" t="b">
        <x:v>0</x:v>
      </x:c>
      <x:c r="K1308" s="25" t="b">
        <x:v>0</x:v>
      </x:c>
      <x:c r="L1308" t="n">
        <x:v>0</x:v>
      </x:c>
      <x:c r="M1308" s="25" t="b">
        <x:v>0</x:v>
      </x:c>
      <x:c r="N1308" s="25" t="b">
        <x:v>0</x:v>
      </x:c>
      <x:c r="O1308" s="25" t="b">
        <x:v>0</x:v>
      </x:c>
      <x:c r="P1308" s="25" t="b">
        <x:v>0</x:v>
      </x:c>
      <x:c r="Q1308" s="25" t="b">
        <x:v>1</x:v>
      </x:c>
      <x:c r="R1308" s="12" t="n">
        <x:v>0</x:v>
      </x:c>
      <x:c r="S1308" s="12" t="n">
        <x:v>0</x:v>
      </x:c>
      <x:c r="T1308" s="12" t="n">
        <x:v>1.5008373032453812</x:v>
      </x:c>
      <x:c r="U1308" s="12" t="n">
        <x:v>4.620074747116519</x:v>
      </x:c>
      <x:c r="V1308" s="12" t="n">
        <x:v>0.0839561719653215</x:v>
      </x:c>
      <x:c r="W1308" s="12" t="n">
        <x:v>0.18654643665935278</x:v>
      </x:c>
    </x:row>
    <x:row r="1309">
      <x:c r="A1309" t="str">
        <x:v>stage2_angle_p</x:v>
      </x:c>
      <x:c r="B1309" t="str">
        <x:v>stage2_angle_p:rate_p=0.09000000:rate_d=0.01800000:angle_p=13.00000000</x:v>
      </x:c>
      <x:c r="C1309" t="str">
        <x:v>pitch_negative_recovery</x:v>
      </x:c>
      <x:c r="D1309" t="n">
        <x:v>0.09</x:v>
      </x:c>
      <x:c r="E1309" t="n">
        <x:v>0.018000000000000002</x:v>
      </x:c>
      <x:c r="F1309" t="n">
        <x:v>13</x:v>
      </x:c>
      <x:c r="G1309" s="25" t="b">
        <x:v>0</x:v>
      </x:c>
      <x:c r="H1309" t="str"/>
      <x:c r="I1309" s="25" t="b">
        <x:v>0</x:v>
      </x:c>
      <x:c r="J1309" s="25" t="b">
        <x:v>0</x:v>
      </x:c>
      <x:c r="K1309" s="25" t="b">
        <x:v>0</x:v>
      </x:c>
      <x:c r="L1309" t="n">
        <x:v>0</x:v>
      </x:c>
      <x:c r="M1309" s="25" t="b">
        <x:v>0</x:v>
      </x:c>
      <x:c r="N1309" s="25" t="b">
        <x:v>0</x:v>
      </x:c>
      <x:c r="O1309" s="25" t="b">
        <x:v>0</x:v>
      </x:c>
      <x:c r="P1309" s="25" t="b">
        <x:v>0</x:v>
      </x:c>
      <x:c r="Q1309" s="25" t="b">
        <x:v>1</x:v>
      </x:c>
      <x:c r="R1309" s="12" t="n">
        <x:v>0</x:v>
      </x:c>
      <x:c r="S1309" s="12" t="n">
        <x:v>0</x:v>
      </x:c>
      <x:c r="T1309" s="12" t="n">
        <x:v>1.5008373032453812</x:v>
      </x:c>
      <x:c r="U1309" s="12" t="n">
        <x:v>4.620074747116519</x:v>
      </x:c>
      <x:c r="V1309" s="12" t="n">
        <x:v>0.0839561719653215</x:v>
      </x:c>
      <x:c r="W1309" s="12" t="n">
        <x:v>0.18654643665935278</x:v>
      </x:c>
    </x:row>
    <x:row r="1310">
      <x:c r="A1310" t="str">
        <x:v>stage2_angle_p</x:v>
      </x:c>
      <x:c r="B1310" t="str">
        <x:v>stage2_angle_p:rate_p=0.09000000:rate_d=0.01800000:angle_p=13.00000000</x:v>
      </x:c>
      <x:c r="C1310" t="str">
        <x:v>stick_release</x:v>
      </x:c>
      <x:c r="D1310" t="n">
        <x:v>0.09</x:v>
      </x:c>
      <x:c r="E1310" t="n">
        <x:v>0.018000000000000002</x:v>
      </x:c>
      <x:c r="F1310" t="n">
        <x:v>13</x:v>
      </x:c>
      <x:c r="G1310" s="25" t="b">
        <x:v>1</x:v>
      </x:c>
      <x:c r="H1310" t="str">
        <x:v>second_acceleration_lobe_after_full_pause</x:v>
      </x:c>
      <x:c r="I1310" s="25" t="b">
        <x:v>0</x:v>
      </x:c>
      <x:c r="J1310" s="25" t="b">
        <x:v>0</x:v>
      </x:c>
      <x:c r="K1310" s="25" t="b">
        <x:v>1</x:v>
      </x:c>
      <x:c r="L1310" t="n">
        <x:v>1</x:v>
      </x:c>
      <x:c r="M1310" s="25" t="b">
        <x:v>0</x:v>
      </x:c>
      <x:c r="N1310" s="25" t="b">
        <x:v>0</x:v>
      </x:c>
      <x:c r="O1310" s="25" t="b">
        <x:v>0</x:v>
      </x:c>
      <x:c r="P1310" s="25" t="b">
        <x:v>0</x:v>
      </x:c>
      <x:c r="Q1310" s="25" t="b">
        <x:v>1</x:v>
      </x:c>
      <x:c r="R1310" s="12" t="n">
        <x:v>0</x:v>
      </x:c>
      <x:c r="S1310" s="12" t="n">
        <x:v>0</x:v>
      </x:c>
      <x:c r="T1310" s="12" t="n">
        <x:v>1.4301403946088536</x:v>
      </x:c>
      <x:c r="U1310" s="12" t="n">
        <x:v>5.0191007377498815</x:v>
      </x:c>
      <x:c r="V1310" s="12" t="n">
        <x:v>0.10004238448764005</x:v>
      </x:c>
      <x:c r="W1310" s="12" t="n">
        <x:v>0.22152894189016253</x:v>
      </x:c>
    </x:row>
    <x:row r="1311">
      <x:c r="A1311" t="str">
        <x:v>stage2_angle_p</x:v>
      </x:c>
      <x:c r="B1311" t="str">
        <x:v>stage2_angle_p:rate_p=0.09000000:rate_d=0.01800000:angle_p=14.00000000</x:v>
      </x:c>
      <x:c r="C1311" t="str">
        <x:v>loiter_positive_disturbance</x:v>
      </x:c>
      <x:c r="D1311" t="n">
        <x:v>0.09</x:v>
      </x:c>
      <x:c r="E1311" t="n">
        <x:v>0.018000000000000002</x:v>
      </x:c>
      <x:c r="F1311" t="n">
        <x:v>14</x:v>
      </x:c>
      <x:c r="G1311" s="25" t="b">
        <x:v>0</x:v>
      </x:c>
      <x:c r="H1311" t="str"/>
      <x:c r="I1311" s="25" t="b">
        <x:v>0</x:v>
      </x:c>
      <x:c r="J1311" s="25" t="b">
        <x:v>0</x:v>
      </x:c>
      <x:c r="K1311" s="25" t="b">
        <x:v>0</x:v>
      </x:c>
      <x:c r="L1311" t="n">
        <x:v>0</x:v>
      </x:c>
      <x:c r="M1311" s="25" t="b">
        <x:v>0</x:v>
      </x:c>
      <x:c r="N1311" s="25" t="b">
        <x:v>0</x:v>
      </x:c>
      <x:c r="O1311" s="25" t="b">
        <x:v>0</x:v>
      </x:c>
      <x:c r="P1311" s="25" t="b">
        <x:v>0</x:v>
      </x:c>
      <x:c r="Q1311" s="25" t="b">
        <x:v>1</x:v>
      </x:c>
      <x:c r="R1311" s="12" t="n">
        <x:v>0</x:v>
      </x:c>
      <x:c r="S1311" s="12" t="n">
        <x:v>0</x:v>
      </x:c>
      <x:c r="T1311" s="12" t="n">
        <x:v>1.293048182202048</x:v>
      </x:c>
      <x:c r="U1311" s="12" t="n">
        <x:v>4.6494332294564495</x:v>
      </x:c>
      <x:c r="V1311" s="12" t="n">
        <x:v>0.0805934082950591</x:v>
      </x:c>
      <x:c r="W1311" s="12" t="n">
        <x:v>0.18251216591695604</x:v>
      </x:c>
    </x:row>
    <x:row r="1312">
      <x:c r="A1312" t="str">
        <x:v>stage2_angle_p</x:v>
      </x:c>
      <x:c r="B1312" t="str">
        <x:v>stage2_angle_p:rate_p=0.09000000:rate_d=0.01800000:angle_p=14.00000000</x:v>
      </x:c>
      <x:c r="C1312" t="str">
        <x:v>loiter_negative_disturbance</x:v>
      </x:c>
      <x:c r="D1312" t="n">
        <x:v>0.09</x:v>
      </x:c>
      <x:c r="E1312" t="n">
        <x:v>0.018000000000000002</x:v>
      </x:c>
      <x:c r="F1312" t="n">
        <x:v>14</x:v>
      </x:c>
      <x:c r="G1312" s="25" t="b">
        <x:v>0</x:v>
      </x:c>
      <x:c r="H1312" t="str"/>
      <x:c r="I1312" s="25" t="b">
        <x:v>0</x:v>
      </x:c>
      <x:c r="J1312" s="25" t="b">
        <x:v>0</x:v>
      </x:c>
      <x:c r="K1312" s="25" t="b">
        <x:v>0</x:v>
      </x:c>
      <x:c r="L1312" t="n">
        <x:v>0</x:v>
      </x:c>
      <x:c r="M1312" s="25" t="b">
        <x:v>0</x:v>
      </x:c>
      <x:c r="N1312" s="25" t="b">
        <x:v>0</x:v>
      </x:c>
      <x:c r="O1312" s="25" t="b">
        <x:v>0</x:v>
      </x:c>
      <x:c r="P1312" s="25" t="b">
        <x:v>0</x:v>
      </x:c>
      <x:c r="Q1312" s="25" t="b">
        <x:v>1</x:v>
      </x:c>
      <x:c r="R1312" s="12" t="n">
        <x:v>0</x:v>
      </x:c>
      <x:c r="S1312" s="12" t="n">
        <x:v>0</x:v>
      </x:c>
      <x:c r="T1312" s="12" t="n">
        <x:v>1.293048182202048</x:v>
      </x:c>
      <x:c r="U1312" s="12" t="n">
        <x:v>4.6494332294564495</x:v>
      </x:c>
      <x:c r="V1312" s="12" t="n">
        <x:v>0.0805934082950591</x:v>
      </x:c>
      <x:c r="W1312" s="12" t="n">
        <x:v>0.18251216591695604</x:v>
      </x:c>
    </x:row>
    <x:row r="1313">
      <x:c r="A1313" t="str">
        <x:v>stage2_angle_p</x:v>
      </x:c>
      <x:c r="B1313" t="str">
        <x:v>stage2_angle_p:rate_p=0.09000000:rate_d=0.01800000:angle_p=14.00000000</x:v>
      </x:c>
      <x:c r="C1313" t="str">
        <x:v>forward_1m</x:v>
      </x:c>
      <x:c r="D1313" t="n">
        <x:v>0.09</x:v>
      </x:c>
      <x:c r="E1313" t="n">
        <x:v>0.018000000000000002</x:v>
      </x:c>
      <x:c r="F1313" t="n">
        <x:v>14</x:v>
      </x:c>
      <x:c r="G1313" s="25" t="b">
        <x:v>0</x:v>
      </x:c>
      <x:c r="H1313" t="str"/>
      <x:c r="I1313" s="25" t="b">
        <x:v>0</x:v>
      </x:c>
      <x:c r="J1313" s="25" t="b">
        <x:v>0</x:v>
      </x:c>
      <x:c r="K1313" s="25" t="b">
        <x:v>0</x:v>
      </x:c>
      <x:c r="L1313" t="n">
        <x:v>0</x:v>
      </x:c>
      <x:c r="M1313" s="25" t="b">
        <x:v>0</x:v>
      </x:c>
      <x:c r="N1313" s="25" t="b">
        <x:v>0</x:v>
      </x:c>
      <x:c r="O1313" s="25" t="b">
        <x:v>0</x:v>
      </x:c>
      <x:c r="P1313" s="25" t="b">
        <x:v>0</x:v>
      </x:c>
      <x:c r="Q1313" s="25" t="b">
        <x:v>1</x:v>
      </x:c>
      <x:c r="R1313" s="12" t="n">
        <x:v>0</x:v>
      </x:c>
      <x:c r="S1313" s="12" t="n">
        <x:v>0</x:v>
      </x:c>
      <x:c r="T1313" s="12" t="n">
        <x:v>1.3195859957568727</x:v>
      </x:c>
      <x:c r="U1313" s="12" t="n">
        <x:v>4.544321582696078</x:v>
      </x:c>
      <x:c r="V1313" s="12" t="n">
        <x:v>0.08045293203186696</x:v>
      </x:c>
      <x:c r="W1313" s="12" t="n">
        <x:v>0.18028275765147117</x:v>
      </x:c>
    </x:row>
    <x:row r="1314">
      <x:c r="A1314" t="str">
        <x:v>stage2_angle_p</x:v>
      </x:c>
      <x:c r="B1314" t="str">
        <x:v>stage2_angle_p:rate_p=0.09000000:rate_d=0.01800000:angle_p=14.00000000</x:v>
      </x:c>
      <x:c r="C1314" t="str">
        <x:v>backward_1m</x:v>
      </x:c>
      <x:c r="D1314" t="n">
        <x:v>0.09</x:v>
      </x:c>
      <x:c r="E1314" t="n">
        <x:v>0.018000000000000002</x:v>
      </x:c>
      <x:c r="F1314" t="n">
        <x:v>14</x:v>
      </x:c>
      <x:c r="G1314" s="25" t="b">
        <x:v>0</x:v>
      </x:c>
      <x:c r="H1314" t="str"/>
      <x:c r="I1314" s="25" t="b">
        <x:v>0</x:v>
      </x:c>
      <x:c r="J1314" s="25" t="b">
        <x:v>0</x:v>
      </x:c>
      <x:c r="K1314" s="25" t="b">
        <x:v>0</x:v>
      </x:c>
      <x:c r="L1314" t="n">
        <x:v>0</x:v>
      </x:c>
      <x:c r="M1314" s="25" t="b">
        <x:v>0</x:v>
      </x:c>
      <x:c r="N1314" s="25" t="b">
        <x:v>0</x:v>
      </x:c>
      <x:c r="O1314" s="25" t="b">
        <x:v>0</x:v>
      </x:c>
      <x:c r="P1314" s="25" t="b">
        <x:v>0</x:v>
      </x:c>
      <x:c r="Q1314" s="25" t="b">
        <x:v>1</x:v>
      </x:c>
      <x:c r="R1314" s="12" t="n">
        <x:v>0</x:v>
      </x:c>
      <x:c r="S1314" s="12" t="n">
        <x:v>0</x:v>
      </x:c>
      <x:c r="T1314" s="12" t="n">
        <x:v>1.3195859957568727</x:v>
      </x:c>
      <x:c r="U1314" s="12" t="n">
        <x:v>4.544321582696078</x:v>
      </x:c>
      <x:c r="V1314" s="12" t="n">
        <x:v>0.08045293203186696</x:v>
      </x:c>
      <x:c r="W1314" s="12" t="n">
        <x:v>0.18028275765147117</x:v>
      </x:c>
    </x:row>
    <x:row r="1315">
      <x:c r="A1315" t="str">
        <x:v>stage2_angle_p</x:v>
      </x:c>
      <x:c r="B1315" t="str">
        <x:v>stage2_angle_p:rate_p=0.09000000:rate_d=0.01800000:angle_p=14.00000000</x:v>
      </x:c>
      <x:c r="C1315" t="str">
        <x:v>pitch_positive_recovery</x:v>
      </x:c>
      <x:c r="D1315" t="n">
        <x:v>0.09</x:v>
      </x:c>
      <x:c r="E1315" t="n">
        <x:v>0.018000000000000002</x:v>
      </x:c>
      <x:c r="F1315" t="n">
        <x:v>14</x:v>
      </x:c>
      <x:c r="G1315" s="25" t="b">
        <x:v>0</x:v>
      </x:c>
      <x:c r="H1315" t="str"/>
      <x:c r="I1315" s="25" t="b">
        <x:v>0</x:v>
      </x:c>
      <x:c r="J1315" s="25" t="b">
        <x:v>0</x:v>
      </x:c>
      <x:c r="K1315" s="25" t="b">
        <x:v>0</x:v>
      </x:c>
      <x:c r="L1315" t="n">
        <x:v>0</x:v>
      </x:c>
      <x:c r="M1315" s="25" t="b">
        <x:v>0</x:v>
      </x:c>
      <x:c r="N1315" s="25" t="b">
        <x:v>0</x:v>
      </x:c>
      <x:c r="O1315" s="25" t="b">
        <x:v>0</x:v>
      </x:c>
      <x:c r="P1315" s="25" t="b">
        <x:v>0</x:v>
      </x:c>
      <x:c r="Q1315" s="25" t="b">
        <x:v>1</x:v>
      </x:c>
      <x:c r="R1315" s="12" t="n">
        <x:v>0</x:v>
      </x:c>
      <x:c r="S1315" s="12" t="n">
        <x:v>0</x:v>
      </x:c>
      <x:c r="T1315" s="12" t="n">
        <x:v>1.2800535079025928</x:v>
      </x:c>
      <x:c r="U1315" s="12" t="n">
        <x:v>4.682810115510498</x:v>
      </x:c>
      <x:c r="V1315" s="12" t="n">
        <x:v>0.08366850447858559</x:v>
      </x:c>
      <x:c r="W1315" s="12" t="n">
        <x:v>0.1912130852306336</x:v>
      </x:c>
    </x:row>
    <x:row r="1316">
      <x:c r="A1316" t="str">
        <x:v>stage2_angle_p</x:v>
      </x:c>
      <x:c r="B1316" t="str">
        <x:v>stage2_angle_p:rate_p=0.09000000:rate_d=0.01800000:angle_p=14.00000000</x:v>
      </x:c>
      <x:c r="C1316" t="str">
        <x:v>pitch_negative_recovery</x:v>
      </x:c>
      <x:c r="D1316" t="n">
        <x:v>0.09</x:v>
      </x:c>
      <x:c r="E1316" t="n">
        <x:v>0.018000000000000002</x:v>
      </x:c>
      <x:c r="F1316" t="n">
        <x:v>14</x:v>
      </x:c>
      <x:c r="G1316" s="25" t="b">
        <x:v>0</x:v>
      </x:c>
      <x:c r="H1316" t="str"/>
      <x:c r="I1316" s="25" t="b">
        <x:v>0</x:v>
      </x:c>
      <x:c r="J1316" s="25" t="b">
        <x:v>0</x:v>
      </x:c>
      <x:c r="K1316" s="25" t="b">
        <x:v>0</x:v>
      </x:c>
      <x:c r="L1316" t="n">
        <x:v>0</x:v>
      </x:c>
      <x:c r="M1316" s="25" t="b">
        <x:v>0</x:v>
      </x:c>
      <x:c r="N1316" s="25" t="b">
        <x:v>0</x:v>
      </x:c>
      <x:c r="O1316" s="25" t="b">
        <x:v>0</x:v>
      </x:c>
      <x:c r="P1316" s="25" t="b">
        <x:v>0</x:v>
      </x:c>
      <x:c r="Q1316" s="25" t="b">
        <x:v>1</x:v>
      </x:c>
      <x:c r="R1316" s="12" t="n">
        <x:v>0</x:v>
      </x:c>
      <x:c r="S1316" s="12" t="n">
        <x:v>0</x:v>
      </x:c>
      <x:c r="T1316" s="12" t="n">
        <x:v>1.2800535079025928</x:v>
      </x:c>
      <x:c r="U1316" s="12" t="n">
        <x:v>4.682810115510498</x:v>
      </x:c>
      <x:c r="V1316" s="12" t="n">
        <x:v>0.08366850447858559</x:v>
      </x:c>
      <x:c r="W1316" s="12" t="n">
        <x:v>0.1912130852306336</x:v>
      </x:c>
    </x:row>
    <x:row r="1317">
      <x:c r="A1317" t="str">
        <x:v>stage2_angle_p</x:v>
      </x:c>
      <x:c r="B1317" t="str">
        <x:v>stage2_angle_p:rate_p=0.09000000:rate_d=0.01800000:angle_p=14.00000000</x:v>
      </x:c>
      <x:c r="C1317" t="str">
        <x:v>stick_release</x:v>
      </x:c>
      <x:c r="D1317" t="n">
        <x:v>0.09</x:v>
      </x:c>
      <x:c r="E1317" t="n">
        <x:v>0.018000000000000002</x:v>
      </x:c>
      <x:c r="F1317" t="n">
        <x:v>14</x:v>
      </x:c>
      <x:c r="G1317" s="25" t="b">
        <x:v>0</x:v>
      </x:c>
      <x:c r="H1317" t="str"/>
      <x:c r="I1317" s="25" t="b">
        <x:v>0</x:v>
      </x:c>
      <x:c r="J1317" s="25" t="b">
        <x:v>0</x:v>
      </x:c>
      <x:c r="K1317" s="25" t="b">
        <x:v>0</x:v>
      </x:c>
      <x:c r="L1317" t="n">
        <x:v>1</x:v>
      </x:c>
      <x:c r="M1317" s="25" t="b">
        <x:v>0</x:v>
      </x:c>
      <x:c r="N1317" s="25" t="b">
        <x:v>0</x:v>
      </x:c>
      <x:c r="O1317" s="25" t="b">
        <x:v>0</x:v>
      </x:c>
      <x:c r="P1317" s="25" t="b">
        <x:v>0</x:v>
      </x:c>
      <x:c r="Q1317" s="25" t="b">
        <x:v>1</x:v>
      </x:c>
      <x:c r="R1317" s="12" t="n">
        <x:v>0</x:v>
      </x:c>
      <x:c r="S1317" s="12" t="n">
        <x:v>0</x:v>
      </x:c>
      <x:c r="T1317" s="12" t="n">
        <x:v>1.4191946787887195</x:v>
      </x:c>
      <x:c r="U1317" s="12" t="n">
        <x:v>4.324306815993311</x:v>
      </x:c>
      <x:c r="V1317" s="12" t="n">
        <x:v>0.0823460302422104</x:v>
      </x:c>
      <x:c r="W1317" s="12" t="n">
        <x:v>0.17667875254330243</x:v>
      </x:c>
    </x:row>
    <x:row r="1318">
      <x:c r="A1318" t="str">
        <x:v>stage2_angle_p</x:v>
      </x:c>
      <x:c r="B1318" t="str">
        <x:v>stage2_angle_p:rate_p=0.09500000:rate_d=0.01600000:angle_p=8.00000000</x:v>
      </x:c>
      <x:c r="C1318" t="str">
        <x:v>loiter_positive_disturbance</x:v>
      </x:c>
      <x:c r="D1318" t="n">
        <x:v>0.095</x:v>
      </x:c>
      <x:c r="E1318" t="n">
        <x:v>0.016</x:v>
      </x:c>
      <x:c r="F1318" t="n">
        <x:v>8</x:v>
      </x:c>
      <x:c r="G1318" s="25" t="b">
        <x:v>0</x:v>
      </x:c>
      <x:c r="H1318" t="str"/>
      <x:c r="I1318" s="25" t="b">
        <x:v>0</x:v>
      </x:c>
      <x:c r="J1318" s="25" t="b">
        <x:v>0</x:v>
      </x:c>
      <x:c r="K1318" s="25" t="b">
        <x:v>0</x:v>
      </x:c>
      <x:c r="L1318" t="n">
        <x:v>0</x:v>
      </x:c>
      <x:c r="M1318" s="25" t="b">
        <x:v>0</x:v>
      </x:c>
      <x:c r="N1318" s="25" t="b">
        <x:v>0</x:v>
      </x:c>
      <x:c r="O1318" s="25" t="b">
        <x:v>0</x:v>
      </x:c>
      <x:c r="P1318" s="25" t="b">
        <x:v>0</x:v>
      </x:c>
      <x:c r="Q1318" s="25" t="b">
        <x:v>1</x:v>
      </x:c>
      <x:c r="R1318" s="12" t="n">
        <x:v>0</x:v>
      </x:c>
      <x:c r="S1318" s="12" t="n">
        <x:v>0</x:v>
      </x:c>
      <x:c r="T1318" s="12" t="n">
        <x:v>2.833053391606284</x:v>
      </x:c>
      <x:c r="U1318" s="12" t="n">
        <x:v>7.188583917677103</x:v>
      </x:c>
      <x:c r="V1318" s="12" t="n">
        <x:v>0.1992731782695324</x:v>
      </x:c>
      <x:c r="W1318" s="12" t="n">
        <x:v>0.44589395526027026</x:v>
      </x:c>
    </x:row>
    <x:row r="1319">
      <x:c r="A1319" t="str">
        <x:v>stage2_angle_p</x:v>
      </x:c>
      <x:c r="B1319" t="str">
        <x:v>stage2_angle_p:rate_p=0.09500000:rate_d=0.01600000:angle_p=8.00000000</x:v>
      </x:c>
      <x:c r="C1319" t="str">
        <x:v>loiter_negative_disturbance</x:v>
      </x:c>
      <x:c r="D1319" t="n">
        <x:v>0.095</x:v>
      </x:c>
      <x:c r="E1319" t="n">
        <x:v>0.016</x:v>
      </x:c>
      <x:c r="F1319" t="n">
        <x:v>8</x:v>
      </x:c>
      <x:c r="G1319" s="25" t="b">
        <x:v>0</x:v>
      </x:c>
      <x:c r="H1319" t="str"/>
      <x:c r="I1319" s="25" t="b">
        <x:v>0</x:v>
      </x:c>
      <x:c r="J1319" s="25" t="b">
        <x:v>0</x:v>
      </x:c>
      <x:c r="K1319" s="25" t="b">
        <x:v>0</x:v>
      </x:c>
      <x:c r="L1319" t="n">
        <x:v>0</x:v>
      </x:c>
      <x:c r="M1319" s="25" t="b">
        <x:v>0</x:v>
      </x:c>
      <x:c r="N1319" s="25" t="b">
        <x:v>0</x:v>
      </x:c>
      <x:c r="O1319" s="25" t="b">
        <x:v>0</x:v>
      </x:c>
      <x:c r="P1319" s="25" t="b">
        <x:v>0</x:v>
      </x:c>
      <x:c r="Q1319" s="25" t="b">
        <x:v>1</x:v>
      </x:c>
      <x:c r="R1319" s="12" t="n">
        <x:v>0</x:v>
      </x:c>
      <x:c r="S1319" s="12" t="n">
        <x:v>0</x:v>
      </x:c>
      <x:c r="T1319" s="12" t="n">
        <x:v>2.833053391606284</x:v>
      </x:c>
      <x:c r="U1319" s="12" t="n">
        <x:v>7.188583917677103</x:v>
      </x:c>
      <x:c r="V1319" s="12" t="n">
        <x:v>0.1992731782695324</x:v>
      </x:c>
      <x:c r="W1319" s="12" t="n">
        <x:v>0.44589395526027026</x:v>
      </x:c>
    </x:row>
    <x:row r="1320">
      <x:c r="A1320" t="str">
        <x:v>stage2_angle_p</x:v>
      </x:c>
      <x:c r="B1320" t="str">
        <x:v>stage2_angle_p:rate_p=0.09500000:rate_d=0.01600000:angle_p=8.00000000</x:v>
      </x:c>
      <x:c r="C1320" t="str">
        <x:v>forward_1m</x:v>
      </x:c>
      <x:c r="D1320" t="n">
        <x:v>0.095</x:v>
      </x:c>
      <x:c r="E1320" t="n">
        <x:v>0.016</x:v>
      </x:c>
      <x:c r="F1320" t="n">
        <x:v>8</x:v>
      </x:c>
      <x:c r="G1320" s="25" t="b">
        <x:v>1</x:v>
      </x:c>
      <x:c r="H1320" t="str">
        <x:v>premature_pause; early_velocity_reversal; second_acceleration_lobe_after_full_pause</x:v>
      </x:c>
      <x:c r="I1320" s="25" t="b">
        <x:v>1</x:v>
      </x:c>
      <x:c r="J1320" s="25" t="b">
        <x:v>1</x:v>
      </x:c>
      <x:c r="K1320" s="25" t="b">
        <x:v>1</x:v>
      </x:c>
      <x:c r="L1320" t="n">
        <x:v>0</x:v>
      </x:c>
      <x:c r="M1320" s="25" t="b">
        <x:v>0</x:v>
      </x:c>
      <x:c r="N1320" s="25" t="b">
        <x:v>0</x:v>
      </x:c>
      <x:c r="O1320" s="25" t="b">
        <x:v>0</x:v>
      </x:c>
      <x:c r="P1320" s="25" t="b">
        <x:v>0</x:v>
      </x:c>
      <x:c r="Q1320" s="25" t="b">
        <x:v>1</x:v>
      </x:c>
      <x:c r="R1320" s="12" t="n">
        <x:v>0</x:v>
      </x:c>
      <x:c r="S1320" s="12" t="n">
        <x:v>0</x:v>
      </x:c>
      <x:c r="T1320" s="12" t="n">
        <x:v>2.7842797068051053</x:v>
      </x:c>
      <x:c r="U1320" s="12" t="n">
        <x:v>7.28250590898695</x:v>
      </x:c>
      <x:c r="V1320" s="12" t="n">
        <x:v>0.19172084826278418</x:v>
      </x:c>
      <x:c r="W1320" s="12" t="n">
        <x:v>0.4310003602681868</x:v>
      </x:c>
    </x:row>
    <x:row r="1321">
      <x:c r="A1321" t="str">
        <x:v>stage2_angle_p</x:v>
      </x:c>
      <x:c r="B1321" t="str">
        <x:v>stage2_angle_p:rate_p=0.09500000:rate_d=0.01600000:angle_p=8.00000000</x:v>
      </x:c>
      <x:c r="C1321" t="str">
        <x:v>backward_1m</x:v>
      </x:c>
      <x:c r="D1321" t="n">
        <x:v>0.095</x:v>
      </x:c>
      <x:c r="E1321" t="n">
        <x:v>0.016</x:v>
      </x:c>
      <x:c r="F1321" t="n">
        <x:v>8</x:v>
      </x:c>
      <x:c r="G1321" s="25" t="b">
        <x:v>1</x:v>
      </x:c>
      <x:c r="H1321" t="str">
        <x:v>premature_pause; early_velocity_reversal; second_acceleration_lobe_after_full_pause</x:v>
      </x:c>
      <x:c r="I1321" s="25" t="b">
        <x:v>1</x:v>
      </x:c>
      <x:c r="J1321" s="25" t="b">
        <x:v>1</x:v>
      </x:c>
      <x:c r="K1321" s="25" t="b">
        <x:v>1</x:v>
      </x:c>
      <x:c r="L1321" t="n">
        <x:v>0</x:v>
      </x:c>
      <x:c r="M1321" s="25" t="b">
        <x:v>0</x:v>
      </x:c>
      <x:c r="N1321" s="25" t="b">
        <x:v>0</x:v>
      </x:c>
      <x:c r="O1321" s="25" t="b">
        <x:v>0</x:v>
      </x:c>
      <x:c r="P1321" s="25" t="b">
        <x:v>0</x:v>
      </x:c>
      <x:c r="Q1321" s="25" t="b">
        <x:v>1</x:v>
      </x:c>
      <x:c r="R1321" s="12" t="n">
        <x:v>0</x:v>
      </x:c>
      <x:c r="S1321" s="12" t="n">
        <x:v>0</x:v>
      </x:c>
      <x:c r="T1321" s="12" t="n">
        <x:v>2.7842797068051053</x:v>
      </x:c>
      <x:c r="U1321" s="12" t="n">
        <x:v>7.28250590898695</x:v>
      </x:c>
      <x:c r="V1321" s="12" t="n">
        <x:v>0.19172084826278418</x:v>
      </x:c>
      <x:c r="W1321" s="12" t="n">
        <x:v>0.4310003602681868</x:v>
      </x:c>
    </x:row>
    <x:row r="1322">
      <x:c r="A1322" t="str">
        <x:v>stage2_angle_p</x:v>
      </x:c>
      <x:c r="B1322" t="str">
        <x:v>stage2_angle_p:rate_p=0.09500000:rate_d=0.01600000:angle_p=8.00000000</x:v>
      </x:c>
      <x:c r="C1322" t="str">
        <x:v>pitch_positive_recovery</x:v>
      </x:c>
      <x:c r="D1322" t="n">
        <x:v>0.095</x:v>
      </x:c>
      <x:c r="E1322" t="n">
        <x:v>0.016</x:v>
      </x:c>
      <x:c r="F1322" t="n">
        <x:v>8</x:v>
      </x:c>
      <x:c r="G1322" s="25" t="b">
        <x:v>0</x:v>
      </x:c>
      <x:c r="H1322" t="str"/>
      <x:c r="I1322" s="25" t="b">
        <x:v>0</x:v>
      </x:c>
      <x:c r="J1322" s="25" t="b">
        <x:v>0</x:v>
      </x:c>
      <x:c r="K1322" s="25" t="b">
        <x:v>0</x:v>
      </x:c>
      <x:c r="L1322" t="n">
        <x:v>0</x:v>
      </x:c>
      <x:c r="M1322" s="25" t="b">
        <x:v>0</x:v>
      </x:c>
      <x:c r="N1322" s="25" t="b">
        <x:v>0</x:v>
      </x:c>
      <x:c r="O1322" s="25" t="b">
        <x:v>0</x:v>
      </x:c>
      <x:c r="P1322" s="25" t="b">
        <x:v>0</x:v>
      </x:c>
      <x:c r="Q1322" s="25" t="b">
        <x:v>1</x:v>
      </x:c>
      <x:c r="R1322" s="12" t="n">
        <x:v>0</x:v>
      </x:c>
      <x:c r="S1322" s="12" t="n">
        <x:v>0</x:v>
      </x:c>
      <x:c r="T1322" s="12" t="n">
        <x:v>2.8019275192462385</x:v>
      </x:c>
      <x:c r="U1322" s="12" t="n">
        <x:v>7.231339524376623</x:v>
      </x:c>
      <x:c r="V1322" s="12" t="n">
        <x:v>0.19412814796975042</x:v>
      </x:c>
      <x:c r="W1322" s="12" t="n">
        <x:v>0.4371554730980066</x:v>
      </x:c>
    </x:row>
    <x:row r="1323">
      <x:c r="A1323" t="str">
        <x:v>stage2_angle_p</x:v>
      </x:c>
      <x:c r="B1323" t="str">
        <x:v>stage2_angle_p:rate_p=0.09500000:rate_d=0.01600000:angle_p=8.00000000</x:v>
      </x:c>
      <x:c r="C1323" t="str">
        <x:v>pitch_negative_recovery</x:v>
      </x:c>
      <x:c r="D1323" t="n">
        <x:v>0.095</x:v>
      </x:c>
      <x:c r="E1323" t="n">
        <x:v>0.016</x:v>
      </x:c>
      <x:c r="F1323" t="n">
        <x:v>8</x:v>
      </x:c>
      <x:c r="G1323" s="25" t="b">
        <x:v>0</x:v>
      </x:c>
      <x:c r="H1323" t="str"/>
      <x:c r="I1323" s="25" t="b">
        <x:v>0</x:v>
      </x:c>
      <x:c r="J1323" s="25" t="b">
        <x:v>0</x:v>
      </x:c>
      <x:c r="K1323" s="25" t="b">
        <x:v>0</x:v>
      </x:c>
      <x:c r="L1323" t="n">
        <x:v>0</x:v>
      </x:c>
      <x:c r="M1323" s="25" t="b">
        <x:v>0</x:v>
      </x:c>
      <x:c r="N1323" s="25" t="b">
        <x:v>0</x:v>
      </x:c>
      <x:c r="O1323" s="25" t="b">
        <x:v>0</x:v>
      </x:c>
      <x:c r="P1323" s="25" t="b">
        <x:v>0</x:v>
      </x:c>
      <x:c r="Q1323" s="25" t="b">
        <x:v>1</x:v>
      </x:c>
      <x:c r="R1323" s="12" t="n">
        <x:v>0</x:v>
      </x:c>
      <x:c r="S1323" s="12" t="n">
        <x:v>0</x:v>
      </x:c>
      <x:c r="T1323" s="12" t="n">
        <x:v>2.8019275192462385</x:v>
      </x:c>
      <x:c r="U1323" s="12" t="n">
        <x:v>7.231339524376623</x:v>
      </x:c>
      <x:c r="V1323" s="12" t="n">
        <x:v>0.19412814796975042</x:v>
      </x:c>
      <x:c r="W1323" s="12" t="n">
        <x:v>0.4371554730980066</x:v>
      </x:c>
    </x:row>
    <x:row r="1324">
      <x:c r="A1324" t="str">
        <x:v>stage2_angle_p</x:v>
      </x:c>
      <x:c r="B1324" t="str">
        <x:v>stage2_angle_p:rate_p=0.09500000:rate_d=0.01600000:angle_p=8.00000000</x:v>
      </x:c>
      <x:c r="C1324" t="str">
        <x:v>stick_release</x:v>
      </x:c>
      <x:c r="D1324" t="n">
        <x:v>0.095</x:v>
      </x:c>
      <x:c r="E1324" t="n">
        <x:v>0.016</x:v>
      </x:c>
      <x:c r="F1324" t="n">
        <x:v>8</x:v>
      </x:c>
      <x:c r="G1324" s="25" t="b">
        <x:v>0</x:v>
      </x:c>
      <x:c r="H1324" t="str"/>
      <x:c r="I1324" s="25" t="b">
        <x:v>0</x:v>
      </x:c>
      <x:c r="J1324" s="25" t="b">
        <x:v>0</x:v>
      </x:c>
      <x:c r="K1324" s="25" t="b">
        <x:v>0</x:v>
      </x:c>
      <x:c r="L1324" t="n">
        <x:v>1</x:v>
      </x:c>
      <x:c r="M1324" s="25" t="b">
        <x:v>0</x:v>
      </x:c>
      <x:c r="N1324" s="25" t="b">
        <x:v>0</x:v>
      </x:c>
      <x:c r="O1324" s="25" t="b">
        <x:v>0</x:v>
      </x:c>
      <x:c r="P1324" s="25" t="b">
        <x:v>0</x:v>
      </x:c>
      <x:c r="Q1324" s="25" t="b">
        <x:v>1</x:v>
      </x:c>
      <x:c r="R1324" s="12" t="n">
        <x:v>0</x:v>
      </x:c>
      <x:c r="S1324" s="12" t="n">
        <x:v>0</x:v>
      </x:c>
      <x:c r="T1324" s="12" t="n">
        <x:v>2.836180758994693</x:v>
      </x:c>
      <x:c r="U1324" s="12" t="n">
        <x:v>7.204102119777708</x:v>
      </x:c>
      <x:c r="V1324" s="12" t="n">
        <x:v>0.1890582323385609</x:v>
      </x:c>
      <x:c r="W1324" s="12" t="n">
        <x:v>0.4257010452829807</x:v>
      </x:c>
    </x:row>
    <x:row r="1325">
      <x:c r="A1325" t="str">
        <x:v>stage2_angle_p</x:v>
      </x:c>
      <x:c r="B1325" t="str">
        <x:v>stage2_angle_p:rate_p=0.09500000:rate_d=0.01600000:angle_p=9.00000000</x:v>
      </x:c>
      <x:c r="C1325" t="str">
        <x:v>loiter_positive_disturbance</x:v>
      </x:c>
      <x:c r="D1325" t="n">
        <x:v>0.095</x:v>
      </x:c>
      <x:c r="E1325" t="n">
        <x:v>0.016</x:v>
      </x:c>
      <x:c r="F1325" t="n">
        <x:v>9</x:v>
      </x:c>
      <x:c r="G1325" s="25" t="b">
        <x:v>0</x:v>
      </x:c>
      <x:c r="H1325" t="str"/>
      <x:c r="I1325" s="25" t="b">
        <x:v>0</x:v>
      </x:c>
      <x:c r="J1325" s="25" t="b">
        <x:v>0</x:v>
      </x:c>
      <x:c r="K1325" s="25" t="b">
        <x:v>0</x:v>
      </x:c>
      <x:c r="L1325" t="n">
        <x:v>0</x:v>
      </x:c>
      <x:c r="M1325" s="25" t="b">
        <x:v>0</x:v>
      </x:c>
      <x:c r="N1325" s="25" t="b">
        <x:v>0</x:v>
      </x:c>
      <x:c r="O1325" s="25" t="b">
        <x:v>0</x:v>
      </x:c>
      <x:c r="P1325" s="25" t="b">
        <x:v>0</x:v>
      </x:c>
      <x:c r="Q1325" s="25" t="b">
        <x:v>1</x:v>
      </x:c>
      <x:c r="R1325" s="12" t="n">
        <x:v>0</x:v>
      </x:c>
      <x:c r="S1325" s="12" t="n">
        <x:v>0</x:v>
      </x:c>
      <x:c r="T1325" s="12" t="n">
        <x:v>2.476641561152741</x:v>
      </x:c>
      <x:c r="U1325" s="12" t="n">
        <x:v>6.7183045316427</x:v>
      </x:c>
      <x:c r="V1325" s="12" t="n">
        <x:v>0.16900000007335877</x:v>
      </x:c>
      <x:c r="W1325" s="12" t="n">
        <x:v>0.3792123207328285</x:v>
      </x:c>
    </x:row>
    <x:row r="1326">
      <x:c r="A1326" t="str">
        <x:v>stage2_angle_p</x:v>
      </x:c>
      <x:c r="B1326" t="str">
        <x:v>stage2_angle_p:rate_p=0.09500000:rate_d=0.01600000:angle_p=9.00000000</x:v>
      </x:c>
      <x:c r="C1326" t="str">
        <x:v>loiter_negative_disturbance</x:v>
      </x:c>
      <x:c r="D1326" t="n">
        <x:v>0.095</x:v>
      </x:c>
      <x:c r="E1326" t="n">
        <x:v>0.016</x:v>
      </x:c>
      <x:c r="F1326" t="n">
        <x:v>9</x:v>
      </x:c>
      <x:c r="G1326" s="25" t="b">
        <x:v>0</x:v>
      </x:c>
      <x:c r="H1326" t="str"/>
      <x:c r="I1326" s="25" t="b">
        <x:v>0</x:v>
      </x:c>
      <x:c r="J1326" s="25" t="b">
        <x:v>0</x:v>
      </x:c>
      <x:c r="K1326" s="25" t="b">
        <x:v>0</x:v>
      </x:c>
      <x:c r="L1326" t="n">
        <x:v>0</x:v>
      </x:c>
      <x:c r="M1326" s="25" t="b">
        <x:v>0</x:v>
      </x:c>
      <x:c r="N1326" s="25" t="b">
        <x:v>0</x:v>
      </x:c>
      <x:c r="O1326" s="25" t="b">
        <x:v>0</x:v>
      </x:c>
      <x:c r="P1326" s="25" t="b">
        <x:v>0</x:v>
      </x:c>
      <x:c r="Q1326" s="25" t="b">
        <x:v>1</x:v>
      </x:c>
      <x:c r="R1326" s="12" t="n">
        <x:v>0</x:v>
      </x:c>
      <x:c r="S1326" s="12" t="n">
        <x:v>0</x:v>
      </x:c>
      <x:c r="T1326" s="12" t="n">
        <x:v>2.476641561152741</x:v>
      </x:c>
      <x:c r="U1326" s="12" t="n">
        <x:v>6.7183045316427</x:v>
      </x:c>
      <x:c r="V1326" s="12" t="n">
        <x:v>0.16900000007335877</x:v>
      </x:c>
      <x:c r="W1326" s="12" t="n">
        <x:v>0.3792123207328285</x:v>
      </x:c>
    </x:row>
    <x:row r="1327">
      <x:c r="A1327" t="str">
        <x:v>stage2_angle_p</x:v>
      </x:c>
      <x:c r="B1327" t="str">
        <x:v>stage2_angle_p:rate_p=0.09500000:rate_d=0.01600000:angle_p=9.00000000</x:v>
      </x:c>
      <x:c r="C1327" t="str">
        <x:v>forward_1m</x:v>
      </x:c>
      <x:c r="D1327" t="n">
        <x:v>0.095</x:v>
      </x:c>
      <x:c r="E1327" t="n">
        <x:v>0.016</x:v>
      </x:c>
      <x:c r="F1327" t="n">
        <x:v>9</x:v>
      </x:c>
      <x:c r="G1327" s="25" t="b">
        <x:v>0</x:v>
      </x:c>
      <x:c r="H1327" t="str"/>
      <x:c r="I1327" s="25" t="b">
        <x:v>0</x:v>
      </x:c>
      <x:c r="J1327" s="25" t="b">
        <x:v>0</x:v>
      </x:c>
      <x:c r="K1327" s="25" t="b">
        <x:v>0</x:v>
      </x:c>
      <x:c r="L1327" t="n">
        <x:v>0</x:v>
      </x:c>
      <x:c r="M1327" s="25" t="b">
        <x:v>0</x:v>
      </x:c>
      <x:c r="N1327" s="25" t="b">
        <x:v>0</x:v>
      </x:c>
      <x:c r="O1327" s="25" t="b">
        <x:v>0</x:v>
      </x:c>
      <x:c r="P1327" s="25" t="b">
        <x:v>0</x:v>
      </x:c>
      <x:c r="Q1327" s="25" t="b">
        <x:v>1</x:v>
      </x:c>
      <x:c r="R1327" s="12" t="n">
        <x:v>0</x:v>
      </x:c>
      <x:c r="S1327" s="12" t="n">
        <x:v>0</x:v>
      </x:c>
      <x:c r="T1327" s="12" t="n">
        <x:v>2.364810637589835</x:v>
      </x:c>
      <x:c r="U1327" s="12" t="n">
        <x:v>6.828462668284128</x:v>
      </x:c>
      <x:c r="V1327" s="12" t="n">
        <x:v>0.1633198974501153</x:v>
      </x:c>
      <x:c r="W1327" s="12" t="n">
        <x:v>0.3694800795962869</x:v>
      </x:c>
    </x:row>
    <x:row r="1328">
      <x:c r="A1328" t="str">
        <x:v>stage2_angle_p</x:v>
      </x:c>
      <x:c r="B1328" t="str">
        <x:v>stage2_angle_p:rate_p=0.09500000:rate_d=0.01600000:angle_p=9.00000000</x:v>
      </x:c>
      <x:c r="C1328" t="str">
        <x:v>backward_1m</x:v>
      </x:c>
      <x:c r="D1328" t="n">
        <x:v>0.095</x:v>
      </x:c>
      <x:c r="E1328" t="n">
        <x:v>0.016</x:v>
      </x:c>
      <x:c r="F1328" t="n">
        <x:v>9</x:v>
      </x:c>
      <x:c r="G1328" s="25" t="b">
        <x:v>0</x:v>
      </x:c>
      <x:c r="H1328" t="str"/>
      <x:c r="I1328" s="25" t="b">
        <x:v>0</x:v>
      </x:c>
      <x:c r="J1328" s="25" t="b">
        <x:v>0</x:v>
      </x:c>
      <x:c r="K1328" s="25" t="b">
        <x:v>0</x:v>
      </x:c>
      <x:c r="L1328" t="n">
        <x:v>0</x:v>
      </x:c>
      <x:c r="M1328" s="25" t="b">
        <x:v>0</x:v>
      </x:c>
      <x:c r="N1328" s="25" t="b">
        <x:v>0</x:v>
      </x:c>
      <x:c r="O1328" s="25" t="b">
        <x:v>0</x:v>
      </x:c>
      <x:c r="P1328" s="25" t="b">
        <x:v>0</x:v>
      </x:c>
      <x:c r="Q1328" s="25" t="b">
        <x:v>1</x:v>
      </x:c>
      <x:c r="R1328" s="12" t="n">
        <x:v>0</x:v>
      </x:c>
      <x:c r="S1328" s="12" t="n">
        <x:v>0</x:v>
      </x:c>
      <x:c r="T1328" s="12" t="n">
        <x:v>2.364810637589835</x:v>
      </x:c>
      <x:c r="U1328" s="12" t="n">
        <x:v>6.828462668284128</x:v>
      </x:c>
      <x:c r="V1328" s="12" t="n">
        <x:v>0.1633198974501153</x:v>
      </x:c>
      <x:c r="W1328" s="12" t="n">
        <x:v>0.3694800795962869</x:v>
      </x:c>
    </x:row>
    <x:row r="1329">
      <x:c r="A1329" t="str">
        <x:v>stage2_angle_p</x:v>
      </x:c>
      <x:c r="B1329" t="str">
        <x:v>stage2_angle_p:rate_p=0.09500000:rate_d=0.01600000:angle_p=9.00000000</x:v>
      </x:c>
      <x:c r="C1329" t="str">
        <x:v>pitch_positive_recovery</x:v>
      </x:c>
      <x:c r="D1329" t="n">
        <x:v>0.095</x:v>
      </x:c>
      <x:c r="E1329" t="n">
        <x:v>0.016</x:v>
      </x:c>
      <x:c r="F1329" t="n">
        <x:v>9</x:v>
      </x:c>
      <x:c r="G1329" s="25" t="b">
        <x:v>0</x:v>
      </x:c>
      <x:c r="H1329" t="str"/>
      <x:c r="I1329" s="25" t="b">
        <x:v>0</x:v>
      </x:c>
      <x:c r="J1329" s="25" t="b">
        <x:v>0</x:v>
      </x:c>
      <x:c r="K1329" s="25" t="b">
        <x:v>0</x:v>
      </x:c>
      <x:c r="L1329" t="n">
        <x:v>0</x:v>
      </x:c>
      <x:c r="M1329" s="25" t="b">
        <x:v>0</x:v>
      </x:c>
      <x:c r="N1329" s="25" t="b">
        <x:v>0</x:v>
      </x:c>
      <x:c r="O1329" s="25" t="b">
        <x:v>0</x:v>
      </x:c>
      <x:c r="P1329" s="25" t="b">
        <x:v>0</x:v>
      </x:c>
      <x:c r="Q1329" s="25" t="b">
        <x:v>1</x:v>
      </x:c>
      <x:c r="R1329" s="12" t="n">
        <x:v>0</x:v>
      </x:c>
      <x:c r="S1329" s="12" t="n">
        <x:v>0</x:v>
      </x:c>
      <x:c r="T1329" s="12" t="n">
        <x:v>2.4530148165423964</x:v>
      </x:c>
      <x:c r="U1329" s="12" t="n">
        <x:v>6.56454788286899</x:v>
      </x:c>
      <x:c r="V1329" s="12" t="n">
        <x:v>0.15087617387192187</x:v>
      </x:c>
      <x:c r="W1329" s="12" t="n">
        <x:v>0.33840063083005745</x:v>
      </x:c>
    </x:row>
    <x:row r="1330">
      <x:c r="A1330" t="str">
        <x:v>stage2_angle_p</x:v>
      </x:c>
      <x:c r="B1330" t="str">
        <x:v>stage2_angle_p:rate_p=0.09500000:rate_d=0.01600000:angle_p=9.00000000</x:v>
      </x:c>
      <x:c r="C1330" t="str">
        <x:v>pitch_negative_recovery</x:v>
      </x:c>
      <x:c r="D1330" t="n">
        <x:v>0.095</x:v>
      </x:c>
      <x:c r="E1330" t="n">
        <x:v>0.016</x:v>
      </x:c>
      <x:c r="F1330" t="n">
        <x:v>9</x:v>
      </x:c>
      <x:c r="G1330" s="25" t="b">
        <x:v>0</x:v>
      </x:c>
      <x:c r="H1330" t="str"/>
      <x:c r="I1330" s="25" t="b">
        <x:v>0</x:v>
      </x:c>
      <x:c r="J1330" s="25" t="b">
        <x:v>0</x:v>
      </x:c>
      <x:c r="K1330" s="25" t="b">
        <x:v>0</x:v>
      </x:c>
      <x:c r="L1330" t="n">
        <x:v>0</x:v>
      </x:c>
      <x:c r="M1330" s="25" t="b">
        <x:v>0</x:v>
      </x:c>
      <x:c r="N1330" s="25" t="b">
        <x:v>0</x:v>
      </x:c>
      <x:c r="O1330" s="25" t="b">
        <x:v>0</x:v>
      </x:c>
      <x:c r="P1330" s="25" t="b">
        <x:v>0</x:v>
      </x:c>
      <x:c r="Q1330" s="25" t="b">
        <x:v>1</x:v>
      </x:c>
      <x:c r="R1330" s="12" t="n">
        <x:v>0</x:v>
      </x:c>
      <x:c r="S1330" s="12" t="n">
        <x:v>0</x:v>
      </x:c>
      <x:c r="T1330" s="12" t="n">
        <x:v>2.4530148165423964</x:v>
      </x:c>
      <x:c r="U1330" s="12" t="n">
        <x:v>6.56454788286899</x:v>
      </x:c>
      <x:c r="V1330" s="12" t="n">
        <x:v>0.15087617387192187</x:v>
      </x:c>
      <x:c r="W1330" s="12" t="n">
        <x:v>0.33840063083005745</x:v>
      </x:c>
    </x:row>
    <x:row r="1331">
      <x:c r="A1331" t="str">
        <x:v>stage2_angle_p</x:v>
      </x:c>
      <x:c r="B1331" t="str">
        <x:v>stage2_angle_p:rate_p=0.09500000:rate_d=0.01600000:angle_p=9.00000000</x:v>
      </x:c>
      <x:c r="C1331" t="str">
        <x:v>stick_release</x:v>
      </x:c>
      <x:c r="D1331" t="n">
        <x:v>0.095</x:v>
      </x:c>
      <x:c r="E1331" t="n">
        <x:v>0.016</x:v>
      </x:c>
      <x:c r="F1331" t="n">
        <x:v>9</x:v>
      </x:c>
      <x:c r="G1331" s="25" t="b">
        <x:v>0</x:v>
      </x:c>
      <x:c r="H1331" t="str"/>
      <x:c r="I1331" s="25" t="b">
        <x:v>0</x:v>
      </x:c>
      <x:c r="J1331" s="25" t="b">
        <x:v>0</x:v>
      </x:c>
      <x:c r="K1331" s="25" t="b">
        <x:v>0</x:v>
      </x:c>
      <x:c r="L1331" t="n">
        <x:v>1</x:v>
      </x:c>
      <x:c r="M1331" s="25" t="b">
        <x:v>0</x:v>
      </x:c>
      <x:c r="N1331" s="25" t="b">
        <x:v>0</x:v>
      </x:c>
      <x:c r="O1331" s="25" t="b">
        <x:v>0</x:v>
      </x:c>
      <x:c r="P1331" s="25" t="b">
        <x:v>0</x:v>
      </x:c>
      <x:c r="Q1331" s="25" t="b">
        <x:v>1</x:v>
      </x:c>
      <x:c r="R1331" s="12" t="n">
        <x:v>0</x:v>
      </x:c>
      <x:c r="S1331" s="12" t="n">
        <x:v>0</x:v>
      </x:c>
      <x:c r="T1331" s="12" t="n">
        <x:v>2.374282184227343</x:v>
      </x:c>
      <x:c r="U1331" s="12" t="n">
        <x:v>6.728721304268879</x:v>
      </x:c>
      <x:c r="V1331" s="12" t="n">
        <x:v>0.15119844477806665</x:v>
      </x:c>
      <x:c r="W1331" s="12" t="n">
        <x:v>0.3407047388463392</x:v>
      </x:c>
    </x:row>
    <x:row r="1332">
      <x:c r="A1332" t="str">
        <x:v>stage2_angle_p</x:v>
      </x:c>
      <x:c r="B1332" t="str">
        <x:v>stage2_angle_p:rate_p=0.09500000:rate_d=0.01600000:angle_p=10.00000000</x:v>
      </x:c>
      <x:c r="C1332" t="str">
        <x:v>loiter_positive_disturbance</x:v>
      </x:c>
      <x:c r="D1332" t="n">
        <x:v>0.095</x:v>
      </x:c>
      <x:c r="E1332" t="n">
        <x:v>0.016</x:v>
      </x:c>
      <x:c r="F1332" t="n">
        <x:v>10</x:v>
      </x:c>
      <x:c r="G1332" s="25" t="b">
        <x:v>0</x:v>
      </x:c>
      <x:c r="H1332" t="str"/>
      <x:c r="I1332" s="25" t="b">
        <x:v>0</x:v>
      </x:c>
      <x:c r="J1332" s="25" t="b">
        <x:v>0</x:v>
      </x:c>
      <x:c r="K1332" s="25" t="b">
        <x:v>0</x:v>
      </x:c>
      <x:c r="L1332" t="n">
        <x:v>0</x:v>
      </x:c>
      <x:c r="M1332" s="25" t="b">
        <x:v>0</x:v>
      </x:c>
      <x:c r="N1332" s="25" t="b">
        <x:v>0</x:v>
      </x:c>
      <x:c r="O1332" s="25" t="b">
        <x:v>0</x:v>
      </x:c>
      <x:c r="P1332" s="25" t="b">
        <x:v>0</x:v>
      </x:c>
      <x:c r="Q1332" s="25" t="b">
        <x:v>1</x:v>
      </x:c>
      <x:c r="R1332" s="12" t="n">
        <x:v>0</x:v>
      </x:c>
      <x:c r="S1332" s="12" t="n">
        <x:v>0</x:v>
      </x:c>
      <x:c r="T1332" s="12" t="n">
        <x:v>2.1008959472433664</x:v>
      </x:c>
      <x:c r="U1332" s="12" t="n">
        <x:v>6.280881687643347</x:v>
      </x:c>
      <x:c r="V1332" s="12" t="n">
        <x:v>0.13200725956573686</x:v>
      </x:c>
      <x:c r="W1332" s="12" t="n">
        <x:v>0.2989073850057886</x:v>
      </x:c>
    </x:row>
    <x:row r="1333">
      <x:c r="A1333" t="str">
        <x:v>stage2_angle_p</x:v>
      </x:c>
      <x:c r="B1333" t="str">
        <x:v>stage2_angle_p:rate_p=0.09500000:rate_d=0.01600000:angle_p=10.00000000</x:v>
      </x:c>
      <x:c r="C1333" t="str">
        <x:v>loiter_negative_disturbance</x:v>
      </x:c>
      <x:c r="D1333" t="n">
        <x:v>0.095</x:v>
      </x:c>
      <x:c r="E1333" t="n">
        <x:v>0.016</x:v>
      </x:c>
      <x:c r="F1333" t="n">
        <x:v>10</x:v>
      </x:c>
      <x:c r="G1333" s="25" t="b">
        <x:v>0</x:v>
      </x:c>
      <x:c r="H1333" t="str"/>
      <x:c r="I1333" s="25" t="b">
        <x:v>0</x:v>
      </x:c>
      <x:c r="J1333" s="25" t="b">
        <x:v>0</x:v>
      </x:c>
      <x:c r="K1333" s="25" t="b">
        <x:v>0</x:v>
      </x:c>
      <x:c r="L1333" t="n">
        <x:v>0</x:v>
      </x:c>
      <x:c r="M1333" s="25" t="b">
        <x:v>0</x:v>
      </x:c>
      <x:c r="N1333" s="25" t="b">
        <x:v>0</x:v>
      </x:c>
      <x:c r="O1333" s="25" t="b">
        <x:v>0</x:v>
      </x:c>
      <x:c r="P1333" s="25" t="b">
        <x:v>0</x:v>
      </x:c>
      <x:c r="Q1333" s="25" t="b">
        <x:v>1</x:v>
      </x:c>
      <x:c r="R1333" s="12" t="n">
        <x:v>0</x:v>
      </x:c>
      <x:c r="S1333" s="12" t="n">
        <x:v>0</x:v>
      </x:c>
      <x:c r="T1333" s="12" t="n">
        <x:v>2.1008959472433664</x:v>
      </x:c>
      <x:c r="U1333" s="12" t="n">
        <x:v>6.280881687643347</x:v>
      </x:c>
      <x:c r="V1333" s="12" t="n">
        <x:v>0.13200725956573686</x:v>
      </x:c>
      <x:c r="W1333" s="12" t="n">
        <x:v>0.2989073850057886</x:v>
      </x:c>
    </x:row>
    <x:row r="1334">
      <x:c r="A1334" t="str">
        <x:v>stage2_angle_p</x:v>
      </x:c>
      <x:c r="B1334" t="str">
        <x:v>stage2_angle_p:rate_p=0.09500000:rate_d=0.01600000:angle_p=10.00000000</x:v>
      </x:c>
      <x:c r="C1334" t="str">
        <x:v>forward_1m</x:v>
      </x:c>
      <x:c r="D1334" t="n">
        <x:v>0.095</x:v>
      </x:c>
      <x:c r="E1334" t="n">
        <x:v>0.016</x:v>
      </x:c>
      <x:c r="F1334" t="n">
        <x:v>10</x:v>
      </x:c>
      <x:c r="G1334" s="25" t="b">
        <x:v>0</x:v>
      </x:c>
      <x:c r="H1334" t="str"/>
      <x:c r="I1334" s="25" t="b">
        <x:v>0</x:v>
      </x:c>
      <x:c r="J1334" s="25" t="b">
        <x:v>0</x:v>
      </x:c>
      <x:c r="K1334" s="25" t="b">
        <x:v>0</x:v>
      </x:c>
      <x:c r="L1334" t="n">
        <x:v>0</x:v>
      </x:c>
      <x:c r="M1334" s="25" t="b">
        <x:v>0</x:v>
      </x:c>
      <x:c r="N1334" s="25" t="b">
        <x:v>0</x:v>
      </x:c>
      <x:c r="O1334" s="25" t="b">
        <x:v>0</x:v>
      </x:c>
      <x:c r="P1334" s="25" t="b">
        <x:v>0</x:v>
      </x:c>
      <x:c r="Q1334" s="25" t="b">
        <x:v>1</x:v>
      </x:c>
      <x:c r="R1334" s="12" t="n">
        <x:v>0</x:v>
      </x:c>
      <x:c r="S1334" s="12" t="n">
        <x:v>0</x:v>
      </x:c>
      <x:c r="T1334" s="12" t="n">
        <x:v>2.134379901900577</x:v>
      </x:c>
      <x:c r="U1334" s="12" t="n">
        <x:v>6.261933900315433</x:v>
      </x:c>
      <x:c r="V1334" s="12" t="n">
        <x:v>0.13677926906855992</x:v>
      </x:c>
      <x:c r="W1334" s="12" t="n">
        <x:v>0.30956103949624225</x:v>
      </x:c>
    </x:row>
    <x:row r="1335">
      <x:c r="A1335" t="str">
        <x:v>stage2_angle_p</x:v>
      </x:c>
      <x:c r="B1335" t="str">
        <x:v>stage2_angle_p:rate_p=0.09500000:rate_d=0.01600000:angle_p=10.00000000</x:v>
      </x:c>
      <x:c r="C1335" t="str">
        <x:v>backward_1m</x:v>
      </x:c>
      <x:c r="D1335" t="n">
        <x:v>0.095</x:v>
      </x:c>
      <x:c r="E1335" t="n">
        <x:v>0.016</x:v>
      </x:c>
      <x:c r="F1335" t="n">
        <x:v>10</x:v>
      </x:c>
      <x:c r="G1335" s="25" t="b">
        <x:v>0</x:v>
      </x:c>
      <x:c r="H1335" t="str"/>
      <x:c r="I1335" s="25" t="b">
        <x:v>0</x:v>
      </x:c>
      <x:c r="J1335" s="25" t="b">
        <x:v>0</x:v>
      </x:c>
      <x:c r="K1335" s="25" t="b">
        <x:v>0</x:v>
      </x:c>
      <x:c r="L1335" t="n">
        <x:v>0</x:v>
      </x:c>
      <x:c r="M1335" s="25" t="b">
        <x:v>0</x:v>
      </x:c>
      <x:c r="N1335" s="25" t="b">
        <x:v>0</x:v>
      </x:c>
      <x:c r="O1335" s="25" t="b">
        <x:v>0</x:v>
      </x:c>
      <x:c r="P1335" s="25" t="b">
        <x:v>0</x:v>
      </x:c>
      <x:c r="Q1335" s="25" t="b">
        <x:v>1</x:v>
      </x:c>
      <x:c r="R1335" s="12" t="n">
        <x:v>0</x:v>
      </x:c>
      <x:c r="S1335" s="12" t="n">
        <x:v>0</x:v>
      </x:c>
      <x:c r="T1335" s="12" t="n">
        <x:v>2.134379901900577</x:v>
      </x:c>
      <x:c r="U1335" s="12" t="n">
        <x:v>6.261933900315433</x:v>
      </x:c>
      <x:c r="V1335" s="12" t="n">
        <x:v>0.13677926906855992</x:v>
      </x:c>
      <x:c r="W1335" s="12" t="n">
        <x:v>0.30956103949624225</x:v>
      </x:c>
    </x:row>
    <x:row r="1336">
      <x:c r="A1336" t="str">
        <x:v>stage2_angle_p</x:v>
      </x:c>
      <x:c r="B1336" t="str">
        <x:v>stage2_angle_p:rate_p=0.09500000:rate_d=0.01600000:angle_p=10.00000000</x:v>
      </x:c>
      <x:c r="C1336" t="str">
        <x:v>pitch_positive_recovery</x:v>
      </x:c>
      <x:c r="D1336" t="n">
        <x:v>0.095</x:v>
      </x:c>
      <x:c r="E1336" t="n">
        <x:v>0.016</x:v>
      </x:c>
      <x:c r="F1336" t="n">
        <x:v>10</x:v>
      </x:c>
      <x:c r="G1336" s="25" t="b">
        <x:v>0</x:v>
      </x:c>
      <x:c r="H1336" t="str"/>
      <x:c r="I1336" s="25" t="b">
        <x:v>0</x:v>
      </x:c>
      <x:c r="J1336" s="25" t="b">
        <x:v>0</x:v>
      </x:c>
      <x:c r="K1336" s="25" t="b">
        <x:v>0</x:v>
      </x:c>
      <x:c r="L1336" t="n">
        <x:v>0</x:v>
      </x:c>
      <x:c r="M1336" s="25" t="b">
        <x:v>0</x:v>
      </x:c>
      <x:c r="N1336" s="25" t="b">
        <x:v>0</x:v>
      </x:c>
      <x:c r="O1336" s="25" t="b">
        <x:v>0</x:v>
      </x:c>
      <x:c r="P1336" s="25" t="b">
        <x:v>0</x:v>
      </x:c>
      <x:c r="Q1336" s="25" t="b">
        <x:v>1</x:v>
      </x:c>
      <x:c r="R1336" s="12" t="n">
        <x:v>0</x:v>
      </x:c>
      <x:c r="S1336" s="12" t="n">
        <x:v>0</x:v>
      </x:c>
      <x:c r="T1336" s="12" t="n">
        <x:v>1.992072005822016</x:v>
      </x:c>
      <x:c r="U1336" s="12" t="n">
        <x:v>6.69826842073855</x:v>
      </x:c>
      <x:c r="V1336" s="12" t="n">
        <x:v>0.13691051491614792</x:v>
      </x:c>
      <x:c r="W1336" s="12" t="n">
        <x:v>0.31169987361101553</x:v>
      </x:c>
    </x:row>
    <x:row r="1337">
      <x:c r="A1337" t="str">
        <x:v>stage2_angle_p</x:v>
      </x:c>
      <x:c r="B1337" t="str">
        <x:v>stage2_angle_p:rate_p=0.09500000:rate_d=0.01600000:angle_p=10.00000000</x:v>
      </x:c>
      <x:c r="C1337" t="str">
        <x:v>pitch_negative_recovery</x:v>
      </x:c>
      <x:c r="D1337" t="n">
        <x:v>0.095</x:v>
      </x:c>
      <x:c r="E1337" t="n">
        <x:v>0.016</x:v>
      </x:c>
      <x:c r="F1337" t="n">
        <x:v>10</x:v>
      </x:c>
      <x:c r="G1337" s="25" t="b">
        <x:v>0</x:v>
      </x:c>
      <x:c r="H1337" t="str"/>
      <x:c r="I1337" s="25" t="b">
        <x:v>0</x:v>
      </x:c>
      <x:c r="J1337" s="25" t="b">
        <x:v>0</x:v>
      </x:c>
      <x:c r="K1337" s="25" t="b">
        <x:v>0</x:v>
      </x:c>
      <x:c r="L1337" t="n">
        <x:v>0</x:v>
      </x:c>
      <x:c r="M1337" s="25" t="b">
        <x:v>0</x:v>
      </x:c>
      <x:c r="N1337" s="25" t="b">
        <x:v>0</x:v>
      </x:c>
      <x:c r="O1337" s="25" t="b">
        <x:v>0</x:v>
      </x:c>
      <x:c r="P1337" s="25" t="b">
        <x:v>0</x:v>
      </x:c>
      <x:c r="Q1337" s="25" t="b">
        <x:v>1</x:v>
      </x:c>
      <x:c r="R1337" s="12" t="n">
        <x:v>0</x:v>
      </x:c>
      <x:c r="S1337" s="12" t="n">
        <x:v>0</x:v>
      </x:c>
      <x:c r="T1337" s="12" t="n">
        <x:v>1.992072005822016</x:v>
      </x:c>
      <x:c r="U1337" s="12" t="n">
        <x:v>6.69826842073855</x:v>
      </x:c>
      <x:c r="V1337" s="12" t="n">
        <x:v>0.13691051491614792</x:v>
      </x:c>
      <x:c r="W1337" s="12" t="n">
        <x:v>0.31169987361101553</x:v>
      </x:c>
    </x:row>
    <x:row r="1338">
      <x:c r="A1338" t="str">
        <x:v>stage2_angle_p</x:v>
      </x:c>
      <x:c r="B1338" t="str">
        <x:v>stage2_angle_p:rate_p=0.09500000:rate_d=0.01600000:angle_p=10.00000000</x:v>
      </x:c>
      <x:c r="C1338" t="str">
        <x:v>stick_release</x:v>
      </x:c>
      <x:c r="D1338" t="n">
        <x:v>0.095</x:v>
      </x:c>
      <x:c r="E1338" t="n">
        <x:v>0.016</x:v>
      </x:c>
      <x:c r="F1338" t="n">
        <x:v>10</x:v>
      </x:c>
      <x:c r="G1338" s="25" t="b">
        <x:v>0</x:v>
      </x:c>
      <x:c r="H1338" t="str"/>
      <x:c r="I1338" s="25" t="b">
        <x:v>0</x:v>
      </x:c>
      <x:c r="J1338" s="25" t="b">
        <x:v>0</x:v>
      </x:c>
      <x:c r="K1338" s="25" t="b">
        <x:v>0</x:v>
      </x:c>
      <x:c r="L1338" t="n">
        <x:v>1</x:v>
      </x:c>
      <x:c r="M1338" s="25" t="b">
        <x:v>0</x:v>
      </x:c>
      <x:c r="N1338" s="25" t="b">
        <x:v>0</x:v>
      </x:c>
      <x:c r="O1338" s="25" t="b">
        <x:v>0</x:v>
      </x:c>
      <x:c r="P1338" s="25" t="b">
        <x:v>0</x:v>
      </x:c>
      <x:c r="Q1338" s="25" t="b">
        <x:v>1</x:v>
      </x:c>
      <x:c r="R1338" s="12" t="n">
        <x:v>0</x:v>
      </x:c>
      <x:c r="S1338" s="12" t="n">
        <x:v>0</x:v>
      </x:c>
      <x:c r="T1338" s="12" t="n">
        <x:v>2.1264180804620683</x:v>
      </x:c>
      <x:c r="U1338" s="12" t="n">
        <x:v>6.143217636938472</x:v>
      </x:c>
      <x:c r="V1338" s="12" t="n">
        <x:v>0.13344357732440634</x:v>
      </x:c>
      <x:c r="W1338" s="12" t="n">
        <x:v>0.2954558647578731</x:v>
      </x:c>
    </x:row>
    <x:row r="1339">
      <x:c r="A1339" t="str">
        <x:v>stage2_angle_p</x:v>
      </x:c>
      <x:c r="B1339" t="str">
        <x:v>stage2_angle_p:rate_p=0.09500000:rate_d=0.01600000:angle_p=11.00000000</x:v>
      </x:c>
      <x:c r="C1339" t="str">
        <x:v>loiter_positive_disturbance</x:v>
      </x:c>
      <x:c r="D1339" t="n">
        <x:v>0.095</x:v>
      </x:c>
      <x:c r="E1339" t="n">
        <x:v>0.016</x:v>
      </x:c>
      <x:c r="F1339" t="n">
        <x:v>11</x:v>
      </x:c>
      <x:c r="G1339" s="25" t="b">
        <x:v>0</x:v>
      </x:c>
      <x:c r="H1339" t="str"/>
      <x:c r="I1339" s="25" t="b">
        <x:v>0</x:v>
      </x:c>
      <x:c r="J1339" s="25" t="b">
        <x:v>0</x:v>
      </x:c>
      <x:c r="K1339" s="25" t="b">
        <x:v>0</x:v>
      </x:c>
      <x:c r="L1339" t="n">
        <x:v>0</x:v>
      </x:c>
      <x:c r="M1339" s="25" t="b">
        <x:v>0</x:v>
      </x:c>
      <x:c r="N1339" s="25" t="b">
        <x:v>0</x:v>
      </x:c>
      <x:c r="O1339" s="25" t="b">
        <x:v>0</x:v>
      </x:c>
      <x:c r="P1339" s="25" t="b">
        <x:v>0</x:v>
      </x:c>
      <x:c r="Q1339" s="25" t="b">
        <x:v>1</x:v>
      </x:c>
      <x:c r="R1339" s="12" t="n">
        <x:v>0</x:v>
      </x:c>
      <x:c r="S1339" s="12" t="n">
        <x:v>0</x:v>
      </x:c>
      <x:c r="T1339" s="12" t="n">
        <x:v>1.8686701582796883</x:v>
      </x:c>
      <x:c r="U1339" s="12" t="n">
        <x:v>5.862853227313492</x:v>
      </x:c>
      <x:c r="V1339" s="12" t="n">
        <x:v>0.11711380454535421</x:v>
      </x:c>
      <x:c r="W1339" s="12" t="n">
        <x:v>0.2628228118163898</x:v>
      </x:c>
    </x:row>
    <x:row r="1340">
      <x:c r="A1340" t="str">
        <x:v>stage2_angle_p</x:v>
      </x:c>
      <x:c r="B1340" t="str">
        <x:v>stage2_angle_p:rate_p=0.09500000:rate_d=0.01600000:angle_p=11.00000000</x:v>
      </x:c>
      <x:c r="C1340" t="str">
        <x:v>loiter_negative_disturbance</x:v>
      </x:c>
      <x:c r="D1340" t="n">
        <x:v>0.095</x:v>
      </x:c>
      <x:c r="E1340" t="n">
        <x:v>0.016</x:v>
      </x:c>
      <x:c r="F1340" t="n">
        <x:v>11</x:v>
      </x:c>
      <x:c r="G1340" s="25" t="b">
        <x:v>0</x:v>
      </x:c>
      <x:c r="H1340" t="str"/>
      <x:c r="I1340" s="25" t="b">
        <x:v>0</x:v>
      </x:c>
      <x:c r="J1340" s="25" t="b">
        <x:v>0</x:v>
      </x:c>
      <x:c r="K1340" s="25" t="b">
        <x:v>0</x:v>
      </x:c>
      <x:c r="L1340" t="n">
        <x:v>0</x:v>
      </x:c>
      <x:c r="M1340" s="25" t="b">
        <x:v>0</x:v>
      </x:c>
      <x:c r="N1340" s="25" t="b">
        <x:v>0</x:v>
      </x:c>
      <x:c r="O1340" s="25" t="b">
        <x:v>0</x:v>
      </x:c>
      <x:c r="P1340" s="25" t="b">
        <x:v>0</x:v>
      </x:c>
      <x:c r="Q1340" s="25" t="b">
        <x:v>1</x:v>
      </x:c>
      <x:c r="R1340" s="12" t="n">
        <x:v>0</x:v>
      </x:c>
      <x:c r="S1340" s="12" t="n">
        <x:v>0</x:v>
      </x:c>
      <x:c r="T1340" s="12" t="n">
        <x:v>1.8686701582796883</x:v>
      </x:c>
      <x:c r="U1340" s="12" t="n">
        <x:v>5.862853227313492</x:v>
      </x:c>
      <x:c r="V1340" s="12" t="n">
        <x:v>0.11711380454535421</x:v>
      </x:c>
      <x:c r="W1340" s="12" t="n">
        <x:v>0.2628228118163898</x:v>
      </x:c>
    </x:row>
    <x:row r="1341">
      <x:c r="A1341" t="str">
        <x:v>stage2_angle_p</x:v>
      </x:c>
      <x:c r="B1341" t="str">
        <x:v>stage2_angle_p:rate_p=0.09500000:rate_d=0.01600000:angle_p=11.00000000</x:v>
      </x:c>
      <x:c r="C1341" t="str">
        <x:v>forward_1m</x:v>
      </x:c>
      <x:c r="D1341" t="n">
        <x:v>0.095</x:v>
      </x:c>
      <x:c r="E1341" t="n">
        <x:v>0.016</x:v>
      </x:c>
      <x:c r="F1341" t="n">
        <x:v>11</x:v>
      </x:c>
      <x:c r="G1341" s="25" t="b">
        <x:v>1</x:v>
      </x:c>
      <x:c r="H1341" t="str">
        <x:v>second_acceleration_lobe_after_full_pause</x:v>
      </x:c>
      <x:c r="I1341" s="25" t="b">
        <x:v>0</x:v>
      </x:c>
      <x:c r="J1341" s="25" t="b">
        <x:v>0</x:v>
      </x:c>
      <x:c r="K1341" s="25" t="b">
        <x:v>1</x:v>
      </x:c>
      <x:c r="L1341" t="n">
        <x:v>0</x:v>
      </x:c>
      <x:c r="M1341" s="25" t="b">
        <x:v>0</x:v>
      </x:c>
      <x:c r="N1341" s="25" t="b">
        <x:v>0</x:v>
      </x:c>
      <x:c r="O1341" s="25" t="b">
        <x:v>0</x:v>
      </x:c>
      <x:c r="P1341" s="25" t="b">
        <x:v>0</x:v>
      </x:c>
      <x:c r="Q1341" s="25" t="b">
        <x:v>1</x:v>
      </x:c>
      <x:c r="R1341" s="12" t="n">
        <x:v>0</x:v>
      </x:c>
      <x:c r="S1341" s="12" t="n">
        <x:v>0</x:v>
      </x:c>
      <x:c r="T1341" s="12" t="n">
        <x:v>1.858126495845443</x:v>
      </x:c>
      <x:c r="U1341" s="12" t="n">
        <x:v>5.884561496425695</x:v>
      </x:c>
      <x:c r="V1341" s="12" t="n">
        <x:v>0.11073437952118367</x:v>
      </x:c>
      <x:c r="W1341" s="12" t="n">
        <x:v>0.24862551120230328</x:v>
      </x:c>
    </x:row>
    <x:row r="1342">
      <x:c r="A1342" t="str">
        <x:v>stage2_angle_p</x:v>
      </x:c>
      <x:c r="B1342" t="str">
        <x:v>stage2_angle_p:rate_p=0.09500000:rate_d=0.01600000:angle_p=11.00000000</x:v>
      </x:c>
      <x:c r="C1342" t="str">
        <x:v>backward_1m</x:v>
      </x:c>
      <x:c r="D1342" t="n">
        <x:v>0.095</x:v>
      </x:c>
      <x:c r="E1342" t="n">
        <x:v>0.016</x:v>
      </x:c>
      <x:c r="F1342" t="n">
        <x:v>11</x:v>
      </x:c>
      <x:c r="G1342" s="25" t="b">
        <x:v>1</x:v>
      </x:c>
      <x:c r="H1342" t="str">
        <x:v>second_acceleration_lobe_after_full_pause</x:v>
      </x:c>
      <x:c r="I1342" s="25" t="b">
        <x:v>0</x:v>
      </x:c>
      <x:c r="J1342" s="25" t="b">
        <x:v>0</x:v>
      </x:c>
      <x:c r="K1342" s="25" t="b">
        <x:v>1</x:v>
      </x:c>
      <x:c r="L1342" t="n">
        <x:v>0</x:v>
      </x:c>
      <x:c r="M1342" s="25" t="b">
        <x:v>0</x:v>
      </x:c>
      <x:c r="N1342" s="25" t="b">
        <x:v>0</x:v>
      </x:c>
      <x:c r="O1342" s="25" t="b">
        <x:v>0</x:v>
      </x:c>
      <x:c r="P1342" s="25" t="b">
        <x:v>0</x:v>
      </x:c>
      <x:c r="Q1342" s="25" t="b">
        <x:v>1</x:v>
      </x:c>
      <x:c r="R1342" s="12" t="n">
        <x:v>0</x:v>
      </x:c>
      <x:c r="S1342" s="12" t="n">
        <x:v>0</x:v>
      </x:c>
      <x:c r="T1342" s="12" t="n">
        <x:v>1.858126495845443</x:v>
      </x:c>
      <x:c r="U1342" s="12" t="n">
        <x:v>5.884561496425695</x:v>
      </x:c>
      <x:c r="V1342" s="12" t="n">
        <x:v>0.11073437952118367</x:v>
      </x:c>
      <x:c r="W1342" s="12" t="n">
        <x:v>0.24862551120230328</x:v>
      </x:c>
    </x:row>
    <x:row r="1343">
      <x:c r="A1343" t="str">
        <x:v>stage2_angle_p</x:v>
      </x:c>
      <x:c r="B1343" t="str">
        <x:v>stage2_angle_p:rate_p=0.09500000:rate_d=0.01600000:angle_p=11.00000000</x:v>
      </x:c>
      <x:c r="C1343" t="str">
        <x:v>pitch_positive_recovery</x:v>
      </x:c>
      <x:c r="D1343" t="n">
        <x:v>0.095</x:v>
      </x:c>
      <x:c r="E1343" t="n">
        <x:v>0.016</x:v>
      </x:c>
      <x:c r="F1343" t="n">
        <x:v>11</x:v>
      </x:c>
      <x:c r="G1343" s="25" t="b">
        <x:v>0</x:v>
      </x:c>
      <x:c r="H1343" t="str"/>
      <x:c r="I1343" s="25" t="b">
        <x:v>0</x:v>
      </x:c>
      <x:c r="J1343" s="25" t="b">
        <x:v>0</x:v>
      </x:c>
      <x:c r="K1343" s="25" t="b">
        <x:v>0</x:v>
      </x:c>
      <x:c r="L1343" t="n">
        <x:v>0</x:v>
      </x:c>
      <x:c r="M1343" s="25" t="b">
        <x:v>0</x:v>
      </x:c>
      <x:c r="N1343" s="25" t="b">
        <x:v>0</x:v>
      </x:c>
      <x:c r="O1343" s="25" t="b">
        <x:v>0</x:v>
      </x:c>
      <x:c r="P1343" s="25" t="b">
        <x:v>0</x:v>
      </x:c>
      <x:c r="Q1343" s="25" t="b">
        <x:v>1</x:v>
      </x:c>
      <x:c r="R1343" s="12" t="n">
        <x:v>0</x:v>
      </x:c>
      <x:c r="S1343" s="12" t="n">
        <x:v>0</x:v>
      </x:c>
      <x:c r="T1343" s="12" t="n">
        <x:v>1.9786320584852781</x:v>
      </x:c>
      <x:c r="U1343" s="12" t="n">
        <x:v>5.489079702406774</x:v>
      </x:c>
      <x:c r="V1343" s="12" t="n">
        <x:v>0.10191538569179409</x:v>
      </x:c>
      <x:c r="W1343" s="12" t="n">
        <x:v>0.2244623236425581</x:v>
      </x:c>
    </x:row>
    <x:row r="1344">
      <x:c r="A1344" t="str">
        <x:v>stage2_angle_p</x:v>
      </x:c>
      <x:c r="B1344" t="str">
        <x:v>stage2_angle_p:rate_p=0.09500000:rate_d=0.01600000:angle_p=11.00000000</x:v>
      </x:c>
      <x:c r="C1344" t="str">
        <x:v>pitch_negative_recovery</x:v>
      </x:c>
      <x:c r="D1344" t="n">
        <x:v>0.095</x:v>
      </x:c>
      <x:c r="E1344" t="n">
        <x:v>0.016</x:v>
      </x:c>
      <x:c r="F1344" t="n">
        <x:v>11</x:v>
      </x:c>
      <x:c r="G1344" s="25" t="b">
        <x:v>0</x:v>
      </x:c>
      <x:c r="H1344" t="str"/>
      <x:c r="I1344" s="25" t="b">
        <x:v>0</x:v>
      </x:c>
      <x:c r="J1344" s="25" t="b">
        <x:v>0</x:v>
      </x:c>
      <x:c r="K1344" s="25" t="b">
        <x:v>0</x:v>
      </x:c>
      <x:c r="L1344" t="n">
        <x:v>0</x:v>
      </x:c>
      <x:c r="M1344" s="25" t="b">
        <x:v>0</x:v>
      </x:c>
      <x:c r="N1344" s="25" t="b">
        <x:v>0</x:v>
      </x:c>
      <x:c r="O1344" s="25" t="b">
        <x:v>0</x:v>
      </x:c>
      <x:c r="P1344" s="25" t="b">
        <x:v>0</x:v>
      </x:c>
      <x:c r="Q1344" s="25" t="b">
        <x:v>1</x:v>
      </x:c>
      <x:c r="R1344" s="12" t="n">
        <x:v>0</x:v>
      </x:c>
      <x:c r="S1344" s="12" t="n">
        <x:v>0</x:v>
      </x:c>
      <x:c r="T1344" s="12" t="n">
        <x:v>1.9786320584852781</x:v>
      </x:c>
      <x:c r="U1344" s="12" t="n">
        <x:v>5.489079702406774</x:v>
      </x:c>
      <x:c r="V1344" s="12" t="n">
        <x:v>0.10191538569179409</x:v>
      </x:c>
      <x:c r="W1344" s="12" t="n">
        <x:v>0.2244623236425581</x:v>
      </x:c>
    </x:row>
    <x:row r="1345">
      <x:c r="A1345" t="str">
        <x:v>stage2_angle_p</x:v>
      </x:c>
      <x:c r="B1345" t="str">
        <x:v>stage2_angle_p:rate_p=0.09500000:rate_d=0.01600000:angle_p=11.00000000</x:v>
      </x:c>
      <x:c r="C1345" t="str">
        <x:v>stick_release</x:v>
      </x:c>
      <x:c r="D1345" t="n">
        <x:v>0.095</x:v>
      </x:c>
      <x:c r="E1345" t="n">
        <x:v>0.016</x:v>
      </x:c>
      <x:c r="F1345" t="n">
        <x:v>11</x:v>
      </x:c>
      <x:c r="G1345" s="25" t="b">
        <x:v>1</x:v>
      </x:c>
      <x:c r="H1345" t="str">
        <x:v>second_acceleration_lobe_after_full_pause</x:v>
      </x:c>
      <x:c r="I1345" s="25" t="b">
        <x:v>0</x:v>
      </x:c>
      <x:c r="J1345" s="25" t="b">
        <x:v>0</x:v>
      </x:c>
      <x:c r="K1345" s="25" t="b">
        <x:v>1</x:v>
      </x:c>
      <x:c r="L1345" t="n">
        <x:v>1</x:v>
      </x:c>
      <x:c r="M1345" s="25" t="b">
        <x:v>0</x:v>
      </x:c>
      <x:c r="N1345" s="25" t="b">
        <x:v>0</x:v>
      </x:c>
      <x:c r="O1345" s="25" t="b">
        <x:v>0</x:v>
      </x:c>
      <x:c r="P1345" s="25" t="b">
        <x:v>0</x:v>
      </x:c>
      <x:c r="Q1345" s="25" t="b">
        <x:v>1</x:v>
      </x:c>
      <x:c r="R1345" s="12" t="n">
        <x:v>0</x:v>
      </x:c>
      <x:c r="S1345" s="12" t="n">
        <x:v>0</x:v>
      </x:c>
      <x:c r="T1345" s="12" t="n">
        <x:v>1.9095278827537439</x:v>
      </x:c>
      <x:c r="U1345" s="12" t="n">
        <x:v>5.640410182822612</x:v>
      </x:c>
      <x:c r="V1345" s="12" t="n">
        <x:v>0.12541042192814844</x:v>
      </x:c>
      <x:c r="W1345" s="12" t="n">
        <x:v>0.2801478964427927</x:v>
      </x:c>
    </x:row>
    <x:row r="1346">
      <x:c r="A1346" t="str">
        <x:v>stage2_angle_p</x:v>
      </x:c>
      <x:c r="B1346" t="str">
        <x:v>stage2_angle_p:rate_p=0.09500000:rate_d=0.01600000:angle_p=12.00000000</x:v>
      </x:c>
      <x:c r="C1346" t="str">
        <x:v>loiter_positive_disturbance</x:v>
      </x:c>
      <x:c r="D1346" t="n">
        <x:v>0.095</x:v>
      </x:c>
      <x:c r="E1346" t="n">
        <x:v>0.016</x:v>
      </x:c>
      <x:c r="F1346" t="n">
        <x:v>12</x:v>
      </x:c>
      <x:c r="G1346" s="25" t="b">
        <x:v>0</x:v>
      </x:c>
      <x:c r="H1346" t="str"/>
      <x:c r="I1346" s="25" t="b">
        <x:v>0</x:v>
      </x:c>
      <x:c r="J1346" s="25" t="b">
        <x:v>0</x:v>
      </x:c>
      <x:c r="K1346" s="25" t="b">
        <x:v>0</x:v>
      </x:c>
      <x:c r="L1346" t="n">
        <x:v>0</x:v>
      </x:c>
      <x:c r="M1346" s="25" t="b">
        <x:v>0</x:v>
      </x:c>
      <x:c r="N1346" s="25" t="b">
        <x:v>0</x:v>
      </x:c>
      <x:c r="O1346" s="25" t="b">
        <x:v>0</x:v>
      </x:c>
      <x:c r="P1346" s="25" t="b">
        <x:v>0</x:v>
      </x:c>
      <x:c r="Q1346" s="25" t="b">
        <x:v>1</x:v>
      </x:c>
      <x:c r="R1346" s="12" t="n">
        <x:v>0</x:v>
      </x:c>
      <x:c r="S1346" s="12" t="n">
        <x:v>0</x:v>
      </x:c>
      <x:c r="T1346" s="12" t="n">
        <x:v>1.7574326169598569</x:v>
      </x:c>
      <x:c r="U1346" s="12" t="n">
        <x:v>5.148443345686194</x:v>
      </x:c>
      <x:c r="V1346" s="12" t="n">
        <x:v>0.09655088184114596</x:v>
      </x:c>
      <x:c r="W1346" s="12" t="n">
        <x:v>0.21081030531529138</x:v>
      </x:c>
    </x:row>
    <x:row r="1347">
      <x:c r="A1347" t="str">
        <x:v>stage2_angle_p</x:v>
      </x:c>
      <x:c r="B1347" t="str">
        <x:v>stage2_angle_p:rate_p=0.09500000:rate_d=0.01600000:angle_p=12.00000000</x:v>
      </x:c>
      <x:c r="C1347" t="str">
        <x:v>loiter_negative_disturbance</x:v>
      </x:c>
      <x:c r="D1347" t="n">
        <x:v>0.095</x:v>
      </x:c>
      <x:c r="E1347" t="n">
        <x:v>0.016</x:v>
      </x:c>
      <x:c r="F1347" t="n">
        <x:v>12</x:v>
      </x:c>
      <x:c r="G1347" s="25" t="b">
        <x:v>0</x:v>
      </x:c>
      <x:c r="H1347" t="str"/>
      <x:c r="I1347" s="25" t="b">
        <x:v>0</x:v>
      </x:c>
      <x:c r="J1347" s="25" t="b">
        <x:v>0</x:v>
      </x:c>
      <x:c r="K1347" s="25" t="b">
        <x:v>0</x:v>
      </x:c>
      <x:c r="L1347" t="n">
        <x:v>0</x:v>
      </x:c>
      <x:c r="M1347" s="25" t="b">
        <x:v>0</x:v>
      </x:c>
      <x:c r="N1347" s="25" t="b">
        <x:v>0</x:v>
      </x:c>
      <x:c r="O1347" s="25" t="b">
        <x:v>0</x:v>
      </x:c>
      <x:c r="P1347" s="25" t="b">
        <x:v>0</x:v>
      </x:c>
      <x:c r="Q1347" s="25" t="b">
        <x:v>1</x:v>
      </x:c>
      <x:c r="R1347" s="12" t="n">
        <x:v>0</x:v>
      </x:c>
      <x:c r="S1347" s="12" t="n">
        <x:v>0</x:v>
      </x:c>
      <x:c r="T1347" s="12" t="n">
        <x:v>1.7574326169598569</x:v>
      </x:c>
      <x:c r="U1347" s="12" t="n">
        <x:v>5.148443345686194</x:v>
      </x:c>
      <x:c r="V1347" s="12" t="n">
        <x:v>0.09655088184114596</x:v>
      </x:c>
      <x:c r="W1347" s="12" t="n">
        <x:v>0.21081030531529138</x:v>
      </x:c>
    </x:row>
    <x:row r="1348">
      <x:c r="A1348" t="str">
        <x:v>stage2_angle_p</x:v>
      </x:c>
      <x:c r="B1348" t="str">
        <x:v>stage2_angle_p:rate_p=0.09500000:rate_d=0.01600000:angle_p=12.00000000</x:v>
      </x:c>
      <x:c r="C1348" t="str">
        <x:v>forward_1m</x:v>
      </x:c>
      <x:c r="D1348" t="n">
        <x:v>0.095</x:v>
      </x:c>
      <x:c r="E1348" t="n">
        <x:v>0.016</x:v>
      </x:c>
      <x:c r="F1348" t="n">
        <x:v>12</x:v>
      </x:c>
      <x:c r="G1348" s="25" t="b">
        <x:v>1</x:v>
      </x:c>
      <x:c r="H1348" t="str">
        <x:v>second_acceleration_lobe_after_full_pause</x:v>
      </x:c>
      <x:c r="I1348" s="25" t="b">
        <x:v>0</x:v>
      </x:c>
      <x:c r="J1348" s="25" t="b">
        <x:v>0</x:v>
      </x:c>
      <x:c r="K1348" s="25" t="b">
        <x:v>1</x:v>
      </x:c>
      <x:c r="L1348" t="n">
        <x:v>0</x:v>
      </x:c>
      <x:c r="M1348" s="25" t="b">
        <x:v>0</x:v>
      </x:c>
      <x:c r="N1348" s="25" t="b">
        <x:v>0</x:v>
      </x:c>
      <x:c r="O1348" s="25" t="b">
        <x:v>0</x:v>
      </x:c>
      <x:c r="P1348" s="25" t="b">
        <x:v>0</x:v>
      </x:c>
      <x:c r="Q1348" s="25" t="b">
        <x:v>1</x:v>
      </x:c>
      <x:c r="R1348" s="12" t="n">
        <x:v>0</x:v>
      </x:c>
      <x:c r="S1348" s="12" t="n">
        <x:v>0</x:v>
      </x:c>
      <x:c r="T1348" s="12" t="n">
        <x:v>1.7494338748759277</x:v>
      </x:c>
      <x:c r="U1348" s="12" t="n">
        <x:v>5.234317928046339</x:v>
      </x:c>
      <x:c r="V1348" s="12" t="n">
        <x:v>0.09315191267727722</x:v>
      </x:c>
      <x:c r="W1348" s="12" t="n">
        <x:v>0.20453167206616726</x:v>
      </x:c>
    </x:row>
    <x:row r="1349">
      <x:c r="A1349" t="str">
        <x:v>stage2_angle_p</x:v>
      </x:c>
      <x:c r="B1349" t="str">
        <x:v>stage2_angle_p:rate_p=0.09500000:rate_d=0.01600000:angle_p=12.00000000</x:v>
      </x:c>
      <x:c r="C1349" t="str">
        <x:v>backward_1m</x:v>
      </x:c>
      <x:c r="D1349" t="n">
        <x:v>0.095</x:v>
      </x:c>
      <x:c r="E1349" t="n">
        <x:v>0.016</x:v>
      </x:c>
      <x:c r="F1349" t="n">
        <x:v>12</x:v>
      </x:c>
      <x:c r="G1349" s="25" t="b">
        <x:v>1</x:v>
      </x:c>
      <x:c r="H1349" t="str">
        <x:v>second_acceleration_lobe_after_full_pause</x:v>
      </x:c>
      <x:c r="I1349" s="25" t="b">
        <x:v>0</x:v>
      </x:c>
      <x:c r="J1349" s="25" t="b">
        <x:v>0</x:v>
      </x:c>
      <x:c r="K1349" s="25" t="b">
        <x:v>1</x:v>
      </x:c>
      <x:c r="L1349" t="n">
        <x:v>0</x:v>
      </x:c>
      <x:c r="M1349" s="25" t="b">
        <x:v>0</x:v>
      </x:c>
      <x:c r="N1349" s="25" t="b">
        <x:v>0</x:v>
      </x:c>
      <x:c r="O1349" s="25" t="b">
        <x:v>0</x:v>
      </x:c>
      <x:c r="P1349" s="25" t="b">
        <x:v>0</x:v>
      </x:c>
      <x:c r="Q1349" s="25" t="b">
        <x:v>1</x:v>
      </x:c>
      <x:c r="R1349" s="12" t="n">
        <x:v>0</x:v>
      </x:c>
      <x:c r="S1349" s="12" t="n">
        <x:v>0</x:v>
      </x:c>
      <x:c r="T1349" s="12" t="n">
        <x:v>1.7494338748759277</x:v>
      </x:c>
      <x:c r="U1349" s="12" t="n">
        <x:v>5.234317928046339</x:v>
      </x:c>
      <x:c r="V1349" s="12" t="n">
        <x:v>0.09315191267727722</x:v>
      </x:c>
      <x:c r="W1349" s="12" t="n">
        <x:v>0.20453167206616726</x:v>
      </x:c>
    </x:row>
    <x:row r="1350">
      <x:c r="A1350" t="str">
        <x:v>stage2_angle_p</x:v>
      </x:c>
      <x:c r="B1350" t="str">
        <x:v>stage2_angle_p:rate_p=0.09500000:rate_d=0.01600000:angle_p=12.00000000</x:v>
      </x:c>
      <x:c r="C1350" t="str">
        <x:v>pitch_positive_recovery</x:v>
      </x:c>
      <x:c r="D1350" t="n">
        <x:v>0.095</x:v>
      </x:c>
      <x:c r="E1350" t="n">
        <x:v>0.016</x:v>
      </x:c>
      <x:c r="F1350" t="n">
        <x:v>12</x:v>
      </x:c>
      <x:c r="G1350" s="25" t="b">
        <x:v>0</x:v>
      </x:c>
      <x:c r="H1350" t="str"/>
      <x:c r="I1350" s="25" t="b">
        <x:v>0</x:v>
      </x:c>
      <x:c r="J1350" s="25" t="b">
        <x:v>0</x:v>
      </x:c>
      <x:c r="K1350" s="25" t="b">
        <x:v>0</x:v>
      </x:c>
      <x:c r="L1350" t="n">
        <x:v>0</x:v>
      </x:c>
      <x:c r="M1350" s="25" t="b">
        <x:v>0</x:v>
      </x:c>
      <x:c r="N1350" s="25" t="b">
        <x:v>0</x:v>
      </x:c>
      <x:c r="O1350" s="25" t="b">
        <x:v>0</x:v>
      </x:c>
      <x:c r="P1350" s="25" t="b">
        <x:v>0</x:v>
      </x:c>
      <x:c r="Q1350" s="25" t="b">
        <x:v>1</x:v>
      </x:c>
      <x:c r="R1350" s="12" t="n">
        <x:v>0</x:v>
      </x:c>
      <x:c r="S1350" s="12" t="n">
        <x:v>0</x:v>
      </x:c>
      <x:c r="T1350" s="12" t="n">
        <x:v>1.6670928720584401</x:v>
      </x:c>
      <x:c r="U1350" s="12" t="n">
        <x:v>5.536031093905119</x:v>
      </x:c>
      <x:c r="V1350" s="12" t="n">
        <x:v>0.09706574992258676</x:v>
      </x:c>
      <x:c r="W1350" s="12" t="n">
        <x:v>0.21755520909424778</x:v>
      </x:c>
    </x:row>
    <x:row r="1351">
      <x:c r="A1351" t="str">
        <x:v>stage2_angle_p</x:v>
      </x:c>
      <x:c r="B1351" t="str">
        <x:v>stage2_angle_p:rate_p=0.09500000:rate_d=0.01600000:angle_p=12.00000000</x:v>
      </x:c>
      <x:c r="C1351" t="str">
        <x:v>pitch_negative_recovery</x:v>
      </x:c>
      <x:c r="D1351" t="n">
        <x:v>0.095</x:v>
      </x:c>
      <x:c r="E1351" t="n">
        <x:v>0.016</x:v>
      </x:c>
      <x:c r="F1351" t="n">
        <x:v>12</x:v>
      </x:c>
      <x:c r="G1351" s="25" t="b">
        <x:v>0</x:v>
      </x:c>
      <x:c r="H1351" t="str"/>
      <x:c r="I1351" s="25" t="b">
        <x:v>0</x:v>
      </x:c>
      <x:c r="J1351" s="25" t="b">
        <x:v>0</x:v>
      </x:c>
      <x:c r="K1351" s="25" t="b">
        <x:v>0</x:v>
      </x:c>
      <x:c r="L1351" t="n">
        <x:v>0</x:v>
      </x:c>
      <x:c r="M1351" s="25" t="b">
        <x:v>0</x:v>
      </x:c>
      <x:c r="N1351" s="25" t="b">
        <x:v>0</x:v>
      </x:c>
      <x:c r="O1351" s="25" t="b">
        <x:v>0</x:v>
      </x:c>
      <x:c r="P1351" s="25" t="b">
        <x:v>0</x:v>
      </x:c>
      <x:c r="Q1351" s="25" t="b">
        <x:v>1</x:v>
      </x:c>
      <x:c r="R1351" s="12" t="n">
        <x:v>0</x:v>
      </x:c>
      <x:c r="S1351" s="12" t="n">
        <x:v>0</x:v>
      </x:c>
      <x:c r="T1351" s="12" t="n">
        <x:v>1.6670928720584401</x:v>
      </x:c>
      <x:c r="U1351" s="12" t="n">
        <x:v>5.536031093905119</x:v>
      </x:c>
      <x:c r="V1351" s="12" t="n">
        <x:v>0.09706574992258676</x:v>
      </x:c>
      <x:c r="W1351" s="12" t="n">
        <x:v>0.21755520909424778</x:v>
      </x:c>
    </x:row>
    <x:row r="1352">
      <x:c r="A1352" t="str">
        <x:v>stage2_angle_p</x:v>
      </x:c>
      <x:c r="B1352" t="str">
        <x:v>stage2_angle_p:rate_p=0.09500000:rate_d=0.01600000:angle_p=12.00000000</x:v>
      </x:c>
      <x:c r="C1352" t="str">
        <x:v>stick_release</x:v>
      </x:c>
      <x:c r="D1352" t="n">
        <x:v>0.095</x:v>
      </x:c>
      <x:c r="E1352" t="n">
        <x:v>0.016</x:v>
      </x:c>
      <x:c r="F1352" t="n">
        <x:v>12</x:v>
      </x:c>
      <x:c r="G1352" s="25" t="b">
        <x:v>1</x:v>
      </x:c>
      <x:c r="H1352" t="str">
        <x:v>second_acceleration_lobe_after_full_pause</x:v>
      </x:c>
      <x:c r="I1352" s="25" t="b">
        <x:v>0</x:v>
      </x:c>
      <x:c r="J1352" s="25" t="b">
        <x:v>0</x:v>
      </x:c>
      <x:c r="K1352" s="25" t="b">
        <x:v>1</x:v>
      </x:c>
      <x:c r="L1352" t="n">
        <x:v>1</x:v>
      </x:c>
      <x:c r="M1352" s="25" t="b">
        <x:v>0</x:v>
      </x:c>
      <x:c r="N1352" s="25" t="b">
        <x:v>0</x:v>
      </x:c>
      <x:c r="O1352" s="25" t="b">
        <x:v>0</x:v>
      </x:c>
      <x:c r="P1352" s="25" t="b">
        <x:v>0</x:v>
      </x:c>
      <x:c r="Q1352" s="25" t="b">
        <x:v>1</x:v>
      </x:c>
      <x:c r="R1352" s="12" t="n">
        <x:v>0</x:v>
      </x:c>
      <x:c r="S1352" s="12" t="n">
        <x:v>0</x:v>
      </x:c>
      <x:c r="T1352" s="12" t="n">
        <x:v>1.6474892108812422</x:v>
      </x:c>
      <x:c r="U1352" s="12" t="n">
        <x:v>5.774396760164414</x:v>
      </x:c>
      <x:c r="V1352" s="12" t="n">
        <x:v>0.10987112788563645</x:v>
      </x:c>
      <x:c r="W1352" s="12" t="n">
        <x:v>0.2431987635993692</x:v>
      </x:c>
    </x:row>
    <x:row r="1353">
      <x:c r="A1353" t="str">
        <x:v>stage2_angle_p</x:v>
      </x:c>
      <x:c r="B1353" t="str">
        <x:v>stage2_angle_p:rate_p=0.09500000:rate_d=0.01600000:angle_p=13.00000000</x:v>
      </x:c>
      <x:c r="C1353" t="str">
        <x:v>loiter_positive_disturbance</x:v>
      </x:c>
      <x:c r="D1353" t="n">
        <x:v>0.095</x:v>
      </x:c>
      <x:c r="E1353" t="n">
        <x:v>0.016</x:v>
      </x:c>
      <x:c r="F1353" t="n">
        <x:v>13</x:v>
      </x:c>
      <x:c r="G1353" s="25" t="b">
        <x:v>0</x:v>
      </x:c>
      <x:c r="H1353" t="str"/>
      <x:c r="I1353" s="25" t="b">
        <x:v>0</x:v>
      </x:c>
      <x:c r="J1353" s="25" t="b">
        <x:v>0</x:v>
      </x:c>
      <x:c r="K1353" s="25" t="b">
        <x:v>0</x:v>
      </x:c>
      <x:c r="L1353" t="n">
        <x:v>0</x:v>
      </x:c>
      <x:c r="M1353" s="25" t="b">
        <x:v>0</x:v>
      </x:c>
      <x:c r="N1353" s="25" t="b">
        <x:v>0</x:v>
      </x:c>
      <x:c r="O1353" s="25" t="b">
        <x:v>0</x:v>
      </x:c>
      <x:c r="P1353" s="25" t="b">
        <x:v>0</x:v>
      </x:c>
      <x:c r="Q1353" s="25" t="b">
        <x:v>1</x:v>
      </x:c>
      <x:c r="R1353" s="12" t="n">
        <x:v>0</x:v>
      </x:c>
      <x:c r="S1353" s="12" t="n">
        <x:v>0</x:v>
      </x:c>
      <x:c r="T1353" s="12" t="n">
        <x:v>1.5440039875641987</x:v>
      </x:c>
      <x:c r="U1353" s="12" t="n">
        <x:v>5.156536478136921</x:v>
      </x:c>
      <x:c r="V1353" s="12" t="n">
        <x:v>0.0819716940540842</x:v>
      </x:c>
      <x:c r="W1353" s="12" t="n">
        <x:v>0.17967115874421113</x:v>
      </x:c>
    </x:row>
    <x:row r="1354">
      <x:c r="A1354" t="str">
        <x:v>stage2_angle_p</x:v>
      </x:c>
      <x:c r="B1354" t="str">
        <x:v>stage2_angle_p:rate_p=0.09500000:rate_d=0.01600000:angle_p=13.00000000</x:v>
      </x:c>
      <x:c r="C1354" t="str">
        <x:v>loiter_negative_disturbance</x:v>
      </x:c>
      <x:c r="D1354" t="n">
        <x:v>0.095</x:v>
      </x:c>
      <x:c r="E1354" t="n">
        <x:v>0.016</x:v>
      </x:c>
      <x:c r="F1354" t="n">
        <x:v>13</x:v>
      </x:c>
      <x:c r="G1354" s="25" t="b">
        <x:v>0</x:v>
      </x:c>
      <x:c r="H1354" t="str"/>
      <x:c r="I1354" s="25" t="b">
        <x:v>0</x:v>
      </x:c>
      <x:c r="J1354" s="25" t="b">
        <x:v>0</x:v>
      </x:c>
      <x:c r="K1354" s="25" t="b">
        <x:v>0</x:v>
      </x:c>
      <x:c r="L1354" t="n">
        <x:v>0</x:v>
      </x:c>
      <x:c r="M1354" s="25" t="b">
        <x:v>0</x:v>
      </x:c>
      <x:c r="N1354" s="25" t="b">
        <x:v>0</x:v>
      </x:c>
      <x:c r="O1354" s="25" t="b">
        <x:v>0</x:v>
      </x:c>
      <x:c r="P1354" s="25" t="b">
        <x:v>0</x:v>
      </x:c>
      <x:c r="Q1354" s="25" t="b">
        <x:v>1</x:v>
      </x:c>
      <x:c r="R1354" s="12" t="n">
        <x:v>0</x:v>
      </x:c>
      <x:c r="S1354" s="12" t="n">
        <x:v>0</x:v>
      </x:c>
      <x:c r="T1354" s="12" t="n">
        <x:v>1.5440039875641987</x:v>
      </x:c>
      <x:c r="U1354" s="12" t="n">
        <x:v>5.156536478136921</x:v>
      </x:c>
      <x:c r="V1354" s="12" t="n">
        <x:v>0.0819716940540842</x:v>
      </x:c>
      <x:c r="W1354" s="12" t="n">
        <x:v>0.17967115874421113</x:v>
      </x:c>
    </x:row>
    <x:row r="1355">
      <x:c r="A1355" t="str">
        <x:v>stage2_angle_p</x:v>
      </x:c>
      <x:c r="B1355" t="str">
        <x:v>stage2_angle_p:rate_p=0.09500000:rate_d=0.01600000:angle_p=13.00000000</x:v>
      </x:c>
      <x:c r="C1355" t="str">
        <x:v>forward_1m</x:v>
      </x:c>
      <x:c r="D1355" t="n">
        <x:v>0.095</x:v>
      </x:c>
      <x:c r="E1355" t="n">
        <x:v>0.016</x:v>
      </x:c>
      <x:c r="F1355" t="n">
        <x:v>13</x:v>
      </x:c>
      <x:c r="G1355" s="25" t="b">
        <x:v>1</x:v>
      </x:c>
      <x:c r="H1355" t="str">
        <x:v>second_acceleration_lobe_after_full_pause</x:v>
      </x:c>
      <x:c r="I1355" s="25" t="b">
        <x:v>0</x:v>
      </x:c>
      <x:c r="J1355" s="25" t="b">
        <x:v>0</x:v>
      </x:c>
      <x:c r="K1355" s="25" t="b">
        <x:v>1</x:v>
      </x:c>
      <x:c r="L1355" t="n">
        <x:v>0</x:v>
      </x:c>
      <x:c r="M1355" s="25" t="b">
        <x:v>0</x:v>
      </x:c>
      <x:c r="N1355" s="25" t="b">
        <x:v>0</x:v>
      </x:c>
      <x:c r="O1355" s="25" t="b">
        <x:v>0</x:v>
      </x:c>
      <x:c r="P1355" s="25" t="b">
        <x:v>0</x:v>
      </x:c>
      <x:c r="Q1355" s="25" t="b">
        <x:v>1</x:v>
      </x:c>
      <x:c r="R1355" s="12" t="n">
        <x:v>0</x:v>
      </x:c>
      <x:c r="S1355" s="12" t="n">
        <x:v>0</x:v>
      </x:c>
      <x:c r="T1355" s="12" t="n">
        <x:v>1.486058301456292</x:v>
      </x:c>
      <x:c r="U1355" s="12" t="n">
        <x:v>5.311672597330827</x:v>
      </x:c>
      <x:c r="V1355" s="12" t="n">
        <x:v>0.09138194439457042</x:v>
      </x:c>
      <x:c r="W1355" s="12" t="n">
        <x:v>0.2065114238955552</x:v>
      </x:c>
    </x:row>
    <x:row r="1356">
      <x:c r="A1356" t="str">
        <x:v>stage2_angle_p</x:v>
      </x:c>
      <x:c r="B1356" t="str">
        <x:v>stage2_angle_p:rate_p=0.09500000:rate_d=0.01600000:angle_p=13.00000000</x:v>
      </x:c>
      <x:c r="C1356" t="str">
        <x:v>backward_1m</x:v>
      </x:c>
      <x:c r="D1356" t="n">
        <x:v>0.095</x:v>
      </x:c>
      <x:c r="E1356" t="n">
        <x:v>0.016</x:v>
      </x:c>
      <x:c r="F1356" t="n">
        <x:v>13</x:v>
      </x:c>
      <x:c r="G1356" s="25" t="b">
        <x:v>1</x:v>
      </x:c>
      <x:c r="H1356" t="str">
        <x:v>second_acceleration_lobe_after_full_pause</x:v>
      </x:c>
      <x:c r="I1356" s="25" t="b">
        <x:v>0</x:v>
      </x:c>
      <x:c r="J1356" s="25" t="b">
        <x:v>0</x:v>
      </x:c>
      <x:c r="K1356" s="25" t="b">
        <x:v>1</x:v>
      </x:c>
      <x:c r="L1356" t="n">
        <x:v>0</x:v>
      </x:c>
      <x:c r="M1356" s="25" t="b">
        <x:v>0</x:v>
      </x:c>
      <x:c r="N1356" s="25" t="b">
        <x:v>0</x:v>
      </x:c>
      <x:c r="O1356" s="25" t="b">
        <x:v>0</x:v>
      </x:c>
      <x:c r="P1356" s="25" t="b">
        <x:v>0</x:v>
      </x:c>
      <x:c r="Q1356" s="25" t="b">
        <x:v>1</x:v>
      </x:c>
      <x:c r="R1356" s="12" t="n">
        <x:v>0</x:v>
      </x:c>
      <x:c r="S1356" s="12" t="n">
        <x:v>0</x:v>
      </x:c>
      <x:c r="T1356" s="12" t="n">
        <x:v>1.486058301456292</x:v>
      </x:c>
      <x:c r="U1356" s="12" t="n">
        <x:v>5.311672597330827</x:v>
      </x:c>
      <x:c r="V1356" s="12" t="n">
        <x:v>0.09138194439457042</x:v>
      </x:c>
      <x:c r="W1356" s="12" t="n">
        <x:v>0.2065114238955552</x:v>
      </x:c>
    </x:row>
    <x:row r="1357">
      <x:c r="A1357" t="str">
        <x:v>stage2_angle_p</x:v>
      </x:c>
      <x:c r="B1357" t="str">
        <x:v>stage2_angle_p:rate_p=0.09500000:rate_d=0.01600000:angle_p=13.00000000</x:v>
      </x:c>
      <x:c r="C1357" t="str">
        <x:v>pitch_positive_recovery</x:v>
      </x:c>
      <x:c r="D1357" t="n">
        <x:v>0.095</x:v>
      </x:c>
      <x:c r="E1357" t="n">
        <x:v>0.016</x:v>
      </x:c>
      <x:c r="F1357" t="n">
        <x:v>13</x:v>
      </x:c>
      <x:c r="G1357" s="25" t="b">
        <x:v>0</x:v>
      </x:c>
      <x:c r="H1357" t="str"/>
      <x:c r="I1357" s="25" t="b">
        <x:v>0</x:v>
      </x:c>
      <x:c r="J1357" s="25" t="b">
        <x:v>0</x:v>
      </x:c>
      <x:c r="K1357" s="25" t="b">
        <x:v>0</x:v>
      </x:c>
      <x:c r="L1357" t="n">
        <x:v>0</x:v>
      </x:c>
      <x:c r="M1357" s="25" t="b">
        <x:v>0</x:v>
      </x:c>
      <x:c r="N1357" s="25" t="b">
        <x:v>0</x:v>
      </x:c>
      <x:c r="O1357" s="25" t="b">
        <x:v>0</x:v>
      </x:c>
      <x:c r="P1357" s="25" t="b">
        <x:v>0</x:v>
      </x:c>
      <x:c r="Q1357" s="25" t="b">
        <x:v>1</x:v>
      </x:c>
      <x:c r="R1357" s="12" t="n">
        <x:v>0</x:v>
      </x:c>
      <x:c r="S1357" s="12" t="n">
        <x:v>0</x:v>
      </x:c>
      <x:c r="T1357" s="12" t="n">
        <x:v>1.469301536901916</x:v>
      </x:c>
      <x:c r="U1357" s="12" t="n">
        <x:v>5.410363131518202</x:v>
      </x:c>
      <x:c r="V1357" s="12" t="n">
        <x:v>0.0880261955187011</x:v>
      </x:c>
      <x:c r="W1357" s="12" t="n">
        <x:v>0.19982616042149964</x:v>
      </x:c>
    </x:row>
    <x:row r="1358">
      <x:c r="A1358" t="str">
        <x:v>stage2_angle_p</x:v>
      </x:c>
      <x:c r="B1358" t="str">
        <x:v>stage2_angle_p:rate_p=0.09500000:rate_d=0.01600000:angle_p=13.00000000</x:v>
      </x:c>
      <x:c r="C1358" t="str">
        <x:v>pitch_negative_recovery</x:v>
      </x:c>
      <x:c r="D1358" t="n">
        <x:v>0.095</x:v>
      </x:c>
      <x:c r="E1358" t="n">
        <x:v>0.016</x:v>
      </x:c>
      <x:c r="F1358" t="n">
        <x:v>13</x:v>
      </x:c>
      <x:c r="G1358" s="25" t="b">
        <x:v>0</x:v>
      </x:c>
      <x:c r="H1358" t="str"/>
      <x:c r="I1358" s="25" t="b">
        <x:v>0</x:v>
      </x:c>
      <x:c r="J1358" s="25" t="b">
        <x:v>0</x:v>
      </x:c>
      <x:c r="K1358" s="25" t="b">
        <x:v>0</x:v>
      </x:c>
      <x:c r="L1358" t="n">
        <x:v>0</x:v>
      </x:c>
      <x:c r="M1358" s="25" t="b">
        <x:v>0</x:v>
      </x:c>
      <x:c r="N1358" s="25" t="b">
        <x:v>0</x:v>
      </x:c>
      <x:c r="O1358" s="25" t="b">
        <x:v>0</x:v>
      </x:c>
      <x:c r="P1358" s="25" t="b">
        <x:v>0</x:v>
      </x:c>
      <x:c r="Q1358" s="25" t="b">
        <x:v>1</x:v>
      </x:c>
      <x:c r="R1358" s="12" t="n">
        <x:v>0</x:v>
      </x:c>
      <x:c r="S1358" s="12" t="n">
        <x:v>0</x:v>
      </x:c>
      <x:c r="T1358" s="12" t="n">
        <x:v>1.469301536901916</x:v>
      </x:c>
      <x:c r="U1358" s="12" t="n">
        <x:v>5.410363131518202</x:v>
      </x:c>
      <x:c r="V1358" s="12" t="n">
        <x:v>0.0880261955187011</x:v>
      </x:c>
      <x:c r="W1358" s="12" t="n">
        <x:v>0.19982616042149964</x:v>
      </x:c>
    </x:row>
    <x:row r="1359">
      <x:c r="A1359" t="str">
        <x:v>stage2_angle_p</x:v>
      </x:c>
      <x:c r="B1359" t="str">
        <x:v>stage2_angle_p:rate_p=0.09500000:rate_d=0.01600000:angle_p=13.00000000</x:v>
      </x:c>
      <x:c r="C1359" t="str">
        <x:v>stick_release</x:v>
      </x:c>
      <x:c r="D1359" t="n">
        <x:v>0.095</x:v>
      </x:c>
      <x:c r="E1359" t="n">
        <x:v>0.016</x:v>
      </x:c>
      <x:c r="F1359" t="n">
        <x:v>13</x:v>
      </x:c>
      <x:c r="G1359" s="25" t="b">
        <x:v>1</x:v>
      </x:c>
      <x:c r="H1359" t="str">
        <x:v>second_acceleration_lobe_after_full_pause</x:v>
      </x:c>
      <x:c r="I1359" s="25" t="b">
        <x:v>0</x:v>
      </x:c>
      <x:c r="J1359" s="25" t="b">
        <x:v>0</x:v>
      </x:c>
      <x:c r="K1359" s="25" t="b">
        <x:v>1</x:v>
      </x:c>
      <x:c r="L1359" t="n">
        <x:v>1</x:v>
      </x:c>
      <x:c r="M1359" s="25" t="b">
        <x:v>0</x:v>
      </x:c>
      <x:c r="N1359" s="25" t="b">
        <x:v>0</x:v>
      </x:c>
      <x:c r="O1359" s="25" t="b">
        <x:v>0</x:v>
      </x:c>
      <x:c r="P1359" s="25" t="b">
        <x:v>0</x:v>
      </x:c>
      <x:c r="Q1359" s="25" t="b">
        <x:v>1</x:v>
      </x:c>
      <x:c r="R1359" s="12" t="n">
        <x:v>0</x:v>
      </x:c>
      <x:c r="S1359" s="12" t="n">
        <x:v>0</x:v>
      </x:c>
      <x:c r="T1359" s="12" t="n">
        <x:v>1.6559845995267477</x:v>
      </x:c>
      <x:c r="U1359" s="12" t="n">
        <x:v>4.797087225057805</x:v>
      </x:c>
      <x:c r="V1359" s="12" t="n">
        <x:v>0.08384450220936938</x:v>
      </x:c>
      <x:c r="W1359" s="12" t="n">
        <x:v>0.18196043507529325</x:v>
      </x:c>
    </x:row>
    <x:row r="1360">
      <x:c r="A1360" t="str">
        <x:v>stage2_angle_p</x:v>
      </x:c>
      <x:c r="B1360" t="str">
        <x:v>stage2_angle_p:rate_p=0.09500000:rate_d=0.01600000:angle_p=14.00000000</x:v>
      </x:c>
      <x:c r="C1360" t="str">
        <x:v>loiter_positive_disturbance</x:v>
      </x:c>
      <x:c r="D1360" t="n">
        <x:v>0.095</x:v>
      </x:c>
      <x:c r="E1360" t="n">
        <x:v>0.016</x:v>
      </x:c>
      <x:c r="F1360" t="n">
        <x:v>14</x:v>
      </x:c>
      <x:c r="G1360" s="25" t="b">
        <x:v>0</x:v>
      </x:c>
      <x:c r="H1360" t="str"/>
      <x:c r="I1360" s="25" t="b">
        <x:v>0</x:v>
      </x:c>
      <x:c r="J1360" s="25" t="b">
        <x:v>0</x:v>
      </x:c>
      <x:c r="K1360" s="25" t="b">
        <x:v>0</x:v>
      </x:c>
      <x:c r="L1360" t="n">
        <x:v>0</x:v>
      </x:c>
      <x:c r="M1360" s="25" t="b">
        <x:v>0</x:v>
      </x:c>
      <x:c r="N1360" s="25" t="b">
        <x:v>0</x:v>
      </x:c>
      <x:c r="O1360" s="25" t="b">
        <x:v>0</x:v>
      </x:c>
      <x:c r="P1360" s="25" t="b">
        <x:v>0</x:v>
      </x:c>
      <x:c r="Q1360" s="25" t="b">
        <x:v>1</x:v>
      </x:c>
      <x:c r="R1360" s="12" t="n">
        <x:v>0</x:v>
      </x:c>
      <x:c r="S1360" s="12" t="n">
        <x:v>0</x:v>
      </x:c>
      <x:c r="T1360" s="12" t="n">
        <x:v>1.4245841274283875</x:v>
      </x:c>
      <x:c r="U1360" s="12" t="n">
        <x:v>4.712132914692945</x:v>
      </x:c>
      <x:c r="V1360" s="12" t="n">
        <x:v>0.07710440183342798</x:v>
      </x:c>
      <x:c r="W1360" s="12" t="n">
        <x:v>0.16841264631950337</x:v>
      </x:c>
    </x:row>
    <x:row r="1361">
      <x:c r="A1361" t="str">
        <x:v>stage2_angle_p</x:v>
      </x:c>
      <x:c r="B1361" t="str">
        <x:v>stage2_angle_p:rate_p=0.09500000:rate_d=0.01600000:angle_p=14.00000000</x:v>
      </x:c>
      <x:c r="C1361" t="str">
        <x:v>loiter_negative_disturbance</x:v>
      </x:c>
      <x:c r="D1361" t="n">
        <x:v>0.095</x:v>
      </x:c>
      <x:c r="E1361" t="n">
        <x:v>0.016</x:v>
      </x:c>
      <x:c r="F1361" t="n">
        <x:v>14</x:v>
      </x:c>
      <x:c r="G1361" s="25" t="b">
        <x:v>0</x:v>
      </x:c>
      <x:c r="H1361" t="str"/>
      <x:c r="I1361" s="25" t="b">
        <x:v>0</x:v>
      </x:c>
      <x:c r="J1361" s="25" t="b">
        <x:v>0</x:v>
      </x:c>
      <x:c r="K1361" s="25" t="b">
        <x:v>0</x:v>
      </x:c>
      <x:c r="L1361" t="n">
        <x:v>0</x:v>
      </x:c>
      <x:c r="M1361" s="25" t="b">
        <x:v>0</x:v>
      </x:c>
      <x:c r="N1361" s="25" t="b">
        <x:v>0</x:v>
      </x:c>
      <x:c r="O1361" s="25" t="b">
        <x:v>0</x:v>
      </x:c>
      <x:c r="P1361" s="25" t="b">
        <x:v>0</x:v>
      </x:c>
      <x:c r="Q1361" s="25" t="b">
        <x:v>1</x:v>
      </x:c>
      <x:c r="R1361" s="12" t="n">
        <x:v>0</x:v>
      </x:c>
      <x:c r="S1361" s="12" t="n">
        <x:v>0</x:v>
      </x:c>
      <x:c r="T1361" s="12" t="n">
        <x:v>1.4245841274283875</x:v>
      </x:c>
      <x:c r="U1361" s="12" t="n">
        <x:v>4.712132914692945</x:v>
      </x:c>
      <x:c r="V1361" s="12" t="n">
        <x:v>0.07710440183342798</x:v>
      </x:c>
      <x:c r="W1361" s="12" t="n">
        <x:v>0.16841264631950337</x:v>
      </x:c>
    </x:row>
    <x:row r="1362">
      <x:c r="A1362" t="str">
        <x:v>stage2_angle_p</x:v>
      </x:c>
      <x:c r="B1362" t="str">
        <x:v>stage2_angle_p:rate_p=0.09500000:rate_d=0.01600000:angle_p=14.00000000</x:v>
      </x:c>
      <x:c r="C1362" t="str">
        <x:v>forward_1m</x:v>
      </x:c>
      <x:c r="D1362" t="n">
        <x:v>0.095</x:v>
      </x:c>
      <x:c r="E1362" t="n">
        <x:v>0.016</x:v>
      </x:c>
      <x:c r="F1362" t="n">
        <x:v>14</x:v>
      </x:c>
      <x:c r="G1362" s="25" t="b">
        <x:v>0</x:v>
      </x:c>
      <x:c r="H1362" t="str"/>
      <x:c r="I1362" s="25" t="b">
        <x:v>0</x:v>
      </x:c>
      <x:c r="J1362" s="25" t="b">
        <x:v>0</x:v>
      </x:c>
      <x:c r="K1362" s="25" t="b">
        <x:v>0</x:v>
      </x:c>
      <x:c r="L1362" t="n">
        <x:v>0</x:v>
      </x:c>
      <x:c r="M1362" s="25" t="b">
        <x:v>0</x:v>
      </x:c>
      <x:c r="N1362" s="25" t="b">
        <x:v>0</x:v>
      </x:c>
      <x:c r="O1362" s="25" t="b">
        <x:v>0</x:v>
      </x:c>
      <x:c r="P1362" s="25" t="b">
        <x:v>0</x:v>
      </x:c>
      <x:c r="Q1362" s="25" t="b">
        <x:v>1</x:v>
      </x:c>
      <x:c r="R1362" s="12" t="n">
        <x:v>0</x:v>
      </x:c>
      <x:c r="S1362" s="12" t="n">
        <x:v>0</x:v>
      </x:c>
      <x:c r="T1362" s="12" t="n">
        <x:v>1.3958278054489344</x:v>
      </x:c>
      <x:c r="U1362" s="12" t="n">
        <x:v>4.946399092514106</x:v>
      </x:c>
      <x:c r="V1362" s="12" t="n">
        <x:v>0.08656198227692326</x:v>
      </x:c>
      <x:c r="W1362" s="12" t="n">
        <x:v>0.19001414152529433</x:v>
      </x:c>
    </x:row>
    <x:row r="1363">
      <x:c r="A1363" t="str">
        <x:v>stage2_angle_p</x:v>
      </x:c>
      <x:c r="B1363" t="str">
        <x:v>stage2_angle_p:rate_p=0.09500000:rate_d=0.01600000:angle_p=14.00000000</x:v>
      </x:c>
      <x:c r="C1363" t="str">
        <x:v>backward_1m</x:v>
      </x:c>
      <x:c r="D1363" t="n">
        <x:v>0.095</x:v>
      </x:c>
      <x:c r="E1363" t="n">
        <x:v>0.016</x:v>
      </x:c>
      <x:c r="F1363" t="n">
        <x:v>14</x:v>
      </x:c>
      <x:c r="G1363" s="25" t="b">
        <x:v>0</x:v>
      </x:c>
      <x:c r="H1363" t="str"/>
      <x:c r="I1363" s="25" t="b">
        <x:v>0</x:v>
      </x:c>
      <x:c r="J1363" s="25" t="b">
        <x:v>0</x:v>
      </x:c>
      <x:c r="K1363" s="25" t="b">
        <x:v>0</x:v>
      </x:c>
      <x:c r="L1363" t="n">
        <x:v>0</x:v>
      </x:c>
      <x:c r="M1363" s="25" t="b">
        <x:v>0</x:v>
      </x:c>
      <x:c r="N1363" s="25" t="b">
        <x:v>0</x:v>
      </x:c>
      <x:c r="O1363" s="25" t="b">
        <x:v>0</x:v>
      </x:c>
      <x:c r="P1363" s="25" t="b">
        <x:v>0</x:v>
      </x:c>
      <x:c r="Q1363" s="25" t="b">
        <x:v>1</x:v>
      </x:c>
      <x:c r="R1363" s="12" t="n">
        <x:v>0</x:v>
      </x:c>
      <x:c r="S1363" s="12" t="n">
        <x:v>0</x:v>
      </x:c>
      <x:c r="T1363" s="12" t="n">
        <x:v>1.3958278054489344</x:v>
      </x:c>
      <x:c r="U1363" s="12" t="n">
        <x:v>4.946399092514106</x:v>
      </x:c>
      <x:c r="V1363" s="12" t="n">
        <x:v>0.08656198227692326</x:v>
      </x:c>
      <x:c r="W1363" s="12" t="n">
        <x:v>0.19001414152529433</x:v>
      </x:c>
    </x:row>
    <x:row r="1364">
      <x:c r="A1364" t="str">
        <x:v>stage2_angle_p</x:v>
      </x:c>
      <x:c r="B1364" t="str">
        <x:v>stage2_angle_p:rate_p=0.09500000:rate_d=0.01600000:angle_p=14.00000000</x:v>
      </x:c>
      <x:c r="C1364" t="str">
        <x:v>pitch_positive_recovery</x:v>
      </x:c>
      <x:c r="D1364" t="n">
        <x:v>0.095</x:v>
      </x:c>
      <x:c r="E1364" t="n">
        <x:v>0.016</x:v>
      </x:c>
      <x:c r="F1364" t="n">
        <x:v>14</x:v>
      </x:c>
      <x:c r="G1364" s="25" t="b">
        <x:v>0</x:v>
      </x:c>
      <x:c r="H1364" t="str"/>
      <x:c r="I1364" s="25" t="b">
        <x:v>0</x:v>
      </x:c>
      <x:c r="J1364" s="25" t="b">
        <x:v>0</x:v>
      </x:c>
      <x:c r="K1364" s="25" t="b">
        <x:v>0</x:v>
      </x:c>
      <x:c r="L1364" t="n">
        <x:v>0</x:v>
      </x:c>
      <x:c r="M1364" s="25" t="b">
        <x:v>0</x:v>
      </x:c>
      <x:c r="N1364" s="25" t="b">
        <x:v>0</x:v>
      </x:c>
      <x:c r="O1364" s="25" t="b">
        <x:v>0</x:v>
      </x:c>
      <x:c r="P1364" s="25" t="b">
        <x:v>0</x:v>
      </x:c>
      <x:c r="Q1364" s="25" t="b">
        <x:v>1</x:v>
      </x:c>
      <x:c r="R1364" s="12" t="n">
        <x:v>0</x:v>
      </x:c>
      <x:c r="S1364" s="12" t="n">
        <x:v>0</x:v>
      </x:c>
      <x:c r="T1364" s="12" t="n">
        <x:v>1.421308113577623</x:v>
      </x:c>
      <x:c r="U1364" s="12" t="n">
        <x:v>4.708130152954899</x:v>
      </x:c>
      <x:c r="V1364" s="12" t="n">
        <x:v>0.07217280837564931</x:v>
      </x:c>
      <x:c r="W1364" s="12" t="n">
        <x:v>0.16027978494900236</x:v>
      </x:c>
    </x:row>
    <x:row r="1365">
      <x:c r="A1365" t="str">
        <x:v>stage2_angle_p</x:v>
      </x:c>
      <x:c r="B1365" t="str">
        <x:v>stage2_angle_p:rate_p=0.09500000:rate_d=0.01600000:angle_p=14.00000000</x:v>
      </x:c>
      <x:c r="C1365" t="str">
        <x:v>pitch_negative_recovery</x:v>
      </x:c>
      <x:c r="D1365" t="n">
        <x:v>0.095</x:v>
      </x:c>
      <x:c r="E1365" t="n">
        <x:v>0.016</x:v>
      </x:c>
      <x:c r="F1365" t="n">
        <x:v>14</x:v>
      </x:c>
      <x:c r="G1365" s="25" t="b">
        <x:v>0</x:v>
      </x:c>
      <x:c r="H1365" t="str"/>
      <x:c r="I1365" s="25" t="b">
        <x:v>0</x:v>
      </x:c>
      <x:c r="J1365" s="25" t="b">
        <x:v>0</x:v>
      </x:c>
      <x:c r="K1365" s="25" t="b">
        <x:v>0</x:v>
      </x:c>
      <x:c r="L1365" t="n">
        <x:v>0</x:v>
      </x:c>
      <x:c r="M1365" s="25" t="b">
        <x:v>0</x:v>
      </x:c>
      <x:c r="N1365" s="25" t="b">
        <x:v>0</x:v>
      </x:c>
      <x:c r="O1365" s="25" t="b">
        <x:v>0</x:v>
      </x:c>
      <x:c r="P1365" s="25" t="b">
        <x:v>0</x:v>
      </x:c>
      <x:c r="Q1365" s="25" t="b">
        <x:v>1</x:v>
      </x:c>
      <x:c r="R1365" s="12" t="n">
        <x:v>0</x:v>
      </x:c>
      <x:c r="S1365" s="12" t="n">
        <x:v>0</x:v>
      </x:c>
      <x:c r="T1365" s="12" t="n">
        <x:v>1.421308113577623</x:v>
      </x:c>
      <x:c r="U1365" s="12" t="n">
        <x:v>4.708130152954899</x:v>
      </x:c>
      <x:c r="V1365" s="12" t="n">
        <x:v>0.07217280837564931</x:v>
      </x:c>
      <x:c r="W1365" s="12" t="n">
        <x:v>0.16027978494900236</x:v>
      </x:c>
    </x:row>
    <x:row r="1366">
      <x:c r="A1366" t="str">
        <x:v>stage2_angle_p</x:v>
      </x:c>
      <x:c r="B1366" t="str">
        <x:v>stage2_angle_p:rate_p=0.09500000:rate_d=0.01600000:angle_p=14.00000000</x:v>
      </x:c>
      <x:c r="C1366" t="str">
        <x:v>stick_release</x:v>
      </x:c>
      <x:c r="D1366" t="n">
        <x:v>0.095</x:v>
      </x:c>
      <x:c r="E1366" t="n">
        <x:v>0.016</x:v>
      </x:c>
      <x:c r="F1366" t="n">
        <x:v>14</x:v>
      </x:c>
      <x:c r="G1366" s="25" t="b">
        <x:v>1</x:v>
      </x:c>
      <x:c r="H1366" t="str">
        <x:v>second_acceleration_lobe_after_full_pause</x:v>
      </x:c>
      <x:c r="I1366" s="25" t="b">
        <x:v>0</x:v>
      </x:c>
      <x:c r="J1366" s="25" t="b">
        <x:v>0</x:v>
      </x:c>
      <x:c r="K1366" s="25" t="b">
        <x:v>1</x:v>
      </x:c>
      <x:c r="L1366" t="n">
        <x:v>1</x:v>
      </x:c>
      <x:c r="M1366" s="25" t="b">
        <x:v>0</x:v>
      </x:c>
      <x:c r="N1366" s="25" t="b">
        <x:v>0</x:v>
      </x:c>
      <x:c r="O1366" s="25" t="b">
        <x:v>0</x:v>
      </x:c>
      <x:c r="P1366" s="25" t="b">
        <x:v>0</x:v>
      </x:c>
      <x:c r="Q1366" s="25" t="b">
        <x:v>1</x:v>
      </x:c>
      <x:c r="R1366" s="12" t="n">
        <x:v>0</x:v>
      </x:c>
      <x:c r="S1366" s="12" t="n">
        <x:v>0</x:v>
      </x:c>
      <x:c r="T1366" s="12" t="n">
        <x:v>1.3801337415021164</x:v>
      </x:c>
      <x:c r="U1366" s="12" t="n">
        <x:v>5.021495832939093</x:v>
      </x:c>
      <x:c r="V1366" s="12" t="n">
        <x:v>0.07340491608869099</x:v>
      </x:c>
      <x:c r="W1366" s="12" t="n">
        <x:v>0.16040273699395866</x:v>
      </x:c>
    </x:row>
    <x:row r="1367">
      <x:c r="A1367" t="str">
        <x:v>stage2_angle_p</x:v>
      </x:c>
      <x:c r="B1367" t="str">
        <x:v>stage2_angle_p:rate_p=0.08500000:rate_d=0.02000000:angle_p=8.00000000</x:v>
      </x:c>
      <x:c r="C1367" t="str">
        <x:v>loiter_positive_disturbance</x:v>
      </x:c>
      <x:c r="D1367" t="n">
        <x:v>0.085</x:v>
      </x:c>
      <x:c r="E1367" t="n">
        <x:v>0.02</x:v>
      </x:c>
      <x:c r="F1367" t="n">
        <x:v>8</x:v>
      </x:c>
      <x:c r="G1367" s="25" t="b">
        <x:v>0</x:v>
      </x:c>
      <x:c r="H1367" t="str"/>
      <x:c r="I1367" s="25" t="b">
        <x:v>0</x:v>
      </x:c>
      <x:c r="J1367" s="25" t="b">
        <x:v>0</x:v>
      </x:c>
      <x:c r="K1367" s="25" t="b">
        <x:v>0</x:v>
      </x:c>
      <x:c r="L1367" t="n">
        <x:v>0</x:v>
      </x:c>
      <x:c r="M1367" s="25" t="b">
        <x:v>0</x:v>
      </x:c>
      <x:c r="N1367" s="25" t="b">
        <x:v>0</x:v>
      </x:c>
      <x:c r="O1367" s="25" t="b">
        <x:v>0</x:v>
      </x:c>
      <x:c r="P1367" s="25" t="b">
        <x:v>0</x:v>
      </x:c>
      <x:c r="Q1367" s="25" t="b">
        <x:v>1</x:v>
      </x:c>
      <x:c r="R1367" s="12" t="n">
        <x:v>0</x:v>
      </x:c>
      <x:c r="S1367" s="12" t="n">
        <x:v>0</x:v>
      </x:c>
      <x:c r="T1367" s="12" t="n">
        <x:v>2.8281499537528285</x:v>
      </x:c>
      <x:c r="U1367" s="12" t="n">
        <x:v>6.442766543525631</x:v>
      </x:c>
      <x:c r="V1367" s="12" t="n">
        <x:v>0.21265453281729577</x:v>
      </x:c>
      <x:c r="W1367" s="12" t="n">
        <x:v>0.4709307991019982</x:v>
      </x:c>
    </x:row>
    <x:row r="1368">
      <x:c r="A1368" t="str">
        <x:v>stage2_angle_p</x:v>
      </x:c>
      <x:c r="B1368" t="str">
        <x:v>stage2_angle_p:rate_p=0.08500000:rate_d=0.02000000:angle_p=8.00000000</x:v>
      </x:c>
      <x:c r="C1368" t="str">
        <x:v>loiter_negative_disturbance</x:v>
      </x:c>
      <x:c r="D1368" t="n">
        <x:v>0.085</x:v>
      </x:c>
      <x:c r="E1368" t="n">
        <x:v>0.02</x:v>
      </x:c>
      <x:c r="F1368" t="n">
        <x:v>8</x:v>
      </x:c>
      <x:c r="G1368" s="25" t="b">
        <x:v>0</x:v>
      </x:c>
      <x:c r="H1368" t="str"/>
      <x:c r="I1368" s="25" t="b">
        <x:v>0</x:v>
      </x:c>
      <x:c r="J1368" s="25" t="b">
        <x:v>0</x:v>
      </x:c>
      <x:c r="K1368" s="25" t="b">
        <x:v>0</x:v>
      </x:c>
      <x:c r="L1368" t="n">
        <x:v>0</x:v>
      </x:c>
      <x:c r="M1368" s="25" t="b">
        <x:v>0</x:v>
      </x:c>
      <x:c r="N1368" s="25" t="b">
        <x:v>0</x:v>
      </x:c>
      <x:c r="O1368" s="25" t="b">
        <x:v>0</x:v>
      </x:c>
      <x:c r="P1368" s="25" t="b">
        <x:v>0</x:v>
      </x:c>
      <x:c r="Q1368" s="25" t="b">
        <x:v>1</x:v>
      </x:c>
      <x:c r="R1368" s="12" t="n">
        <x:v>0</x:v>
      </x:c>
      <x:c r="S1368" s="12" t="n">
        <x:v>0</x:v>
      </x:c>
      <x:c r="T1368" s="12" t="n">
        <x:v>2.8281499537528285</x:v>
      </x:c>
      <x:c r="U1368" s="12" t="n">
        <x:v>6.442766543525631</x:v>
      </x:c>
      <x:c r="V1368" s="12" t="n">
        <x:v>0.21265453281729577</x:v>
      </x:c>
      <x:c r="W1368" s="12" t="n">
        <x:v>0.4709307991019982</x:v>
      </x:c>
    </x:row>
    <x:row r="1369">
      <x:c r="A1369" t="str">
        <x:v>stage2_angle_p</x:v>
      </x:c>
      <x:c r="B1369" t="str">
        <x:v>stage2_angle_p:rate_p=0.08500000:rate_d=0.02000000:angle_p=8.00000000</x:v>
      </x:c>
      <x:c r="C1369" t="str">
        <x:v>forward_1m</x:v>
      </x:c>
      <x:c r="D1369" t="n">
        <x:v>0.085</x:v>
      </x:c>
      <x:c r="E1369" t="n">
        <x:v>0.02</x:v>
      </x:c>
      <x:c r="F1369" t="n">
        <x:v>8</x:v>
      </x:c>
      <x:c r="G1369" s="25" t="b">
        <x:v>1</x:v>
      </x:c>
      <x:c r="H1369" t="str">
        <x:v>early_velocity_reversal</x:v>
      </x:c>
      <x:c r="I1369" s="25" t="b">
        <x:v>1</x:v>
      </x:c>
      <x:c r="J1369" s="25" t="b">
        <x:v>0</x:v>
      </x:c>
      <x:c r="K1369" s="25" t="b">
        <x:v>0</x:v>
      </x:c>
      <x:c r="L1369" t="n">
        <x:v>0</x:v>
      </x:c>
      <x:c r="M1369" s="25" t="b">
        <x:v>0</x:v>
      </x:c>
      <x:c r="N1369" s="25" t="b">
        <x:v>0</x:v>
      </x:c>
      <x:c r="O1369" s="25" t="b">
        <x:v>0</x:v>
      </x:c>
      <x:c r="P1369" s="25" t="b">
        <x:v>0</x:v>
      </x:c>
      <x:c r="Q1369" s="25" t="b">
        <x:v>1</x:v>
      </x:c>
      <x:c r="R1369" s="12" t="n">
        <x:v>0</x:v>
      </x:c>
      <x:c r="S1369" s="12" t="n">
        <x:v>0</x:v>
      </x:c>
      <x:c r="T1369" s="12" t="n">
        <x:v>2.7557410220620038</x:v>
      </x:c>
      <x:c r="U1369" s="12" t="n">
        <x:v>6.646439372453364</x:v>
      </x:c>
      <x:c r="V1369" s="12" t="n">
        <x:v>0.21835586791832065</x:v>
      </x:c>
      <x:c r="W1369" s="12" t="n">
        <x:v>0.489232709975856</x:v>
      </x:c>
    </x:row>
    <x:row r="1370">
      <x:c r="A1370" t="str">
        <x:v>stage2_angle_p</x:v>
      </x:c>
      <x:c r="B1370" t="str">
        <x:v>stage2_angle_p:rate_p=0.08500000:rate_d=0.02000000:angle_p=8.00000000</x:v>
      </x:c>
      <x:c r="C1370" t="str">
        <x:v>backward_1m</x:v>
      </x:c>
      <x:c r="D1370" t="n">
        <x:v>0.085</x:v>
      </x:c>
      <x:c r="E1370" t="n">
        <x:v>0.02</x:v>
      </x:c>
      <x:c r="F1370" t="n">
        <x:v>8</x:v>
      </x:c>
      <x:c r="G1370" s="25" t="b">
        <x:v>1</x:v>
      </x:c>
      <x:c r="H1370" t="str">
        <x:v>early_velocity_reversal</x:v>
      </x:c>
      <x:c r="I1370" s="25" t="b">
        <x:v>1</x:v>
      </x:c>
      <x:c r="J1370" s="25" t="b">
        <x:v>0</x:v>
      </x:c>
      <x:c r="K1370" s="25" t="b">
        <x:v>0</x:v>
      </x:c>
      <x:c r="L1370" t="n">
        <x:v>0</x:v>
      </x:c>
      <x:c r="M1370" s="25" t="b">
        <x:v>0</x:v>
      </x:c>
      <x:c r="N1370" s="25" t="b">
        <x:v>0</x:v>
      </x:c>
      <x:c r="O1370" s="25" t="b">
        <x:v>0</x:v>
      </x:c>
      <x:c r="P1370" s="25" t="b">
        <x:v>0</x:v>
      </x:c>
      <x:c r="Q1370" s="25" t="b">
        <x:v>1</x:v>
      </x:c>
      <x:c r="R1370" s="12" t="n">
        <x:v>0</x:v>
      </x:c>
      <x:c r="S1370" s="12" t="n">
        <x:v>0</x:v>
      </x:c>
      <x:c r="T1370" s="12" t="n">
        <x:v>2.7557410220620038</x:v>
      </x:c>
      <x:c r="U1370" s="12" t="n">
        <x:v>6.646439372453364</x:v>
      </x:c>
      <x:c r="V1370" s="12" t="n">
        <x:v>0.21835586791832065</x:v>
      </x:c>
      <x:c r="W1370" s="12" t="n">
        <x:v>0.489232709975856</x:v>
      </x:c>
    </x:row>
    <x:row r="1371">
      <x:c r="A1371" t="str">
        <x:v>stage2_angle_p</x:v>
      </x:c>
      <x:c r="B1371" t="str">
        <x:v>stage2_angle_p:rate_p=0.08500000:rate_d=0.02000000:angle_p=8.00000000</x:v>
      </x:c>
      <x:c r="C1371" t="str">
        <x:v>pitch_positive_recovery</x:v>
      </x:c>
      <x:c r="D1371" t="n">
        <x:v>0.085</x:v>
      </x:c>
      <x:c r="E1371" t="n">
        <x:v>0.02</x:v>
      </x:c>
      <x:c r="F1371" t="n">
        <x:v>8</x:v>
      </x:c>
      <x:c r="G1371" s="25" t="b">
        <x:v>0</x:v>
      </x:c>
      <x:c r="H1371" t="str"/>
      <x:c r="I1371" s="25" t="b">
        <x:v>0</x:v>
      </x:c>
      <x:c r="J1371" s="25" t="b">
        <x:v>0</x:v>
      </x:c>
      <x:c r="K1371" s="25" t="b">
        <x:v>0</x:v>
      </x:c>
      <x:c r="L1371" t="n">
        <x:v>0</x:v>
      </x:c>
      <x:c r="M1371" s="25" t="b">
        <x:v>0</x:v>
      </x:c>
      <x:c r="N1371" s="25" t="b">
        <x:v>0</x:v>
      </x:c>
      <x:c r="O1371" s="25" t="b">
        <x:v>0</x:v>
      </x:c>
      <x:c r="P1371" s="25" t="b">
        <x:v>0</x:v>
      </x:c>
      <x:c r="Q1371" s="25" t="b">
        <x:v>1</x:v>
      </x:c>
      <x:c r="R1371" s="12" t="n">
        <x:v>0</x:v>
      </x:c>
      <x:c r="S1371" s="12" t="n">
        <x:v>0</x:v>
      </x:c>
      <x:c r="T1371" s="12" t="n">
        <x:v>2.785772604456489</x:v>
      </x:c>
      <x:c r="U1371" s="12" t="n">
        <x:v>6.6159417285691315</x:v>
      </x:c>
      <x:c r="V1371" s="12" t="n">
        <x:v>0.22628244279193546</x:v>
      </x:c>
      <x:c r="W1371" s="12" t="n">
        <x:v>0.5042360928860783</x:v>
      </x:c>
    </x:row>
    <x:row r="1372">
      <x:c r="A1372" t="str">
        <x:v>stage2_angle_p</x:v>
      </x:c>
      <x:c r="B1372" t="str">
        <x:v>stage2_angle_p:rate_p=0.08500000:rate_d=0.02000000:angle_p=8.00000000</x:v>
      </x:c>
      <x:c r="C1372" t="str">
        <x:v>pitch_negative_recovery</x:v>
      </x:c>
      <x:c r="D1372" t="n">
        <x:v>0.085</x:v>
      </x:c>
      <x:c r="E1372" t="n">
        <x:v>0.02</x:v>
      </x:c>
      <x:c r="F1372" t="n">
        <x:v>8</x:v>
      </x:c>
      <x:c r="G1372" s="25" t="b">
        <x:v>0</x:v>
      </x:c>
      <x:c r="H1372" t="str"/>
      <x:c r="I1372" s="25" t="b">
        <x:v>0</x:v>
      </x:c>
      <x:c r="J1372" s="25" t="b">
        <x:v>0</x:v>
      </x:c>
      <x:c r="K1372" s="25" t="b">
        <x:v>0</x:v>
      </x:c>
      <x:c r="L1372" t="n">
        <x:v>0</x:v>
      </x:c>
      <x:c r="M1372" s="25" t="b">
        <x:v>0</x:v>
      </x:c>
      <x:c r="N1372" s="25" t="b">
        <x:v>0</x:v>
      </x:c>
      <x:c r="O1372" s="25" t="b">
        <x:v>0</x:v>
      </x:c>
      <x:c r="P1372" s="25" t="b">
        <x:v>0</x:v>
      </x:c>
      <x:c r="Q1372" s="25" t="b">
        <x:v>1</x:v>
      </x:c>
      <x:c r="R1372" s="12" t="n">
        <x:v>0</x:v>
      </x:c>
      <x:c r="S1372" s="12" t="n">
        <x:v>0</x:v>
      </x:c>
      <x:c r="T1372" s="12" t="n">
        <x:v>2.785772604456489</x:v>
      </x:c>
      <x:c r="U1372" s="12" t="n">
        <x:v>6.6159417285691315</x:v>
      </x:c>
      <x:c r="V1372" s="12" t="n">
        <x:v>0.22628244279193546</x:v>
      </x:c>
      <x:c r="W1372" s="12" t="n">
        <x:v>0.5042360928860783</x:v>
      </x:c>
    </x:row>
    <x:row r="1373">
      <x:c r="A1373" t="str">
        <x:v>stage2_angle_p</x:v>
      </x:c>
      <x:c r="B1373" t="str">
        <x:v>stage2_angle_p:rate_p=0.08500000:rate_d=0.02000000:angle_p=8.00000000</x:v>
      </x:c>
      <x:c r="C1373" t="str">
        <x:v>stick_release</x:v>
      </x:c>
      <x:c r="D1373" t="n">
        <x:v>0.085</x:v>
      </x:c>
      <x:c r="E1373" t="n">
        <x:v>0.02</x:v>
      </x:c>
      <x:c r="F1373" t="n">
        <x:v>8</x:v>
      </x:c>
      <x:c r="G1373" s="25" t="b">
        <x:v>1</x:v>
      </x:c>
      <x:c r="H1373" t="str">
        <x:v>second_acceleration_lobe_after_full_pause</x:v>
      </x:c>
      <x:c r="I1373" s="25" t="b">
        <x:v>0</x:v>
      </x:c>
      <x:c r="J1373" s="25" t="b">
        <x:v>0</x:v>
      </x:c>
      <x:c r="K1373" s="25" t="b">
        <x:v>1</x:v>
      </x:c>
      <x:c r="L1373" t="n">
        <x:v>1</x:v>
      </x:c>
      <x:c r="M1373" s="25" t="b">
        <x:v>0</x:v>
      </x:c>
      <x:c r="N1373" s="25" t="b">
        <x:v>0</x:v>
      </x:c>
      <x:c r="O1373" s="25" t="b">
        <x:v>0</x:v>
      </x:c>
      <x:c r="P1373" s="25" t="b">
        <x:v>0</x:v>
      </x:c>
      <x:c r="Q1373" s="25" t="b">
        <x:v>1</x:v>
      </x:c>
      <x:c r="R1373" s="12" t="n">
        <x:v>0</x:v>
      </x:c>
      <x:c r="S1373" s="12" t="n">
        <x:v>0</x:v>
      </x:c>
      <x:c r="T1373" s="12" t="n">
        <x:v>2.7342437107995274</x:v>
      </x:c>
      <x:c r="U1373" s="12" t="n">
        <x:v>6.760983538085298</x:v>
      </x:c>
      <x:c r="V1373" s="12" t="n">
        <x:v>0.24998722694459596</x:v>
      </x:c>
      <x:c r="W1373" s="12" t="n">
        <x:v>0.5726520930069467</x:v>
      </x:c>
    </x:row>
    <x:row r="1374">
      <x:c r="A1374" t="str">
        <x:v>stage2_angle_p</x:v>
      </x:c>
      <x:c r="B1374" t="str">
        <x:v>stage2_angle_p:rate_p=0.08500000:rate_d=0.02000000:angle_p=9.00000000</x:v>
      </x:c>
      <x:c r="C1374" t="str">
        <x:v>loiter_positive_disturbance</x:v>
      </x:c>
      <x:c r="D1374" t="n">
        <x:v>0.085</x:v>
      </x:c>
      <x:c r="E1374" t="n">
        <x:v>0.02</x:v>
      </x:c>
      <x:c r="F1374" t="n">
        <x:v>9</x:v>
      </x:c>
      <x:c r="G1374" s="25" t="b">
        <x:v>0</x:v>
      </x:c>
      <x:c r="H1374" t="str"/>
      <x:c r="I1374" s="25" t="b">
        <x:v>0</x:v>
      </x:c>
      <x:c r="J1374" s="25" t="b">
        <x:v>0</x:v>
      </x:c>
      <x:c r="K1374" s="25" t="b">
        <x:v>0</x:v>
      </x:c>
      <x:c r="L1374" t="n">
        <x:v>0</x:v>
      </x:c>
      <x:c r="M1374" s="25" t="b">
        <x:v>0</x:v>
      </x:c>
      <x:c r="N1374" s="25" t="b">
        <x:v>0</x:v>
      </x:c>
      <x:c r="O1374" s="25" t="b">
        <x:v>0</x:v>
      </x:c>
      <x:c r="P1374" s="25" t="b">
        <x:v>0</x:v>
      </x:c>
      <x:c r="Q1374" s="25" t="b">
        <x:v>1</x:v>
      </x:c>
      <x:c r="R1374" s="12" t="n">
        <x:v>0</x:v>
      </x:c>
      <x:c r="S1374" s="12" t="n">
        <x:v>0</x:v>
      </x:c>
      <x:c r="T1374" s="12" t="n">
        <x:v>2.379246315311512</x:v>
      </x:c>
      <x:c r="U1374" s="12" t="n">
        <x:v>5.901346719577076</x:v>
      </x:c>
      <x:c r="V1374" s="12" t="n">
        <x:v>0.17695577619220335</x:v>
      </x:c>
      <x:c r="W1374" s="12" t="n">
        <x:v>0.39472119375463893</x:v>
      </x:c>
    </x:row>
    <x:row r="1375">
      <x:c r="A1375" t="str">
        <x:v>stage2_angle_p</x:v>
      </x:c>
      <x:c r="B1375" t="str">
        <x:v>stage2_angle_p:rate_p=0.08500000:rate_d=0.02000000:angle_p=9.00000000</x:v>
      </x:c>
      <x:c r="C1375" t="str">
        <x:v>loiter_negative_disturbance</x:v>
      </x:c>
      <x:c r="D1375" t="n">
        <x:v>0.085</x:v>
      </x:c>
      <x:c r="E1375" t="n">
        <x:v>0.02</x:v>
      </x:c>
      <x:c r="F1375" t="n">
        <x:v>9</x:v>
      </x:c>
      <x:c r="G1375" s="25" t="b">
        <x:v>0</x:v>
      </x:c>
      <x:c r="H1375" t="str"/>
      <x:c r="I1375" s="25" t="b">
        <x:v>0</x:v>
      </x:c>
      <x:c r="J1375" s="25" t="b">
        <x:v>0</x:v>
      </x:c>
      <x:c r="K1375" s="25" t="b">
        <x:v>0</x:v>
      </x:c>
      <x:c r="L1375" t="n">
        <x:v>0</x:v>
      </x:c>
      <x:c r="M1375" s="25" t="b">
        <x:v>0</x:v>
      </x:c>
      <x:c r="N1375" s="25" t="b">
        <x:v>0</x:v>
      </x:c>
      <x:c r="O1375" s="25" t="b">
        <x:v>0</x:v>
      </x:c>
      <x:c r="P1375" s="25" t="b">
        <x:v>0</x:v>
      </x:c>
      <x:c r="Q1375" s="25" t="b">
        <x:v>1</x:v>
      </x:c>
      <x:c r="R1375" s="12" t="n">
        <x:v>0</x:v>
      </x:c>
      <x:c r="S1375" s="12" t="n">
        <x:v>0</x:v>
      </x:c>
      <x:c r="T1375" s="12" t="n">
        <x:v>2.379246315311512</x:v>
      </x:c>
      <x:c r="U1375" s="12" t="n">
        <x:v>5.901346719577076</x:v>
      </x:c>
      <x:c r="V1375" s="12" t="n">
        <x:v>0.17695577619220335</x:v>
      </x:c>
      <x:c r="W1375" s="12" t="n">
        <x:v>0.39472119375463893</x:v>
      </x:c>
    </x:row>
    <x:row r="1376">
      <x:c r="A1376" t="str">
        <x:v>stage2_angle_p</x:v>
      </x:c>
      <x:c r="B1376" t="str">
        <x:v>stage2_angle_p:rate_p=0.08500000:rate_d=0.02000000:angle_p=9.00000000</x:v>
      </x:c>
      <x:c r="C1376" t="str">
        <x:v>forward_1m</x:v>
      </x:c>
      <x:c r="D1376" t="n">
        <x:v>0.085</x:v>
      </x:c>
      <x:c r="E1376" t="n">
        <x:v>0.02</x:v>
      </x:c>
      <x:c r="F1376" t="n">
        <x:v>9</x:v>
      </x:c>
      <x:c r="G1376" s="25" t="b">
        <x:v>1</x:v>
      </x:c>
      <x:c r="H1376" t="str">
        <x:v>premature_pause; second_acceleration_lobe_after_full_pause</x:v>
      </x:c>
      <x:c r="I1376" s="25" t="b">
        <x:v>0</x:v>
      </x:c>
      <x:c r="J1376" s="25" t="b">
        <x:v>1</x:v>
      </x:c>
      <x:c r="K1376" s="25" t="b">
        <x:v>1</x:v>
      </x:c>
      <x:c r="L1376" t="n">
        <x:v>0</x:v>
      </x:c>
      <x:c r="M1376" s="25" t="b">
        <x:v>0</x:v>
      </x:c>
      <x:c r="N1376" s="25" t="b">
        <x:v>0</x:v>
      </x:c>
      <x:c r="O1376" s="25" t="b">
        <x:v>0</x:v>
      </x:c>
      <x:c r="P1376" s="25" t="b">
        <x:v>0</x:v>
      </x:c>
      <x:c r="Q1376" s="25" t="b">
        <x:v>1</x:v>
      </x:c>
      <x:c r="R1376" s="12" t="n">
        <x:v>0</x:v>
      </x:c>
      <x:c r="S1376" s="12" t="n">
        <x:v>0</x:v>
      </x:c>
      <x:c r="T1376" s="12" t="n">
        <x:v>2.3604609888207495</x:v>
      </x:c>
      <x:c r="U1376" s="12" t="n">
        <x:v>5.911233712930081</x:v>
      </x:c>
      <x:c r="V1376" s="12" t="n">
        <x:v>0.1686622657682091</x:v>
      </x:c>
      <x:c r="W1376" s="12" t="n">
        <x:v>0.3780065321334411</x:v>
      </x:c>
    </x:row>
    <x:row r="1377">
      <x:c r="A1377" t="str">
        <x:v>stage2_angle_p</x:v>
      </x:c>
      <x:c r="B1377" t="str">
        <x:v>stage2_angle_p:rate_p=0.08500000:rate_d=0.02000000:angle_p=9.00000000</x:v>
      </x:c>
      <x:c r="C1377" t="str">
        <x:v>backward_1m</x:v>
      </x:c>
      <x:c r="D1377" t="n">
        <x:v>0.085</x:v>
      </x:c>
      <x:c r="E1377" t="n">
        <x:v>0.02</x:v>
      </x:c>
      <x:c r="F1377" t="n">
        <x:v>9</x:v>
      </x:c>
      <x:c r="G1377" s="25" t="b">
        <x:v>1</x:v>
      </x:c>
      <x:c r="H1377" t="str">
        <x:v>premature_pause; second_acceleration_lobe_after_full_pause</x:v>
      </x:c>
      <x:c r="I1377" s="25" t="b">
        <x:v>0</x:v>
      </x:c>
      <x:c r="J1377" s="25" t="b">
        <x:v>1</x:v>
      </x:c>
      <x:c r="K1377" s="25" t="b">
        <x:v>1</x:v>
      </x:c>
      <x:c r="L1377" t="n">
        <x:v>0</x:v>
      </x:c>
      <x:c r="M1377" s="25" t="b">
        <x:v>0</x:v>
      </x:c>
      <x:c r="N1377" s="25" t="b">
        <x:v>0</x:v>
      </x:c>
      <x:c r="O1377" s="25" t="b">
        <x:v>0</x:v>
      </x:c>
      <x:c r="P1377" s="25" t="b">
        <x:v>0</x:v>
      </x:c>
      <x:c r="Q1377" s="25" t="b">
        <x:v>1</x:v>
      </x:c>
      <x:c r="R1377" s="12" t="n">
        <x:v>0</x:v>
      </x:c>
      <x:c r="S1377" s="12" t="n">
        <x:v>0</x:v>
      </x:c>
      <x:c r="T1377" s="12" t="n">
        <x:v>2.3604609888207495</x:v>
      </x:c>
      <x:c r="U1377" s="12" t="n">
        <x:v>5.911233712930081</x:v>
      </x:c>
      <x:c r="V1377" s="12" t="n">
        <x:v>0.1686622657682091</x:v>
      </x:c>
      <x:c r="W1377" s="12" t="n">
        <x:v>0.3780065321334411</x:v>
      </x:c>
    </x:row>
    <x:row r="1378">
      <x:c r="A1378" t="str">
        <x:v>stage2_angle_p</x:v>
      </x:c>
      <x:c r="B1378" t="str">
        <x:v>stage2_angle_p:rate_p=0.08500000:rate_d=0.02000000:angle_p=9.00000000</x:v>
      </x:c>
      <x:c r="C1378" t="str">
        <x:v>pitch_positive_recovery</x:v>
      </x:c>
      <x:c r="D1378" t="n">
        <x:v>0.085</x:v>
      </x:c>
      <x:c r="E1378" t="n">
        <x:v>0.02</x:v>
      </x:c>
      <x:c r="F1378" t="n">
        <x:v>9</x:v>
      </x:c>
      <x:c r="G1378" s="25" t="b">
        <x:v>0</x:v>
      </x:c>
      <x:c r="H1378" t="str"/>
      <x:c r="I1378" s="25" t="b">
        <x:v>0</x:v>
      </x:c>
      <x:c r="J1378" s="25" t="b">
        <x:v>0</x:v>
      </x:c>
      <x:c r="K1378" s="25" t="b">
        <x:v>0</x:v>
      </x:c>
      <x:c r="L1378" t="n">
        <x:v>0</x:v>
      </x:c>
      <x:c r="M1378" s="25" t="b">
        <x:v>0</x:v>
      </x:c>
      <x:c r="N1378" s="25" t="b">
        <x:v>0</x:v>
      </x:c>
      <x:c r="O1378" s="25" t="b">
        <x:v>0</x:v>
      </x:c>
      <x:c r="P1378" s="25" t="b">
        <x:v>0</x:v>
      </x:c>
      <x:c r="Q1378" s="25" t="b">
        <x:v>1</x:v>
      </x:c>
      <x:c r="R1378" s="12" t="n">
        <x:v>0</x:v>
      </x:c>
      <x:c r="S1378" s="12" t="n">
        <x:v>0</x:v>
      </x:c>
      <x:c r="T1378" s="12" t="n">
        <x:v>2.3720086294295886</x:v>
      </x:c>
      <x:c r="U1378" s="12" t="n">
        <x:v>5.920997285088264</x:v>
      </x:c>
      <x:c r="V1378" s="12" t="n">
        <x:v>0.1696467713764544</x:v>
      </x:c>
      <x:c r="W1378" s="12" t="n">
        <x:v>0.3803201206376306</x:v>
      </x:c>
    </x:row>
    <x:row r="1379">
      <x:c r="A1379" t="str">
        <x:v>stage2_angle_p</x:v>
      </x:c>
      <x:c r="B1379" t="str">
        <x:v>stage2_angle_p:rate_p=0.08500000:rate_d=0.02000000:angle_p=9.00000000</x:v>
      </x:c>
      <x:c r="C1379" t="str">
        <x:v>pitch_negative_recovery</x:v>
      </x:c>
      <x:c r="D1379" t="n">
        <x:v>0.085</x:v>
      </x:c>
      <x:c r="E1379" t="n">
        <x:v>0.02</x:v>
      </x:c>
      <x:c r="F1379" t="n">
        <x:v>9</x:v>
      </x:c>
      <x:c r="G1379" s="25" t="b">
        <x:v>0</x:v>
      </x:c>
      <x:c r="H1379" t="str"/>
      <x:c r="I1379" s="25" t="b">
        <x:v>0</x:v>
      </x:c>
      <x:c r="J1379" s="25" t="b">
        <x:v>0</x:v>
      </x:c>
      <x:c r="K1379" s="25" t="b">
        <x:v>0</x:v>
      </x:c>
      <x:c r="L1379" t="n">
        <x:v>0</x:v>
      </x:c>
      <x:c r="M1379" s="25" t="b">
        <x:v>0</x:v>
      </x:c>
      <x:c r="N1379" s="25" t="b">
        <x:v>0</x:v>
      </x:c>
      <x:c r="O1379" s="25" t="b">
        <x:v>0</x:v>
      </x:c>
      <x:c r="P1379" s="25" t="b">
        <x:v>0</x:v>
      </x:c>
      <x:c r="Q1379" s="25" t="b">
        <x:v>1</x:v>
      </x:c>
      <x:c r="R1379" s="12" t="n">
        <x:v>0</x:v>
      </x:c>
      <x:c r="S1379" s="12" t="n">
        <x:v>0</x:v>
      </x:c>
      <x:c r="T1379" s="12" t="n">
        <x:v>2.3720086294295886</x:v>
      </x:c>
      <x:c r="U1379" s="12" t="n">
        <x:v>5.920997285088264</x:v>
      </x:c>
      <x:c r="V1379" s="12" t="n">
        <x:v>0.1696467713764544</x:v>
      </x:c>
      <x:c r="W1379" s="12" t="n">
        <x:v>0.3803201206376306</x:v>
      </x:c>
    </x:row>
    <x:row r="1380">
      <x:c r="A1380" t="str">
        <x:v>stage2_angle_p</x:v>
      </x:c>
      <x:c r="B1380" t="str">
        <x:v>stage2_angle_p:rate_p=0.08500000:rate_d=0.02000000:angle_p=9.00000000</x:v>
      </x:c>
      <x:c r="C1380" t="str">
        <x:v>stick_release</x:v>
      </x:c>
      <x:c r="D1380" t="n">
        <x:v>0.085</x:v>
      </x:c>
      <x:c r="E1380" t="n">
        <x:v>0.02</x:v>
      </x:c>
      <x:c r="F1380" t="n">
        <x:v>9</x:v>
      </x:c>
      <x:c r="G1380" s="25" t="b">
        <x:v>0</x:v>
      </x:c>
      <x:c r="H1380" t="str"/>
      <x:c r="I1380" s="25" t="b">
        <x:v>0</x:v>
      </x:c>
      <x:c r="J1380" s="25" t="b">
        <x:v>0</x:v>
      </x:c>
      <x:c r="K1380" s="25" t="b">
        <x:v>0</x:v>
      </x:c>
      <x:c r="L1380" t="n">
        <x:v>1</x:v>
      </x:c>
      <x:c r="M1380" s="25" t="b">
        <x:v>0</x:v>
      </x:c>
      <x:c r="N1380" s="25" t="b">
        <x:v>0</x:v>
      </x:c>
      <x:c r="O1380" s="25" t="b">
        <x:v>0</x:v>
      </x:c>
      <x:c r="P1380" s="25" t="b">
        <x:v>0</x:v>
      </x:c>
      <x:c r="Q1380" s="25" t="b">
        <x:v>1</x:v>
      </x:c>
      <x:c r="R1380" s="12" t="n">
        <x:v>0</x:v>
      </x:c>
      <x:c r="S1380" s="12" t="n">
        <x:v>0</x:v>
      </x:c>
      <x:c r="T1380" s="12" t="n">
        <x:v>2.4306178183389613</x:v>
      </x:c>
      <x:c r="U1380" s="12" t="n">
        <x:v>5.9205734346644325</x:v>
      </x:c>
      <x:c r="V1380" s="12" t="n">
        <x:v>0.17402179163630913</x:v>
      </x:c>
      <x:c r="W1380" s="12" t="n">
        <x:v>0.38736016273000373</x:v>
      </x:c>
    </x:row>
    <x:row r="1381">
      <x:c r="A1381" t="str">
        <x:v>stage2_angle_p</x:v>
      </x:c>
      <x:c r="B1381" t="str">
        <x:v>stage2_angle_p:rate_p=0.08500000:rate_d=0.02000000:angle_p=10.00000000</x:v>
      </x:c>
      <x:c r="C1381" t="str">
        <x:v>loiter_positive_disturbance</x:v>
      </x:c>
      <x:c r="D1381" t="n">
        <x:v>0.085</x:v>
      </x:c>
      <x:c r="E1381" t="n">
        <x:v>0.02</x:v>
      </x:c>
      <x:c r="F1381" t="n">
        <x:v>10</x:v>
      </x:c>
      <x:c r="G1381" s="25" t="b">
        <x:v>0</x:v>
      </x:c>
      <x:c r="H1381" t="str"/>
      <x:c r="I1381" s="25" t="b">
        <x:v>0</x:v>
      </x:c>
      <x:c r="J1381" s="25" t="b">
        <x:v>0</x:v>
      </x:c>
      <x:c r="K1381" s="25" t="b">
        <x:v>0</x:v>
      </x:c>
      <x:c r="L1381" t="n">
        <x:v>0</x:v>
      </x:c>
      <x:c r="M1381" s="25" t="b">
        <x:v>0</x:v>
      </x:c>
      <x:c r="N1381" s="25" t="b">
        <x:v>0</x:v>
      </x:c>
      <x:c r="O1381" s="25" t="b">
        <x:v>0</x:v>
      </x:c>
      <x:c r="P1381" s="25" t="b">
        <x:v>0</x:v>
      </x:c>
      <x:c r="Q1381" s="25" t="b">
        <x:v>1</x:v>
      </x:c>
      <x:c r="R1381" s="12" t="n">
        <x:v>0</x:v>
      </x:c>
      <x:c r="S1381" s="12" t="n">
        <x:v>0</x:v>
      </x:c>
      <x:c r="T1381" s="12" t="n">
        <x:v>2.084831667157166</x:v>
      </x:c>
      <x:c r="U1381" s="12" t="n">
        <x:v>5.403603376190507</x:v>
      </x:c>
      <x:c r="V1381" s="12" t="n">
        <x:v>0.14632922751341187</x:v>
      </x:c>
      <x:c r="W1381" s="12" t="n">
        <x:v>0.3285795550140342</x:v>
      </x:c>
    </x:row>
    <x:row r="1382">
      <x:c r="A1382" t="str">
        <x:v>stage2_angle_p</x:v>
      </x:c>
      <x:c r="B1382" t="str">
        <x:v>stage2_angle_p:rate_p=0.08500000:rate_d=0.02000000:angle_p=10.00000000</x:v>
      </x:c>
      <x:c r="C1382" t="str">
        <x:v>loiter_negative_disturbance</x:v>
      </x:c>
      <x:c r="D1382" t="n">
        <x:v>0.085</x:v>
      </x:c>
      <x:c r="E1382" t="n">
        <x:v>0.02</x:v>
      </x:c>
      <x:c r="F1382" t="n">
        <x:v>10</x:v>
      </x:c>
      <x:c r="G1382" s="25" t="b">
        <x:v>0</x:v>
      </x:c>
      <x:c r="H1382" t="str"/>
      <x:c r="I1382" s="25" t="b">
        <x:v>0</x:v>
      </x:c>
      <x:c r="J1382" s="25" t="b">
        <x:v>0</x:v>
      </x:c>
      <x:c r="K1382" s="25" t="b">
        <x:v>0</x:v>
      </x:c>
      <x:c r="L1382" t="n">
        <x:v>0</x:v>
      </x:c>
      <x:c r="M1382" s="25" t="b">
        <x:v>0</x:v>
      </x:c>
      <x:c r="N1382" s="25" t="b">
        <x:v>0</x:v>
      </x:c>
      <x:c r="O1382" s="25" t="b">
        <x:v>0</x:v>
      </x:c>
      <x:c r="P1382" s="25" t="b">
        <x:v>0</x:v>
      </x:c>
      <x:c r="Q1382" s="25" t="b">
        <x:v>1</x:v>
      </x:c>
      <x:c r="R1382" s="12" t="n">
        <x:v>0</x:v>
      </x:c>
      <x:c r="S1382" s="12" t="n">
        <x:v>0</x:v>
      </x:c>
      <x:c r="T1382" s="12" t="n">
        <x:v>2.084831667157166</x:v>
      </x:c>
      <x:c r="U1382" s="12" t="n">
        <x:v>5.403603376190507</x:v>
      </x:c>
      <x:c r="V1382" s="12" t="n">
        <x:v>0.14632922751341187</x:v>
      </x:c>
      <x:c r="W1382" s="12" t="n">
        <x:v>0.3285795550140342</x:v>
      </x:c>
    </x:row>
    <x:row r="1383">
      <x:c r="A1383" t="str">
        <x:v>stage2_angle_p</x:v>
      </x:c>
      <x:c r="B1383" t="str">
        <x:v>stage2_angle_p:rate_p=0.08500000:rate_d=0.02000000:angle_p=10.00000000</x:v>
      </x:c>
      <x:c r="C1383" t="str">
        <x:v>forward_1m</x:v>
      </x:c>
      <x:c r="D1383" t="n">
        <x:v>0.085</x:v>
      </x:c>
      <x:c r="E1383" t="n">
        <x:v>0.02</x:v>
      </x:c>
      <x:c r="F1383" t="n">
        <x:v>10</x:v>
      </x:c>
      <x:c r="G1383" s="25" t="b">
        <x:v>0</x:v>
      </x:c>
      <x:c r="H1383" t="str"/>
      <x:c r="I1383" s="25" t="b">
        <x:v>0</x:v>
      </x:c>
      <x:c r="J1383" s="25" t="b">
        <x:v>0</x:v>
      </x:c>
      <x:c r="K1383" s="25" t="b">
        <x:v>0</x:v>
      </x:c>
      <x:c r="L1383" t="n">
        <x:v>0</x:v>
      </x:c>
      <x:c r="M1383" s="25" t="b">
        <x:v>0</x:v>
      </x:c>
      <x:c r="N1383" s="25" t="b">
        <x:v>0</x:v>
      </x:c>
      <x:c r="O1383" s="25" t="b">
        <x:v>0</x:v>
      </x:c>
      <x:c r="P1383" s="25" t="b">
        <x:v>0</x:v>
      </x:c>
      <x:c r="Q1383" s="25" t="b">
        <x:v>1</x:v>
      </x:c>
      <x:c r="R1383" s="12" t="n">
        <x:v>0</x:v>
      </x:c>
      <x:c r="S1383" s="12" t="n">
        <x:v>0</x:v>
      </x:c>
      <x:c r="T1383" s="12" t="n">
        <x:v>2.0861221527709386</x:v>
      </x:c>
      <x:c r="U1383" s="12" t="n">
        <x:v>5.4107855991979585</x:v>
      </x:c>
      <x:c r="V1383" s="12" t="n">
        <x:v>0.14787299402591692</x:v>
      </x:c>
      <x:c r="W1383" s="12" t="n">
        <x:v>0.33145579022741317</x:v>
      </x:c>
    </x:row>
    <x:row r="1384">
      <x:c r="A1384" t="str">
        <x:v>stage2_angle_p</x:v>
      </x:c>
      <x:c r="B1384" t="str">
        <x:v>stage2_angle_p:rate_p=0.08500000:rate_d=0.02000000:angle_p=10.00000000</x:v>
      </x:c>
      <x:c r="C1384" t="str">
        <x:v>backward_1m</x:v>
      </x:c>
      <x:c r="D1384" t="n">
        <x:v>0.085</x:v>
      </x:c>
      <x:c r="E1384" t="n">
        <x:v>0.02</x:v>
      </x:c>
      <x:c r="F1384" t="n">
        <x:v>10</x:v>
      </x:c>
      <x:c r="G1384" s="25" t="b">
        <x:v>0</x:v>
      </x:c>
      <x:c r="H1384" t="str"/>
      <x:c r="I1384" s="25" t="b">
        <x:v>0</x:v>
      </x:c>
      <x:c r="J1384" s="25" t="b">
        <x:v>0</x:v>
      </x:c>
      <x:c r="K1384" s="25" t="b">
        <x:v>0</x:v>
      </x:c>
      <x:c r="L1384" t="n">
        <x:v>0</x:v>
      </x:c>
      <x:c r="M1384" s="25" t="b">
        <x:v>0</x:v>
      </x:c>
      <x:c r="N1384" s="25" t="b">
        <x:v>0</x:v>
      </x:c>
      <x:c r="O1384" s="25" t="b">
        <x:v>0</x:v>
      </x:c>
      <x:c r="P1384" s="25" t="b">
        <x:v>0</x:v>
      </x:c>
      <x:c r="Q1384" s="25" t="b">
        <x:v>1</x:v>
      </x:c>
      <x:c r="R1384" s="12" t="n">
        <x:v>0</x:v>
      </x:c>
      <x:c r="S1384" s="12" t="n">
        <x:v>0</x:v>
      </x:c>
      <x:c r="T1384" s="12" t="n">
        <x:v>2.0861221527709386</x:v>
      </x:c>
      <x:c r="U1384" s="12" t="n">
        <x:v>5.4107855991979585</x:v>
      </x:c>
      <x:c r="V1384" s="12" t="n">
        <x:v>0.14787299402591692</x:v>
      </x:c>
      <x:c r="W1384" s="12" t="n">
        <x:v>0.33145579022741317</x:v>
      </x:c>
    </x:row>
    <x:row r="1385">
      <x:c r="A1385" t="str">
        <x:v>stage2_angle_p</x:v>
      </x:c>
      <x:c r="B1385" t="str">
        <x:v>stage2_angle_p:rate_p=0.08500000:rate_d=0.02000000:angle_p=10.00000000</x:v>
      </x:c>
      <x:c r="C1385" t="str">
        <x:v>pitch_positive_recovery</x:v>
      </x:c>
      <x:c r="D1385" t="n">
        <x:v>0.085</x:v>
      </x:c>
      <x:c r="E1385" t="n">
        <x:v>0.02</x:v>
      </x:c>
      <x:c r="F1385" t="n">
        <x:v>10</x:v>
      </x:c>
      <x:c r="G1385" s="25" t="b">
        <x:v>0</x:v>
      </x:c>
      <x:c r="H1385" t="str"/>
      <x:c r="I1385" s="25" t="b">
        <x:v>0</x:v>
      </x:c>
      <x:c r="J1385" s="25" t="b">
        <x:v>0</x:v>
      </x:c>
      <x:c r="K1385" s="25" t="b">
        <x:v>0</x:v>
      </x:c>
      <x:c r="L1385" t="n">
        <x:v>0</x:v>
      </x:c>
      <x:c r="M1385" s="25" t="b">
        <x:v>0</x:v>
      </x:c>
      <x:c r="N1385" s="25" t="b">
        <x:v>0</x:v>
      </x:c>
      <x:c r="O1385" s="25" t="b">
        <x:v>0</x:v>
      </x:c>
      <x:c r="P1385" s="25" t="b">
        <x:v>0</x:v>
      </x:c>
      <x:c r="Q1385" s="25" t="b">
        <x:v>1</x:v>
      </x:c>
      <x:c r="R1385" s="12" t="n">
        <x:v>0</x:v>
      </x:c>
      <x:c r="S1385" s="12" t="n">
        <x:v>0</x:v>
      </x:c>
      <x:c r="T1385" s="12" t="n">
        <x:v>2.0985774726222584</x:v>
      </x:c>
      <x:c r="U1385" s="12" t="n">
        <x:v>5.311970853252923</x:v>
      </x:c>
      <x:c r="V1385" s="12" t="n">
        <x:v>0.13925289438998562</x:v>
      </x:c>
      <x:c r="W1385" s="12" t="n">
        <x:v>0.3112690956664079</x:v>
      </x:c>
    </x:row>
    <x:row r="1386">
      <x:c r="A1386" t="str">
        <x:v>stage2_angle_p</x:v>
      </x:c>
      <x:c r="B1386" t="str">
        <x:v>stage2_angle_p:rate_p=0.08500000:rate_d=0.02000000:angle_p=10.00000000</x:v>
      </x:c>
      <x:c r="C1386" t="str">
        <x:v>pitch_negative_recovery</x:v>
      </x:c>
      <x:c r="D1386" t="n">
        <x:v>0.085</x:v>
      </x:c>
      <x:c r="E1386" t="n">
        <x:v>0.02</x:v>
      </x:c>
      <x:c r="F1386" t="n">
        <x:v>10</x:v>
      </x:c>
      <x:c r="G1386" s="25" t="b">
        <x:v>0</x:v>
      </x:c>
      <x:c r="H1386" t="str"/>
      <x:c r="I1386" s="25" t="b">
        <x:v>0</x:v>
      </x:c>
      <x:c r="J1386" s="25" t="b">
        <x:v>0</x:v>
      </x:c>
      <x:c r="K1386" s="25" t="b">
        <x:v>0</x:v>
      </x:c>
      <x:c r="L1386" t="n">
        <x:v>0</x:v>
      </x:c>
      <x:c r="M1386" s="25" t="b">
        <x:v>0</x:v>
      </x:c>
      <x:c r="N1386" s="25" t="b">
        <x:v>0</x:v>
      </x:c>
      <x:c r="O1386" s="25" t="b">
        <x:v>0</x:v>
      </x:c>
      <x:c r="P1386" s="25" t="b">
        <x:v>0</x:v>
      </x:c>
      <x:c r="Q1386" s="25" t="b">
        <x:v>1</x:v>
      </x:c>
      <x:c r="R1386" s="12" t="n">
        <x:v>0</x:v>
      </x:c>
      <x:c r="S1386" s="12" t="n">
        <x:v>0</x:v>
      </x:c>
      <x:c r="T1386" s="12" t="n">
        <x:v>2.0985774726222584</x:v>
      </x:c>
      <x:c r="U1386" s="12" t="n">
        <x:v>5.311970853252923</x:v>
      </x:c>
      <x:c r="V1386" s="12" t="n">
        <x:v>0.13925289438998562</x:v>
      </x:c>
      <x:c r="W1386" s="12" t="n">
        <x:v>0.3112690956664079</x:v>
      </x:c>
    </x:row>
    <x:row r="1387">
      <x:c r="A1387" t="str">
        <x:v>stage2_angle_p</x:v>
      </x:c>
      <x:c r="B1387" t="str">
        <x:v>stage2_angle_p:rate_p=0.08500000:rate_d=0.02000000:angle_p=10.00000000</x:v>
      </x:c>
      <x:c r="C1387" t="str">
        <x:v>stick_release</x:v>
      </x:c>
      <x:c r="D1387" t="n">
        <x:v>0.085</x:v>
      </x:c>
      <x:c r="E1387" t="n">
        <x:v>0.02</x:v>
      </x:c>
      <x:c r="F1387" t="n">
        <x:v>10</x:v>
      </x:c>
      <x:c r="G1387" s="25" t="b">
        <x:v>0</x:v>
      </x:c>
      <x:c r="H1387" t="str"/>
      <x:c r="I1387" s="25" t="b">
        <x:v>0</x:v>
      </x:c>
      <x:c r="J1387" s="25" t="b">
        <x:v>0</x:v>
      </x:c>
      <x:c r="K1387" s="25" t="b">
        <x:v>0</x:v>
      </x:c>
      <x:c r="L1387" t="n">
        <x:v>1</x:v>
      </x:c>
      <x:c r="M1387" s="25" t="b">
        <x:v>0</x:v>
      </x:c>
      <x:c r="N1387" s="25" t="b">
        <x:v>0</x:v>
      </x:c>
      <x:c r="O1387" s="25" t="b">
        <x:v>0</x:v>
      </x:c>
      <x:c r="P1387" s="25" t="b">
        <x:v>0</x:v>
      </x:c>
      <x:c r="Q1387" s="25" t="b">
        <x:v>1</x:v>
      </x:c>
      <x:c r="R1387" s="12" t="n">
        <x:v>0</x:v>
      </x:c>
      <x:c r="S1387" s="12" t="n">
        <x:v>0</x:v>
      </x:c>
      <x:c r="T1387" s="12" t="n">
        <x:v>2.121116604290562</x:v>
      </x:c>
      <x:c r="U1387" s="12" t="n">
        <x:v>5.322461201804154</x:v>
      </x:c>
      <x:c r="V1387" s="12" t="n">
        <x:v>0.13335667076038094</x:v>
      </x:c>
      <x:c r="W1387" s="12" t="n">
        <x:v>0.29433318243966033</x:v>
      </x:c>
    </x:row>
    <x:row r="1388">
      <x:c r="A1388" t="str">
        <x:v>stage2_angle_p</x:v>
      </x:c>
      <x:c r="B1388" t="str">
        <x:v>stage2_angle_p:rate_p=0.08500000:rate_d=0.02000000:angle_p=11.00000000</x:v>
      </x:c>
      <x:c r="C1388" t="str">
        <x:v>loiter_positive_disturbance</x:v>
      </x:c>
      <x:c r="D1388" t="n">
        <x:v>0.085</x:v>
      </x:c>
      <x:c r="E1388" t="n">
        <x:v>0.02</x:v>
      </x:c>
      <x:c r="F1388" t="n">
        <x:v>11</x:v>
      </x:c>
      <x:c r="G1388" s="25" t="b">
        <x:v>0</x:v>
      </x:c>
      <x:c r="H1388" t="str"/>
      <x:c r="I1388" s="25" t="b">
        <x:v>0</x:v>
      </x:c>
      <x:c r="J1388" s="25" t="b">
        <x:v>0</x:v>
      </x:c>
      <x:c r="K1388" s="25" t="b">
        <x:v>0</x:v>
      </x:c>
      <x:c r="L1388" t="n">
        <x:v>0</x:v>
      </x:c>
      <x:c r="M1388" s="25" t="b">
        <x:v>0</x:v>
      </x:c>
      <x:c r="N1388" s="25" t="b">
        <x:v>0</x:v>
      </x:c>
      <x:c r="O1388" s="25" t="b">
        <x:v>0</x:v>
      </x:c>
      <x:c r="P1388" s="25" t="b">
        <x:v>0</x:v>
      </x:c>
      <x:c r="Q1388" s="25" t="b">
        <x:v>1</x:v>
      </x:c>
      <x:c r="R1388" s="12" t="n">
        <x:v>0</x:v>
      </x:c>
      <x:c r="S1388" s="12" t="n">
        <x:v>0</x:v>
      </x:c>
      <x:c r="T1388" s="12" t="n">
        <x:v>1.8670897907758628</x:v>
      </x:c>
      <x:c r="U1388" s="12" t="n">
        <x:v>4.96488319271923</x:v>
      </x:c>
      <x:c r="V1388" s="12" t="n">
        <x:v>0.11978615948446707</x:v>
      </x:c>
      <x:c r="W1388" s="12" t="n">
        <x:v>0.26682153092136723</x:v>
      </x:c>
    </x:row>
    <x:row r="1389">
      <x:c r="A1389" t="str">
        <x:v>stage2_angle_p</x:v>
      </x:c>
      <x:c r="B1389" t="str">
        <x:v>stage2_angle_p:rate_p=0.08500000:rate_d=0.02000000:angle_p=11.00000000</x:v>
      </x:c>
      <x:c r="C1389" t="str">
        <x:v>loiter_negative_disturbance</x:v>
      </x:c>
      <x:c r="D1389" t="n">
        <x:v>0.085</x:v>
      </x:c>
      <x:c r="E1389" t="n">
        <x:v>0.02</x:v>
      </x:c>
      <x:c r="F1389" t="n">
        <x:v>11</x:v>
      </x:c>
      <x:c r="G1389" s="25" t="b">
        <x:v>0</x:v>
      </x:c>
      <x:c r="H1389" t="str"/>
      <x:c r="I1389" s="25" t="b">
        <x:v>0</x:v>
      </x:c>
      <x:c r="J1389" s="25" t="b">
        <x:v>0</x:v>
      </x:c>
      <x:c r="K1389" s="25" t="b">
        <x:v>0</x:v>
      </x:c>
      <x:c r="L1389" t="n">
        <x:v>0</x:v>
      </x:c>
      <x:c r="M1389" s="25" t="b">
        <x:v>0</x:v>
      </x:c>
      <x:c r="N1389" s="25" t="b">
        <x:v>0</x:v>
      </x:c>
      <x:c r="O1389" s="25" t="b">
        <x:v>0</x:v>
      </x:c>
      <x:c r="P1389" s="25" t="b">
        <x:v>0</x:v>
      </x:c>
      <x:c r="Q1389" s="25" t="b">
        <x:v>1</x:v>
      </x:c>
      <x:c r="R1389" s="12" t="n">
        <x:v>0</x:v>
      </x:c>
      <x:c r="S1389" s="12" t="n">
        <x:v>0</x:v>
      </x:c>
      <x:c r="T1389" s="12" t="n">
        <x:v>1.8670897907758628</x:v>
      </x:c>
      <x:c r="U1389" s="12" t="n">
        <x:v>4.96488319271923</x:v>
      </x:c>
      <x:c r="V1389" s="12" t="n">
        <x:v>0.11978615948446707</x:v>
      </x:c>
      <x:c r="W1389" s="12" t="n">
        <x:v>0.26682153092136723</x:v>
      </x:c>
    </x:row>
    <x:row r="1390">
      <x:c r="A1390" t="str">
        <x:v>stage2_angle_p</x:v>
      </x:c>
      <x:c r="B1390" t="str">
        <x:v>stage2_angle_p:rate_p=0.08500000:rate_d=0.02000000:angle_p=11.00000000</x:v>
      </x:c>
      <x:c r="C1390" t="str">
        <x:v>forward_1m</x:v>
      </x:c>
      <x:c r="D1390" t="n">
        <x:v>0.085</x:v>
      </x:c>
      <x:c r="E1390" t="n">
        <x:v>0.02</x:v>
      </x:c>
      <x:c r="F1390" t="n">
        <x:v>11</x:v>
      </x:c>
      <x:c r="G1390" s="25" t="b">
        <x:v>1</x:v>
      </x:c>
      <x:c r="H1390" t="str">
        <x:v>second_acceleration_lobe_after_full_pause</x:v>
      </x:c>
      <x:c r="I1390" s="25" t="b">
        <x:v>0</x:v>
      </x:c>
      <x:c r="J1390" s="25" t="b">
        <x:v>0</x:v>
      </x:c>
      <x:c r="K1390" s="25" t="b">
        <x:v>1</x:v>
      </x:c>
      <x:c r="L1390" t="n">
        <x:v>0</x:v>
      </x:c>
      <x:c r="M1390" s="25" t="b">
        <x:v>0</x:v>
      </x:c>
      <x:c r="N1390" s="25" t="b">
        <x:v>0</x:v>
      </x:c>
      <x:c r="O1390" s="25" t="b">
        <x:v>0</x:v>
      </x:c>
      <x:c r="P1390" s="25" t="b">
        <x:v>0</x:v>
      </x:c>
      <x:c r="Q1390" s="25" t="b">
        <x:v>1</x:v>
      </x:c>
      <x:c r="R1390" s="12" t="n">
        <x:v>0</x:v>
      </x:c>
      <x:c r="S1390" s="12" t="n">
        <x:v>0</x:v>
      </x:c>
      <x:c r="T1390" s="12" t="n">
        <x:v>1.8780440228722064</x:v>
      </x:c>
      <x:c r="U1390" s="12" t="n">
        <x:v>4.871187034055183</x:v>
      </x:c>
      <x:c r="V1390" s="12" t="n">
        <x:v>0.1283981586118553</x:v>
      </x:c>
      <x:c r="W1390" s="12" t="n">
        <x:v>0.28786597258103713</x:v>
      </x:c>
    </x:row>
    <x:row r="1391">
      <x:c r="A1391" t="str">
        <x:v>stage2_angle_p</x:v>
      </x:c>
      <x:c r="B1391" t="str">
        <x:v>stage2_angle_p:rate_p=0.08500000:rate_d=0.02000000:angle_p=11.00000000</x:v>
      </x:c>
      <x:c r="C1391" t="str">
        <x:v>backward_1m</x:v>
      </x:c>
      <x:c r="D1391" t="n">
        <x:v>0.085</x:v>
      </x:c>
      <x:c r="E1391" t="n">
        <x:v>0.02</x:v>
      </x:c>
      <x:c r="F1391" t="n">
        <x:v>11</x:v>
      </x:c>
      <x:c r="G1391" s="25" t="b">
        <x:v>1</x:v>
      </x:c>
      <x:c r="H1391" t="str">
        <x:v>second_acceleration_lobe_after_full_pause</x:v>
      </x:c>
      <x:c r="I1391" s="25" t="b">
        <x:v>0</x:v>
      </x:c>
      <x:c r="J1391" s="25" t="b">
        <x:v>0</x:v>
      </x:c>
      <x:c r="K1391" s="25" t="b">
        <x:v>1</x:v>
      </x:c>
      <x:c r="L1391" t="n">
        <x:v>0</x:v>
      </x:c>
      <x:c r="M1391" s="25" t="b">
        <x:v>0</x:v>
      </x:c>
      <x:c r="N1391" s="25" t="b">
        <x:v>0</x:v>
      </x:c>
      <x:c r="O1391" s="25" t="b">
        <x:v>0</x:v>
      </x:c>
      <x:c r="P1391" s="25" t="b">
        <x:v>0</x:v>
      </x:c>
      <x:c r="Q1391" s="25" t="b">
        <x:v>1</x:v>
      </x:c>
      <x:c r="R1391" s="12" t="n">
        <x:v>0</x:v>
      </x:c>
      <x:c r="S1391" s="12" t="n">
        <x:v>0</x:v>
      </x:c>
      <x:c r="T1391" s="12" t="n">
        <x:v>1.8780440228722064</x:v>
      </x:c>
      <x:c r="U1391" s="12" t="n">
        <x:v>4.871187034055183</x:v>
      </x:c>
      <x:c r="V1391" s="12" t="n">
        <x:v>0.1283981586118553</x:v>
      </x:c>
      <x:c r="W1391" s="12" t="n">
        <x:v>0.28786597258103713</x:v>
      </x:c>
    </x:row>
    <x:row r="1392">
      <x:c r="A1392" t="str">
        <x:v>stage2_angle_p</x:v>
      </x:c>
      <x:c r="B1392" t="str">
        <x:v>stage2_angle_p:rate_p=0.08500000:rate_d=0.02000000:angle_p=11.00000000</x:v>
      </x:c>
      <x:c r="C1392" t="str">
        <x:v>pitch_positive_recovery</x:v>
      </x:c>
      <x:c r="D1392" t="n">
        <x:v>0.085</x:v>
      </x:c>
      <x:c r="E1392" t="n">
        <x:v>0.02</x:v>
      </x:c>
      <x:c r="F1392" t="n">
        <x:v>11</x:v>
      </x:c>
      <x:c r="G1392" s="25" t="b">
        <x:v>0</x:v>
      </x:c>
      <x:c r="H1392" t="str"/>
      <x:c r="I1392" s="25" t="b">
        <x:v>0</x:v>
      </x:c>
      <x:c r="J1392" s="25" t="b">
        <x:v>0</x:v>
      </x:c>
      <x:c r="K1392" s="25" t="b">
        <x:v>0</x:v>
      </x:c>
      <x:c r="L1392" t="n">
        <x:v>0</x:v>
      </x:c>
      <x:c r="M1392" s="25" t="b">
        <x:v>0</x:v>
      </x:c>
      <x:c r="N1392" s="25" t="b">
        <x:v>0</x:v>
      </x:c>
      <x:c r="O1392" s="25" t="b">
        <x:v>0</x:v>
      </x:c>
      <x:c r="P1392" s="25" t="b">
        <x:v>0</x:v>
      </x:c>
      <x:c r="Q1392" s="25" t="b">
        <x:v>1</x:v>
      </x:c>
      <x:c r="R1392" s="12" t="n">
        <x:v>0</x:v>
      </x:c>
      <x:c r="S1392" s="12" t="n">
        <x:v>0</x:v>
      </x:c>
      <x:c r="T1392" s="12" t="n">
        <x:v>1.88767328973757</x:v>
      </x:c>
      <x:c r="U1392" s="12" t="n">
        <x:v>4.83299527189809</x:v>
      </x:c>
      <x:c r="V1392" s="12" t="n">
        <x:v>0.12004792431845095</x:v>
      </x:c>
      <x:c r="W1392" s="12" t="n">
        <x:v>0.2668549710434599</x:v>
      </x:c>
    </x:row>
    <x:row r="1393">
      <x:c r="A1393" t="str">
        <x:v>stage2_angle_p</x:v>
      </x:c>
      <x:c r="B1393" t="str">
        <x:v>stage2_angle_p:rate_p=0.08500000:rate_d=0.02000000:angle_p=11.00000000</x:v>
      </x:c>
      <x:c r="C1393" t="str">
        <x:v>pitch_negative_recovery</x:v>
      </x:c>
      <x:c r="D1393" t="n">
        <x:v>0.085</x:v>
      </x:c>
      <x:c r="E1393" t="n">
        <x:v>0.02</x:v>
      </x:c>
      <x:c r="F1393" t="n">
        <x:v>11</x:v>
      </x:c>
      <x:c r="G1393" s="25" t="b">
        <x:v>0</x:v>
      </x:c>
      <x:c r="H1393" t="str"/>
      <x:c r="I1393" s="25" t="b">
        <x:v>0</x:v>
      </x:c>
      <x:c r="J1393" s="25" t="b">
        <x:v>0</x:v>
      </x:c>
      <x:c r="K1393" s="25" t="b">
        <x:v>0</x:v>
      </x:c>
      <x:c r="L1393" t="n">
        <x:v>0</x:v>
      </x:c>
      <x:c r="M1393" s="25" t="b">
        <x:v>0</x:v>
      </x:c>
      <x:c r="N1393" s="25" t="b">
        <x:v>0</x:v>
      </x:c>
      <x:c r="O1393" s="25" t="b">
        <x:v>0</x:v>
      </x:c>
      <x:c r="P1393" s="25" t="b">
        <x:v>0</x:v>
      </x:c>
      <x:c r="Q1393" s="25" t="b">
        <x:v>1</x:v>
      </x:c>
      <x:c r="R1393" s="12" t="n">
        <x:v>0</x:v>
      </x:c>
      <x:c r="S1393" s="12" t="n">
        <x:v>0</x:v>
      </x:c>
      <x:c r="T1393" s="12" t="n">
        <x:v>1.88767328973757</x:v>
      </x:c>
      <x:c r="U1393" s="12" t="n">
        <x:v>4.83299527189809</x:v>
      </x:c>
      <x:c r="V1393" s="12" t="n">
        <x:v>0.12004792431845095</x:v>
      </x:c>
      <x:c r="W1393" s="12" t="n">
        <x:v>0.2668549710434599</x:v>
      </x:c>
    </x:row>
    <x:row r="1394">
      <x:c r="A1394" t="str">
        <x:v>stage2_angle_p</x:v>
      </x:c>
      <x:c r="B1394" t="str">
        <x:v>stage2_angle_p:rate_p=0.08500000:rate_d=0.02000000:angle_p=11.00000000</x:v>
      </x:c>
      <x:c r="C1394" t="str">
        <x:v>stick_release</x:v>
      </x:c>
      <x:c r="D1394" t="n">
        <x:v>0.085</x:v>
      </x:c>
      <x:c r="E1394" t="n">
        <x:v>0.02</x:v>
      </x:c>
      <x:c r="F1394" t="n">
        <x:v>11</x:v>
      </x:c>
      <x:c r="G1394" s="25" t="b">
        <x:v>1</x:v>
      </x:c>
      <x:c r="H1394" t="str">
        <x:v>second_acceleration_lobe_after_full_pause</x:v>
      </x:c>
      <x:c r="I1394" s="25" t="b">
        <x:v>0</x:v>
      </x:c>
      <x:c r="J1394" s="25" t="b">
        <x:v>0</x:v>
      </x:c>
      <x:c r="K1394" s="25" t="b">
        <x:v>1</x:v>
      </x:c>
      <x:c r="L1394" t="n">
        <x:v>1</x:v>
      </x:c>
      <x:c r="M1394" s="25" t="b">
        <x:v>0</x:v>
      </x:c>
      <x:c r="N1394" s="25" t="b">
        <x:v>0</x:v>
      </x:c>
      <x:c r="O1394" s="25" t="b">
        <x:v>0</x:v>
      </x:c>
      <x:c r="P1394" s="25" t="b">
        <x:v>0</x:v>
      </x:c>
      <x:c r="Q1394" s="25" t="b">
        <x:v>1</x:v>
      </x:c>
      <x:c r="R1394" s="12" t="n">
        <x:v>0</x:v>
      </x:c>
      <x:c r="S1394" s="12" t="n">
        <x:v>0</x:v>
      </x:c>
      <x:c r="T1394" s="12" t="n">
        <x:v>1.8288286182255236</x:v>
      </x:c>
      <x:c r="U1394" s="12" t="n">
        <x:v>4.943561348250977</x:v>
      </x:c>
      <x:c r="V1394" s="12" t="n">
        <x:v>0.1183550107688287</x:v>
      </x:c>
      <x:c r="W1394" s="12" t="n">
        <x:v>0.26229127127212604</x:v>
      </x:c>
    </x:row>
    <x:row r="1395">
      <x:c r="A1395" t="str">
        <x:v>stage2_angle_p</x:v>
      </x:c>
      <x:c r="B1395" t="str">
        <x:v>stage2_angle_p:rate_p=0.08500000:rate_d=0.02000000:angle_p=12.00000000</x:v>
      </x:c>
      <x:c r="C1395" t="str">
        <x:v>loiter_positive_disturbance</x:v>
      </x:c>
      <x:c r="D1395" t="n">
        <x:v>0.085</x:v>
      </x:c>
      <x:c r="E1395" t="n">
        <x:v>0.02</x:v>
      </x:c>
      <x:c r="F1395" t="n">
        <x:v>12</x:v>
      </x:c>
      <x:c r="G1395" s="25" t="b">
        <x:v>0</x:v>
      </x:c>
      <x:c r="H1395" t="str"/>
      <x:c r="I1395" s="25" t="b">
        <x:v>0</x:v>
      </x:c>
      <x:c r="J1395" s="25" t="b">
        <x:v>0</x:v>
      </x:c>
      <x:c r="K1395" s="25" t="b">
        <x:v>0</x:v>
      </x:c>
      <x:c r="L1395" t="n">
        <x:v>0</x:v>
      </x:c>
      <x:c r="M1395" s="25" t="b">
        <x:v>0</x:v>
      </x:c>
      <x:c r="N1395" s="25" t="b">
        <x:v>0</x:v>
      </x:c>
      <x:c r="O1395" s="25" t="b">
        <x:v>0</x:v>
      </x:c>
      <x:c r="P1395" s="25" t="b">
        <x:v>0</x:v>
      </x:c>
      <x:c r="Q1395" s="25" t="b">
        <x:v>1</x:v>
      </x:c>
      <x:c r="R1395" s="12" t="n">
        <x:v>0</x:v>
      </x:c>
      <x:c r="S1395" s="12" t="n">
        <x:v>0</x:v>
      </x:c>
      <x:c r="T1395" s="12" t="n">
        <x:v>1.7059976049966048</x:v>
      </x:c>
      <x:c r="U1395" s="12" t="n">
        <x:v>4.41927127011663</x:v>
      </x:c>
      <x:c r="V1395" s="12" t="n">
        <x:v>0.10127147057780905</x:v>
      </x:c>
      <x:c r="W1395" s="12" t="n">
        <x:v>0.22208224422924852</x:v>
      </x:c>
    </x:row>
    <x:row r="1396">
      <x:c r="A1396" t="str">
        <x:v>stage2_angle_p</x:v>
      </x:c>
      <x:c r="B1396" t="str">
        <x:v>stage2_angle_p:rate_p=0.08500000:rate_d=0.02000000:angle_p=12.00000000</x:v>
      </x:c>
      <x:c r="C1396" t="str">
        <x:v>loiter_negative_disturbance</x:v>
      </x:c>
      <x:c r="D1396" t="n">
        <x:v>0.085</x:v>
      </x:c>
      <x:c r="E1396" t="n">
        <x:v>0.02</x:v>
      </x:c>
      <x:c r="F1396" t="n">
        <x:v>12</x:v>
      </x:c>
      <x:c r="G1396" s="25" t="b">
        <x:v>0</x:v>
      </x:c>
      <x:c r="H1396" t="str"/>
      <x:c r="I1396" s="25" t="b">
        <x:v>0</x:v>
      </x:c>
      <x:c r="J1396" s="25" t="b">
        <x:v>0</x:v>
      </x:c>
      <x:c r="K1396" s="25" t="b">
        <x:v>0</x:v>
      </x:c>
      <x:c r="L1396" t="n">
        <x:v>0</x:v>
      </x:c>
      <x:c r="M1396" s="25" t="b">
        <x:v>0</x:v>
      </x:c>
      <x:c r="N1396" s="25" t="b">
        <x:v>0</x:v>
      </x:c>
      <x:c r="O1396" s="25" t="b">
        <x:v>0</x:v>
      </x:c>
      <x:c r="P1396" s="25" t="b">
        <x:v>0</x:v>
      </x:c>
      <x:c r="Q1396" s="25" t="b">
        <x:v>1</x:v>
      </x:c>
      <x:c r="R1396" s="12" t="n">
        <x:v>0</x:v>
      </x:c>
      <x:c r="S1396" s="12" t="n">
        <x:v>0</x:v>
      </x:c>
      <x:c r="T1396" s="12" t="n">
        <x:v>1.7059976049966048</x:v>
      </x:c>
      <x:c r="U1396" s="12" t="n">
        <x:v>4.41927127011663</x:v>
      </x:c>
      <x:c r="V1396" s="12" t="n">
        <x:v>0.10127147057780905</x:v>
      </x:c>
      <x:c r="W1396" s="12" t="n">
        <x:v>0.22208224422924852</x:v>
      </x:c>
    </x:row>
    <x:row r="1397">
      <x:c r="A1397" t="str">
        <x:v>stage2_angle_p</x:v>
      </x:c>
      <x:c r="B1397" t="str">
        <x:v>stage2_angle_p:rate_p=0.08500000:rate_d=0.02000000:angle_p=12.00000000</x:v>
      </x:c>
      <x:c r="C1397" t="str">
        <x:v>forward_1m</x:v>
      </x:c>
      <x:c r="D1397" t="n">
        <x:v>0.085</x:v>
      </x:c>
      <x:c r="E1397" t="n">
        <x:v>0.02</x:v>
      </x:c>
      <x:c r="F1397" t="n">
        <x:v>12</x:v>
      </x:c>
      <x:c r="G1397" s="25" t="b">
        <x:v>1</x:v>
      </x:c>
      <x:c r="H1397" t="str">
        <x:v>second_acceleration_lobe_after_full_pause</x:v>
      </x:c>
      <x:c r="I1397" s="25" t="b">
        <x:v>0</x:v>
      </x:c>
      <x:c r="J1397" s="25" t="b">
        <x:v>0</x:v>
      </x:c>
      <x:c r="K1397" s="25" t="b">
        <x:v>1</x:v>
      </x:c>
      <x:c r="L1397" t="n">
        <x:v>0</x:v>
      </x:c>
      <x:c r="M1397" s="25" t="b">
        <x:v>0</x:v>
      </x:c>
      <x:c r="N1397" s="25" t="b">
        <x:v>0</x:v>
      </x:c>
      <x:c r="O1397" s="25" t="b">
        <x:v>0</x:v>
      </x:c>
      <x:c r="P1397" s="25" t="b">
        <x:v>0</x:v>
      </x:c>
      <x:c r="Q1397" s="25" t="b">
        <x:v>1</x:v>
      </x:c>
      <x:c r="R1397" s="12" t="n">
        <x:v>0</x:v>
      </x:c>
      <x:c r="S1397" s="12" t="n">
        <x:v>0</x:v>
      </x:c>
      <x:c r="T1397" s="12" t="n">
        <x:v>1.6249086012646095</x:v>
      </x:c>
      <x:c r="U1397" s="12" t="n">
        <x:v>4.71684681275119</x:v>
      </x:c>
      <x:c r="V1397" s="12" t="n">
        <x:v>0.10532023979512407</x:v>
      </x:c>
      <x:c r="W1397" s="12" t="n">
        <x:v>0.23818247588552327</x:v>
      </x:c>
    </x:row>
    <x:row r="1398">
      <x:c r="A1398" t="str">
        <x:v>stage2_angle_p</x:v>
      </x:c>
      <x:c r="B1398" t="str">
        <x:v>stage2_angle_p:rate_p=0.08500000:rate_d=0.02000000:angle_p=12.00000000</x:v>
      </x:c>
      <x:c r="C1398" t="str">
        <x:v>backward_1m</x:v>
      </x:c>
      <x:c r="D1398" t="n">
        <x:v>0.085</x:v>
      </x:c>
      <x:c r="E1398" t="n">
        <x:v>0.02</x:v>
      </x:c>
      <x:c r="F1398" t="n">
        <x:v>12</x:v>
      </x:c>
      <x:c r="G1398" s="25" t="b">
        <x:v>1</x:v>
      </x:c>
      <x:c r="H1398" t="str">
        <x:v>second_acceleration_lobe_after_full_pause</x:v>
      </x:c>
      <x:c r="I1398" s="25" t="b">
        <x:v>0</x:v>
      </x:c>
      <x:c r="J1398" s="25" t="b">
        <x:v>0</x:v>
      </x:c>
      <x:c r="K1398" s="25" t="b">
        <x:v>1</x:v>
      </x:c>
      <x:c r="L1398" t="n">
        <x:v>0</x:v>
      </x:c>
      <x:c r="M1398" s="25" t="b">
        <x:v>0</x:v>
      </x:c>
      <x:c r="N1398" s="25" t="b">
        <x:v>0</x:v>
      </x:c>
      <x:c r="O1398" s="25" t="b">
        <x:v>0</x:v>
      </x:c>
      <x:c r="P1398" s="25" t="b">
        <x:v>0</x:v>
      </x:c>
      <x:c r="Q1398" s="25" t="b">
        <x:v>1</x:v>
      </x:c>
      <x:c r="R1398" s="12" t="n">
        <x:v>0</x:v>
      </x:c>
      <x:c r="S1398" s="12" t="n">
        <x:v>0</x:v>
      </x:c>
      <x:c r="T1398" s="12" t="n">
        <x:v>1.6249086012646095</x:v>
      </x:c>
      <x:c r="U1398" s="12" t="n">
        <x:v>4.71684681275119</x:v>
      </x:c>
      <x:c r="V1398" s="12" t="n">
        <x:v>0.10532023979512407</x:v>
      </x:c>
      <x:c r="W1398" s="12" t="n">
        <x:v>0.23818247588552327</x:v>
      </x:c>
    </x:row>
    <x:row r="1399">
      <x:c r="A1399" t="str">
        <x:v>stage2_angle_p</x:v>
      </x:c>
      <x:c r="B1399" t="str">
        <x:v>stage2_angle_p:rate_p=0.08500000:rate_d=0.02000000:angle_p=12.00000000</x:v>
      </x:c>
      <x:c r="C1399" t="str">
        <x:v>pitch_positive_recovery</x:v>
      </x:c>
      <x:c r="D1399" t="n">
        <x:v>0.085</x:v>
      </x:c>
      <x:c r="E1399" t="n">
        <x:v>0.02</x:v>
      </x:c>
      <x:c r="F1399" t="n">
        <x:v>12</x:v>
      </x:c>
      <x:c r="G1399" s="25" t="b">
        <x:v>0</x:v>
      </x:c>
      <x:c r="H1399" t="str"/>
      <x:c r="I1399" s="25" t="b">
        <x:v>0</x:v>
      </x:c>
      <x:c r="J1399" s="25" t="b">
        <x:v>0</x:v>
      </x:c>
      <x:c r="K1399" s="25" t="b">
        <x:v>0</x:v>
      </x:c>
      <x:c r="L1399" t="n">
        <x:v>0</x:v>
      </x:c>
      <x:c r="M1399" s="25" t="b">
        <x:v>0</x:v>
      </x:c>
      <x:c r="N1399" s="25" t="b">
        <x:v>0</x:v>
      </x:c>
      <x:c r="O1399" s="25" t="b">
        <x:v>0</x:v>
      </x:c>
      <x:c r="P1399" s="25" t="b">
        <x:v>0</x:v>
      </x:c>
      <x:c r="Q1399" s="25" t="b">
        <x:v>1</x:v>
      </x:c>
      <x:c r="R1399" s="12" t="n">
        <x:v>0</x:v>
      </x:c>
      <x:c r="S1399" s="12" t="n">
        <x:v>0</x:v>
      </x:c>
      <x:c r="T1399" s="12" t="n">
        <x:v>1.5571824536748118</x:v>
      </x:c>
      <x:c r="U1399" s="12" t="n">
        <x:v>4.870115978367097</x:v>
      </x:c>
      <x:c r="V1399" s="12" t="n">
        <x:v>0.1105877585016777</x:v>
      </x:c>
      <x:c r="W1399" s="12" t="n">
        <x:v>0.2502115005887805</x:v>
      </x:c>
    </x:row>
    <x:row r="1400">
      <x:c r="A1400" t="str">
        <x:v>stage2_angle_p</x:v>
      </x:c>
      <x:c r="B1400" t="str">
        <x:v>stage2_angle_p:rate_p=0.08500000:rate_d=0.02000000:angle_p=12.00000000</x:v>
      </x:c>
      <x:c r="C1400" t="str">
        <x:v>pitch_negative_recovery</x:v>
      </x:c>
      <x:c r="D1400" t="n">
        <x:v>0.085</x:v>
      </x:c>
      <x:c r="E1400" t="n">
        <x:v>0.02</x:v>
      </x:c>
      <x:c r="F1400" t="n">
        <x:v>12</x:v>
      </x:c>
      <x:c r="G1400" s="25" t="b">
        <x:v>0</x:v>
      </x:c>
      <x:c r="H1400" t="str"/>
      <x:c r="I1400" s="25" t="b">
        <x:v>0</x:v>
      </x:c>
      <x:c r="J1400" s="25" t="b">
        <x:v>0</x:v>
      </x:c>
      <x:c r="K1400" s="25" t="b">
        <x:v>0</x:v>
      </x:c>
      <x:c r="L1400" t="n">
        <x:v>0</x:v>
      </x:c>
      <x:c r="M1400" s="25" t="b">
        <x:v>0</x:v>
      </x:c>
      <x:c r="N1400" s="25" t="b">
        <x:v>0</x:v>
      </x:c>
      <x:c r="O1400" s="25" t="b">
        <x:v>0</x:v>
      </x:c>
      <x:c r="P1400" s="25" t="b">
        <x:v>0</x:v>
      </x:c>
      <x:c r="Q1400" s="25" t="b">
        <x:v>1</x:v>
      </x:c>
      <x:c r="R1400" s="12" t="n">
        <x:v>0</x:v>
      </x:c>
      <x:c r="S1400" s="12" t="n">
        <x:v>0</x:v>
      </x:c>
      <x:c r="T1400" s="12" t="n">
        <x:v>1.5571824536748118</x:v>
      </x:c>
      <x:c r="U1400" s="12" t="n">
        <x:v>4.870115978367097</x:v>
      </x:c>
      <x:c r="V1400" s="12" t="n">
        <x:v>0.1105877585016777</x:v>
      </x:c>
      <x:c r="W1400" s="12" t="n">
        <x:v>0.2502115005887805</x:v>
      </x:c>
    </x:row>
    <x:row r="1401">
      <x:c r="A1401" t="str">
        <x:v>stage2_angle_p</x:v>
      </x:c>
      <x:c r="B1401" t="str">
        <x:v>stage2_angle_p:rate_p=0.08500000:rate_d=0.02000000:angle_p=12.00000000</x:v>
      </x:c>
      <x:c r="C1401" t="str">
        <x:v>stick_release</x:v>
      </x:c>
      <x:c r="D1401" t="n">
        <x:v>0.085</x:v>
      </x:c>
      <x:c r="E1401" t="n">
        <x:v>0.02</x:v>
      </x:c>
      <x:c r="F1401" t="n">
        <x:v>12</x:v>
      </x:c>
      <x:c r="G1401" s="25" t="b">
        <x:v>1</x:v>
      </x:c>
      <x:c r="H1401" t="str">
        <x:v>second_acceleration_lobe_after_full_pause</x:v>
      </x:c>
      <x:c r="I1401" s="25" t="b">
        <x:v>0</x:v>
      </x:c>
      <x:c r="J1401" s="25" t="b">
        <x:v>0</x:v>
      </x:c>
      <x:c r="K1401" s="25" t="b">
        <x:v>1</x:v>
      </x:c>
      <x:c r="L1401" t="n">
        <x:v>1</x:v>
      </x:c>
      <x:c r="M1401" s="25" t="b">
        <x:v>0</x:v>
      </x:c>
      <x:c r="N1401" s="25" t="b">
        <x:v>0</x:v>
      </x:c>
      <x:c r="O1401" s="25" t="b">
        <x:v>0</x:v>
      </x:c>
      <x:c r="P1401" s="25" t="b">
        <x:v>0</x:v>
      </x:c>
      <x:c r="Q1401" s="25" t="b">
        <x:v>1</x:v>
      </x:c>
      <x:c r="R1401" s="12" t="n">
        <x:v>0</x:v>
      </x:c>
      <x:c r="S1401" s="12" t="n">
        <x:v>0</x:v>
      </x:c>
      <x:c r="T1401" s="12" t="n">
        <x:v>1.574319806372651</x:v>
      </x:c>
      <x:c r="U1401" s="12" t="n">
        <x:v>4.760113988215743</x:v>
      </x:c>
      <x:c r="V1401" s="12" t="n">
        <x:v>0.11113386809935336</x:v>
      </x:c>
      <x:c r="W1401" s="12" t="n">
        <x:v>0.24742142705241238</x:v>
      </x:c>
    </x:row>
    <x:row r="1402">
      <x:c r="A1402" t="str">
        <x:v>stage2_angle_p</x:v>
      </x:c>
      <x:c r="B1402" t="str">
        <x:v>stage2_angle_p:rate_p=0.08500000:rate_d=0.02000000:angle_p=13.00000000</x:v>
      </x:c>
      <x:c r="C1402" t="str">
        <x:v>loiter_positive_disturbance</x:v>
      </x:c>
      <x:c r="D1402" t="n">
        <x:v>0.085</x:v>
      </x:c>
      <x:c r="E1402" t="n">
        <x:v>0.02</x:v>
      </x:c>
      <x:c r="F1402" t="n">
        <x:v>13</x:v>
      </x:c>
      <x:c r="G1402" s="25" t="b">
        <x:v>0</x:v>
      </x:c>
      <x:c r="H1402" t="str"/>
      <x:c r="I1402" s="25" t="b">
        <x:v>0</x:v>
      </x:c>
      <x:c r="J1402" s="25" t="b">
        <x:v>0</x:v>
      </x:c>
      <x:c r="K1402" s="25" t="b">
        <x:v>0</x:v>
      </x:c>
      <x:c r="L1402" t="n">
        <x:v>0</x:v>
      </x:c>
      <x:c r="M1402" s="25" t="b">
        <x:v>0</x:v>
      </x:c>
      <x:c r="N1402" s="25" t="b">
        <x:v>0</x:v>
      </x:c>
      <x:c r="O1402" s="25" t="b">
        <x:v>0</x:v>
      </x:c>
      <x:c r="P1402" s="25" t="b">
        <x:v>0</x:v>
      </x:c>
      <x:c r="Q1402" s="25" t="b">
        <x:v>1</x:v>
      </x:c>
      <x:c r="R1402" s="12" t="n">
        <x:v>0</x:v>
      </x:c>
      <x:c r="S1402" s="12" t="n">
        <x:v>0</x:v>
      </x:c>
      <x:c r="T1402" s="12" t="n">
        <x:v>1.4052776256356687</x:v>
      </x:c>
      <x:c r="U1402" s="12" t="n">
        <x:v>4.543563427317707</x:v>
      </x:c>
      <x:c r="V1402" s="12" t="n">
        <x:v>0.10131159716066447</x:v>
      </x:c>
      <x:c r="W1402" s="12" t="n">
        <x:v>0.22767236931713863</x:v>
      </x:c>
    </x:row>
    <x:row r="1403">
      <x:c r="A1403" t="str">
        <x:v>stage2_angle_p</x:v>
      </x:c>
      <x:c r="B1403" t="str">
        <x:v>stage2_angle_p:rate_p=0.08500000:rate_d=0.02000000:angle_p=13.00000000</x:v>
      </x:c>
      <x:c r="C1403" t="str">
        <x:v>loiter_negative_disturbance</x:v>
      </x:c>
      <x:c r="D1403" t="n">
        <x:v>0.085</x:v>
      </x:c>
      <x:c r="E1403" t="n">
        <x:v>0.02</x:v>
      </x:c>
      <x:c r="F1403" t="n">
        <x:v>13</x:v>
      </x:c>
      <x:c r="G1403" s="25" t="b">
        <x:v>0</x:v>
      </x:c>
      <x:c r="H1403" t="str"/>
      <x:c r="I1403" s="25" t="b">
        <x:v>0</x:v>
      </x:c>
      <x:c r="J1403" s="25" t="b">
        <x:v>0</x:v>
      </x:c>
      <x:c r="K1403" s="25" t="b">
        <x:v>0</x:v>
      </x:c>
      <x:c r="L1403" t="n">
        <x:v>0</x:v>
      </x:c>
      <x:c r="M1403" s="25" t="b">
        <x:v>0</x:v>
      </x:c>
      <x:c r="N1403" s="25" t="b">
        <x:v>0</x:v>
      </x:c>
      <x:c r="O1403" s="25" t="b">
        <x:v>0</x:v>
      </x:c>
      <x:c r="P1403" s="25" t="b">
        <x:v>0</x:v>
      </x:c>
      <x:c r="Q1403" s="25" t="b">
        <x:v>1</x:v>
      </x:c>
      <x:c r="R1403" s="12" t="n">
        <x:v>0</x:v>
      </x:c>
      <x:c r="S1403" s="12" t="n">
        <x:v>0</x:v>
      </x:c>
      <x:c r="T1403" s="12" t="n">
        <x:v>1.4052776256356687</x:v>
      </x:c>
      <x:c r="U1403" s="12" t="n">
        <x:v>4.543563427317707</x:v>
      </x:c>
      <x:c r="V1403" s="12" t="n">
        <x:v>0.10131159716066447</x:v>
      </x:c>
      <x:c r="W1403" s="12" t="n">
        <x:v>0.22767236931713863</x:v>
      </x:c>
    </x:row>
    <x:row r="1404">
      <x:c r="A1404" t="str">
        <x:v>stage2_angle_p</x:v>
      </x:c>
      <x:c r="B1404" t="str">
        <x:v>stage2_angle_p:rate_p=0.08500000:rate_d=0.02000000:angle_p=13.00000000</x:v>
      </x:c>
      <x:c r="C1404" t="str">
        <x:v>forward_1m</x:v>
      </x:c>
      <x:c r="D1404" t="n">
        <x:v>0.085</x:v>
      </x:c>
      <x:c r="E1404" t="n">
        <x:v>0.02</x:v>
      </x:c>
      <x:c r="F1404" t="n">
        <x:v>13</x:v>
      </x:c>
      <x:c r="G1404" s="25" t="b">
        <x:v>1</x:v>
      </x:c>
      <x:c r="H1404" t="str">
        <x:v>second_acceleration_lobe_after_full_pause</x:v>
      </x:c>
      <x:c r="I1404" s="25" t="b">
        <x:v>0</x:v>
      </x:c>
      <x:c r="J1404" s="25" t="b">
        <x:v>0</x:v>
      </x:c>
      <x:c r="K1404" s="25" t="b">
        <x:v>1</x:v>
      </x:c>
      <x:c r="L1404" t="n">
        <x:v>0</x:v>
      </x:c>
      <x:c r="M1404" s="25" t="b">
        <x:v>0</x:v>
      </x:c>
      <x:c r="N1404" s="25" t="b">
        <x:v>0</x:v>
      </x:c>
      <x:c r="O1404" s="25" t="b">
        <x:v>0</x:v>
      </x:c>
      <x:c r="P1404" s="25" t="b">
        <x:v>0</x:v>
      </x:c>
      <x:c r="Q1404" s="25" t="b">
        <x:v>1</x:v>
      </x:c>
      <x:c r="R1404" s="12" t="n">
        <x:v>0</x:v>
      </x:c>
      <x:c r="S1404" s="12" t="n">
        <x:v>0</x:v>
      </x:c>
      <x:c r="T1404" s="12" t="n">
        <x:v>1.4803636726226215</x:v>
      </x:c>
      <x:c r="U1404" s="12" t="n">
        <x:v>4.24119466094446</x:v>
      </x:c>
      <x:c r="V1404" s="12" t="n">
        <x:v>0.08370702669956363</x:v>
      </x:c>
      <x:c r="W1404" s="12" t="n">
        <x:v>0.18486640048458614</x:v>
      </x:c>
    </x:row>
    <x:row r="1405">
      <x:c r="A1405" t="str">
        <x:v>stage2_angle_p</x:v>
      </x:c>
      <x:c r="B1405" t="str">
        <x:v>stage2_angle_p:rate_p=0.08500000:rate_d=0.02000000:angle_p=13.00000000</x:v>
      </x:c>
      <x:c r="C1405" t="str">
        <x:v>backward_1m</x:v>
      </x:c>
      <x:c r="D1405" t="n">
        <x:v>0.085</x:v>
      </x:c>
      <x:c r="E1405" t="n">
        <x:v>0.02</x:v>
      </x:c>
      <x:c r="F1405" t="n">
        <x:v>13</x:v>
      </x:c>
      <x:c r="G1405" s="25" t="b">
        <x:v>1</x:v>
      </x:c>
      <x:c r="H1405" t="str">
        <x:v>second_acceleration_lobe_after_full_pause</x:v>
      </x:c>
      <x:c r="I1405" s="25" t="b">
        <x:v>0</x:v>
      </x:c>
      <x:c r="J1405" s="25" t="b">
        <x:v>0</x:v>
      </x:c>
      <x:c r="K1405" s="25" t="b">
        <x:v>1</x:v>
      </x:c>
      <x:c r="L1405" t="n">
        <x:v>0</x:v>
      </x:c>
      <x:c r="M1405" s="25" t="b">
        <x:v>0</x:v>
      </x:c>
      <x:c r="N1405" s="25" t="b">
        <x:v>0</x:v>
      </x:c>
      <x:c r="O1405" s="25" t="b">
        <x:v>0</x:v>
      </x:c>
      <x:c r="P1405" s="25" t="b">
        <x:v>0</x:v>
      </x:c>
      <x:c r="Q1405" s="25" t="b">
        <x:v>1</x:v>
      </x:c>
      <x:c r="R1405" s="12" t="n">
        <x:v>0</x:v>
      </x:c>
      <x:c r="S1405" s="12" t="n">
        <x:v>0</x:v>
      </x:c>
      <x:c r="T1405" s="12" t="n">
        <x:v>1.4803636726226215</x:v>
      </x:c>
      <x:c r="U1405" s="12" t="n">
        <x:v>4.24119466094446</x:v>
      </x:c>
      <x:c r="V1405" s="12" t="n">
        <x:v>0.08370702669956363</x:v>
      </x:c>
      <x:c r="W1405" s="12" t="n">
        <x:v>0.18486640048458614</x:v>
      </x:c>
    </x:row>
    <x:row r="1406">
      <x:c r="A1406" t="str">
        <x:v>stage2_angle_p</x:v>
      </x:c>
      <x:c r="B1406" t="str">
        <x:v>stage2_angle_p:rate_p=0.08500000:rate_d=0.02000000:angle_p=13.00000000</x:v>
      </x:c>
      <x:c r="C1406" t="str">
        <x:v>pitch_positive_recovery</x:v>
      </x:c>
      <x:c r="D1406" t="n">
        <x:v>0.085</x:v>
      </x:c>
      <x:c r="E1406" t="n">
        <x:v>0.02</x:v>
      </x:c>
      <x:c r="F1406" t="n">
        <x:v>13</x:v>
      </x:c>
      <x:c r="G1406" s="25" t="b">
        <x:v>0</x:v>
      </x:c>
      <x:c r="H1406" t="str"/>
      <x:c r="I1406" s="25" t="b">
        <x:v>0</x:v>
      </x:c>
      <x:c r="J1406" s="25" t="b">
        <x:v>0</x:v>
      </x:c>
      <x:c r="K1406" s="25" t="b">
        <x:v>0</x:v>
      </x:c>
      <x:c r="L1406" t="n">
        <x:v>0</x:v>
      </x:c>
      <x:c r="M1406" s="25" t="b">
        <x:v>0</x:v>
      </x:c>
      <x:c r="N1406" s="25" t="b">
        <x:v>0</x:v>
      </x:c>
      <x:c r="O1406" s="25" t="b">
        <x:v>0</x:v>
      </x:c>
      <x:c r="P1406" s="25" t="b">
        <x:v>0</x:v>
      </x:c>
      <x:c r="Q1406" s="25" t="b">
        <x:v>1</x:v>
      </x:c>
      <x:c r="R1406" s="12" t="n">
        <x:v>0</x:v>
      </x:c>
      <x:c r="S1406" s="12" t="n">
        <x:v>0</x:v>
      </x:c>
      <x:c r="T1406" s="12" t="n">
        <x:v>1.4813755749580675</x:v>
      </x:c>
      <x:c r="U1406" s="12" t="n">
        <x:v>4.32425973243459</x:v>
      </x:c>
      <x:c r="V1406" s="12" t="n">
        <x:v>0.09375894848786824</x:v>
      </x:c>
      <x:c r="W1406" s="12" t="n">
        <x:v>0.21208433763552473</x:v>
      </x:c>
    </x:row>
    <x:row r="1407">
      <x:c r="A1407" t="str">
        <x:v>stage2_angle_p</x:v>
      </x:c>
      <x:c r="B1407" t="str">
        <x:v>stage2_angle_p:rate_p=0.08500000:rate_d=0.02000000:angle_p=13.00000000</x:v>
      </x:c>
      <x:c r="C1407" t="str">
        <x:v>pitch_negative_recovery</x:v>
      </x:c>
      <x:c r="D1407" t="n">
        <x:v>0.085</x:v>
      </x:c>
      <x:c r="E1407" t="n">
        <x:v>0.02</x:v>
      </x:c>
      <x:c r="F1407" t="n">
        <x:v>13</x:v>
      </x:c>
      <x:c r="G1407" s="25" t="b">
        <x:v>0</x:v>
      </x:c>
      <x:c r="H1407" t="str"/>
      <x:c r="I1407" s="25" t="b">
        <x:v>0</x:v>
      </x:c>
      <x:c r="J1407" s="25" t="b">
        <x:v>0</x:v>
      </x:c>
      <x:c r="K1407" s="25" t="b">
        <x:v>0</x:v>
      </x:c>
      <x:c r="L1407" t="n">
        <x:v>0</x:v>
      </x:c>
      <x:c r="M1407" s="25" t="b">
        <x:v>0</x:v>
      </x:c>
      <x:c r="N1407" s="25" t="b">
        <x:v>0</x:v>
      </x:c>
      <x:c r="O1407" s="25" t="b">
        <x:v>0</x:v>
      </x:c>
      <x:c r="P1407" s="25" t="b">
        <x:v>0</x:v>
      </x:c>
      <x:c r="Q1407" s="25" t="b">
        <x:v>1</x:v>
      </x:c>
      <x:c r="R1407" s="12" t="n">
        <x:v>0</x:v>
      </x:c>
      <x:c r="S1407" s="12" t="n">
        <x:v>0</x:v>
      </x:c>
      <x:c r="T1407" s="12" t="n">
        <x:v>1.4813755749580675</x:v>
      </x:c>
      <x:c r="U1407" s="12" t="n">
        <x:v>4.32425973243459</x:v>
      </x:c>
      <x:c r="V1407" s="12" t="n">
        <x:v>0.09375894848786824</x:v>
      </x:c>
      <x:c r="W1407" s="12" t="n">
        <x:v>0.21208433763552473</x:v>
      </x:c>
    </x:row>
    <x:row r="1408">
      <x:c r="A1408" t="str">
        <x:v>stage2_angle_p</x:v>
      </x:c>
      <x:c r="B1408" t="str">
        <x:v>stage2_angle_p:rate_p=0.08500000:rate_d=0.02000000:angle_p=13.00000000</x:v>
      </x:c>
      <x:c r="C1408" t="str">
        <x:v>stick_release</x:v>
      </x:c>
      <x:c r="D1408" t="n">
        <x:v>0.085</x:v>
      </x:c>
      <x:c r="E1408" t="n">
        <x:v>0.02</x:v>
      </x:c>
      <x:c r="F1408" t="n">
        <x:v>13</x:v>
      </x:c>
      <x:c r="G1408" s="25" t="b">
        <x:v>1</x:v>
      </x:c>
      <x:c r="H1408" t="str">
        <x:v>second_acceleration_lobe_after_full_pause</x:v>
      </x:c>
      <x:c r="I1408" s="25" t="b">
        <x:v>0</x:v>
      </x:c>
      <x:c r="J1408" s="25" t="b">
        <x:v>0</x:v>
      </x:c>
      <x:c r="K1408" s="25" t="b">
        <x:v>1</x:v>
      </x:c>
      <x:c r="L1408" t="n">
        <x:v>1</x:v>
      </x:c>
      <x:c r="M1408" s="25" t="b">
        <x:v>0</x:v>
      </x:c>
      <x:c r="N1408" s="25" t="b">
        <x:v>0</x:v>
      </x:c>
      <x:c r="O1408" s="25" t="b">
        <x:v>0</x:v>
      </x:c>
      <x:c r="P1408" s="25" t="b">
        <x:v>0</x:v>
      </x:c>
      <x:c r="Q1408" s="25" t="b">
        <x:v>1</x:v>
      </x:c>
      <x:c r="R1408" s="12" t="n">
        <x:v>0</x:v>
      </x:c>
      <x:c r="S1408" s="12" t="n">
        <x:v>0</x:v>
      </x:c>
      <x:c r="T1408" s="12" t="n">
        <x:v>1.5359237308387939</x:v>
      </x:c>
      <x:c r="U1408" s="12" t="n">
        <x:v>4.059152007691894</x:v>
      </x:c>
      <x:c r="V1408" s="12" t="n">
        <x:v>0.10345826115709868</x:v>
      </x:c>
      <x:c r="W1408" s="12" t="n">
        <x:v>0.22426096983468397</x:v>
      </x:c>
    </x:row>
    <x:row r="1409">
      <x:c r="A1409" t="str">
        <x:v>stage2_angle_p</x:v>
      </x:c>
      <x:c r="B1409" t="str">
        <x:v>stage2_angle_p:rate_p=0.08500000:rate_d=0.02000000:angle_p=14.00000000</x:v>
      </x:c>
      <x:c r="C1409" t="str">
        <x:v>loiter_positive_disturbance</x:v>
      </x:c>
      <x:c r="D1409" t="n">
        <x:v>0.085</x:v>
      </x:c>
      <x:c r="E1409" t="n">
        <x:v>0.02</x:v>
      </x:c>
      <x:c r="F1409" t="n">
        <x:v>14</x:v>
      </x:c>
      <x:c r="G1409" s="25" t="b">
        <x:v>0</x:v>
      </x:c>
      <x:c r="H1409" t="str"/>
      <x:c r="I1409" s="25" t="b">
        <x:v>0</x:v>
      </x:c>
      <x:c r="J1409" s="25" t="b">
        <x:v>0</x:v>
      </x:c>
      <x:c r="K1409" s="25" t="b">
        <x:v>0</x:v>
      </x:c>
      <x:c r="L1409" t="n">
        <x:v>0</x:v>
      </x:c>
      <x:c r="M1409" s="25" t="b">
        <x:v>0</x:v>
      </x:c>
      <x:c r="N1409" s="25" t="b">
        <x:v>0</x:v>
      </x:c>
      <x:c r="O1409" s="25" t="b">
        <x:v>0</x:v>
      </x:c>
      <x:c r="P1409" s="25" t="b">
        <x:v>0</x:v>
      </x:c>
      <x:c r="Q1409" s="25" t="b">
        <x:v>1</x:v>
      </x:c>
      <x:c r="R1409" s="12" t="n">
        <x:v>0</x:v>
      </x:c>
      <x:c r="S1409" s="12" t="n">
        <x:v>0</x:v>
      </x:c>
      <x:c r="T1409" s="12" t="n">
        <x:v>1.361967898877182</x:v>
      </x:c>
      <x:c r="U1409" s="12" t="n">
        <x:v>3.896374008060996</x:v>
      </x:c>
      <x:c r="V1409" s="12" t="n">
        <x:v>0.08099868347659066</x:v>
      </x:c>
      <x:c r="W1409" s="12" t="n">
        <x:v>0.17835215538993487</x:v>
      </x:c>
    </x:row>
    <x:row r="1410">
      <x:c r="A1410" t="str">
        <x:v>stage2_angle_p</x:v>
      </x:c>
      <x:c r="B1410" t="str">
        <x:v>stage2_angle_p:rate_p=0.08500000:rate_d=0.02000000:angle_p=14.00000000</x:v>
      </x:c>
      <x:c r="C1410" t="str">
        <x:v>loiter_negative_disturbance</x:v>
      </x:c>
      <x:c r="D1410" t="n">
        <x:v>0.085</x:v>
      </x:c>
      <x:c r="E1410" t="n">
        <x:v>0.02</x:v>
      </x:c>
      <x:c r="F1410" t="n">
        <x:v>14</x:v>
      </x:c>
      <x:c r="G1410" s="25" t="b">
        <x:v>0</x:v>
      </x:c>
      <x:c r="H1410" t="str"/>
      <x:c r="I1410" s="25" t="b">
        <x:v>0</x:v>
      </x:c>
      <x:c r="J1410" s="25" t="b">
        <x:v>0</x:v>
      </x:c>
      <x:c r="K1410" s="25" t="b">
        <x:v>0</x:v>
      </x:c>
      <x:c r="L1410" t="n">
        <x:v>0</x:v>
      </x:c>
      <x:c r="M1410" s="25" t="b">
        <x:v>0</x:v>
      </x:c>
      <x:c r="N1410" s="25" t="b">
        <x:v>0</x:v>
      </x:c>
      <x:c r="O1410" s="25" t="b">
        <x:v>0</x:v>
      </x:c>
      <x:c r="P1410" s="25" t="b">
        <x:v>0</x:v>
      </x:c>
      <x:c r="Q1410" s="25" t="b">
        <x:v>1</x:v>
      </x:c>
      <x:c r="R1410" s="12" t="n">
        <x:v>0</x:v>
      </x:c>
      <x:c r="S1410" s="12" t="n">
        <x:v>0</x:v>
      </x:c>
      <x:c r="T1410" s="12" t="n">
        <x:v>1.361967898877182</x:v>
      </x:c>
      <x:c r="U1410" s="12" t="n">
        <x:v>3.896374008060996</x:v>
      </x:c>
      <x:c r="V1410" s="12" t="n">
        <x:v>0.08099868347659066</x:v>
      </x:c>
      <x:c r="W1410" s="12" t="n">
        <x:v>0.17835215538993487</x:v>
      </x:c>
    </x:row>
    <x:row r="1411">
      <x:c r="A1411" t="str">
        <x:v>stage2_angle_p</x:v>
      </x:c>
      <x:c r="B1411" t="str">
        <x:v>stage2_angle_p:rate_p=0.08500000:rate_d=0.02000000:angle_p=14.00000000</x:v>
      </x:c>
      <x:c r="C1411" t="str">
        <x:v>forward_1m</x:v>
      </x:c>
      <x:c r="D1411" t="n">
        <x:v>0.085</x:v>
      </x:c>
      <x:c r="E1411" t="n">
        <x:v>0.02</x:v>
      </x:c>
      <x:c r="F1411" t="n">
        <x:v>14</x:v>
      </x:c>
      <x:c r="G1411" s="25" t="b">
        <x:v>1</x:v>
      </x:c>
      <x:c r="H1411" t="str">
        <x:v>second_acceleration_lobe_after_full_pause</x:v>
      </x:c>
      <x:c r="I1411" s="25" t="b">
        <x:v>0</x:v>
      </x:c>
      <x:c r="J1411" s="25" t="b">
        <x:v>0</x:v>
      </x:c>
      <x:c r="K1411" s="25" t="b">
        <x:v>1</x:v>
      </x:c>
      <x:c r="L1411" t="n">
        <x:v>0</x:v>
      </x:c>
      <x:c r="M1411" s="25" t="b">
        <x:v>0</x:v>
      </x:c>
      <x:c r="N1411" s="25" t="b">
        <x:v>0</x:v>
      </x:c>
      <x:c r="O1411" s="25" t="b">
        <x:v>0</x:v>
      </x:c>
      <x:c r="P1411" s="25" t="b">
        <x:v>0</x:v>
      </x:c>
      <x:c r="Q1411" s="25" t="b">
        <x:v>1</x:v>
      </x:c>
      <x:c r="R1411" s="12" t="n">
        <x:v>0</x:v>
      </x:c>
      <x:c r="S1411" s="12" t="n">
        <x:v>0</x:v>
      </x:c>
      <x:c r="T1411" s="12" t="n">
        <x:v>1.2295925844978741</x:v>
      </x:c>
      <x:c r="U1411" s="12" t="n">
        <x:v>4.41610165667135</x:v>
      </x:c>
      <x:c r="V1411" s="12" t="n">
        <x:v>0.07818714106019972</x:v>
      </x:c>
      <x:c r="W1411" s="12" t="n">
        <x:v>0.17476620916836094</x:v>
      </x:c>
    </x:row>
    <x:row r="1412">
      <x:c r="A1412" t="str">
        <x:v>stage2_angle_p</x:v>
      </x:c>
      <x:c r="B1412" t="str">
        <x:v>stage2_angle_p:rate_p=0.08500000:rate_d=0.02000000:angle_p=14.00000000</x:v>
      </x:c>
      <x:c r="C1412" t="str">
        <x:v>backward_1m</x:v>
      </x:c>
      <x:c r="D1412" t="n">
        <x:v>0.085</x:v>
      </x:c>
      <x:c r="E1412" t="n">
        <x:v>0.02</x:v>
      </x:c>
      <x:c r="F1412" t="n">
        <x:v>14</x:v>
      </x:c>
      <x:c r="G1412" s="25" t="b">
        <x:v>1</x:v>
      </x:c>
      <x:c r="H1412" t="str">
        <x:v>second_acceleration_lobe_after_full_pause</x:v>
      </x:c>
      <x:c r="I1412" s="25" t="b">
        <x:v>0</x:v>
      </x:c>
      <x:c r="J1412" s="25" t="b">
        <x:v>0</x:v>
      </x:c>
      <x:c r="K1412" s="25" t="b">
        <x:v>1</x:v>
      </x:c>
      <x:c r="L1412" t="n">
        <x:v>0</x:v>
      </x:c>
      <x:c r="M1412" s="25" t="b">
        <x:v>0</x:v>
      </x:c>
      <x:c r="N1412" s="25" t="b">
        <x:v>0</x:v>
      </x:c>
      <x:c r="O1412" s="25" t="b">
        <x:v>0</x:v>
      </x:c>
      <x:c r="P1412" s="25" t="b">
        <x:v>0</x:v>
      </x:c>
      <x:c r="Q1412" s="25" t="b">
        <x:v>1</x:v>
      </x:c>
      <x:c r="R1412" s="12" t="n">
        <x:v>0</x:v>
      </x:c>
      <x:c r="S1412" s="12" t="n">
        <x:v>0</x:v>
      </x:c>
      <x:c r="T1412" s="12" t="n">
        <x:v>1.2295925844978741</x:v>
      </x:c>
      <x:c r="U1412" s="12" t="n">
        <x:v>4.41610165667135</x:v>
      </x:c>
      <x:c r="V1412" s="12" t="n">
        <x:v>0.07818714106019972</x:v>
      </x:c>
      <x:c r="W1412" s="12" t="n">
        <x:v>0.17476620916836094</x:v>
      </x:c>
    </x:row>
    <x:row r="1413">
      <x:c r="A1413" t="str">
        <x:v>stage2_angle_p</x:v>
      </x:c>
      <x:c r="B1413" t="str">
        <x:v>stage2_angle_p:rate_p=0.08500000:rate_d=0.02000000:angle_p=14.00000000</x:v>
      </x:c>
      <x:c r="C1413" t="str">
        <x:v>pitch_positive_recovery</x:v>
      </x:c>
      <x:c r="D1413" t="n">
        <x:v>0.085</x:v>
      </x:c>
      <x:c r="E1413" t="n">
        <x:v>0.02</x:v>
      </x:c>
      <x:c r="F1413" t="n">
        <x:v>14</x:v>
      </x:c>
      <x:c r="G1413" s="25" t="b">
        <x:v>0</x:v>
      </x:c>
      <x:c r="H1413" t="str"/>
      <x:c r="I1413" s="25" t="b">
        <x:v>0</x:v>
      </x:c>
      <x:c r="J1413" s="25" t="b">
        <x:v>0</x:v>
      </x:c>
      <x:c r="K1413" s="25" t="b">
        <x:v>0</x:v>
      </x:c>
      <x:c r="L1413" t="n">
        <x:v>0</x:v>
      </x:c>
      <x:c r="M1413" s="25" t="b">
        <x:v>0</x:v>
      </x:c>
      <x:c r="N1413" s="25" t="b">
        <x:v>0</x:v>
      </x:c>
      <x:c r="O1413" s="25" t="b">
        <x:v>0</x:v>
      </x:c>
      <x:c r="P1413" s="25" t="b">
        <x:v>0</x:v>
      </x:c>
      <x:c r="Q1413" s="25" t="b">
        <x:v>1</x:v>
      </x:c>
      <x:c r="R1413" s="12" t="n">
        <x:v>0</x:v>
      </x:c>
      <x:c r="S1413" s="12" t="n">
        <x:v>0</x:v>
      </x:c>
      <x:c r="T1413" s="12" t="n">
        <x:v>1.406104122155988</x:v>
      </x:c>
      <x:c r="U1413" s="12" t="n">
        <x:v>3.772125998762907</x:v>
      </x:c>
      <x:c r="V1413" s="12" t="n">
        <x:v>0.07640577955883206</x:v>
      </x:c>
      <x:c r="W1413" s="12" t="n">
        <x:v>0.1669961399245527</x:v>
      </x:c>
    </x:row>
    <x:row r="1414">
      <x:c r="A1414" t="str">
        <x:v>stage2_angle_p</x:v>
      </x:c>
      <x:c r="B1414" t="str">
        <x:v>stage2_angle_p:rate_p=0.08500000:rate_d=0.02000000:angle_p=14.00000000</x:v>
      </x:c>
      <x:c r="C1414" t="str">
        <x:v>pitch_negative_recovery</x:v>
      </x:c>
      <x:c r="D1414" t="n">
        <x:v>0.085</x:v>
      </x:c>
      <x:c r="E1414" t="n">
        <x:v>0.02</x:v>
      </x:c>
      <x:c r="F1414" t="n">
        <x:v>14</x:v>
      </x:c>
      <x:c r="G1414" s="25" t="b">
        <x:v>0</x:v>
      </x:c>
      <x:c r="H1414" t="str"/>
      <x:c r="I1414" s="25" t="b">
        <x:v>0</x:v>
      </x:c>
      <x:c r="J1414" s="25" t="b">
        <x:v>0</x:v>
      </x:c>
      <x:c r="K1414" s="25" t="b">
        <x:v>0</x:v>
      </x:c>
      <x:c r="L1414" t="n">
        <x:v>0</x:v>
      </x:c>
      <x:c r="M1414" s="25" t="b">
        <x:v>0</x:v>
      </x:c>
      <x:c r="N1414" s="25" t="b">
        <x:v>0</x:v>
      </x:c>
      <x:c r="O1414" s="25" t="b">
        <x:v>0</x:v>
      </x:c>
      <x:c r="P1414" s="25" t="b">
        <x:v>0</x:v>
      </x:c>
      <x:c r="Q1414" s="25" t="b">
        <x:v>1</x:v>
      </x:c>
      <x:c r="R1414" s="12" t="n">
        <x:v>0</x:v>
      </x:c>
      <x:c r="S1414" s="12" t="n">
        <x:v>0</x:v>
      </x:c>
      <x:c r="T1414" s="12" t="n">
        <x:v>1.406104122155988</x:v>
      </x:c>
      <x:c r="U1414" s="12" t="n">
        <x:v>3.772125998762907</x:v>
      </x:c>
      <x:c r="V1414" s="12" t="n">
        <x:v>0.07640577955883206</x:v>
      </x:c>
      <x:c r="W1414" s="12" t="n">
        <x:v>0.1669961399245527</x:v>
      </x:c>
    </x:row>
    <x:row r="1415">
      <x:c r="A1415" t="str">
        <x:v>stage2_angle_p</x:v>
      </x:c>
      <x:c r="B1415" t="str">
        <x:v>stage2_angle_p:rate_p=0.08500000:rate_d=0.02000000:angle_p=14.00000000</x:v>
      </x:c>
      <x:c r="C1415" t="str">
        <x:v>stick_release</x:v>
      </x:c>
      <x:c r="D1415" t="n">
        <x:v>0.085</x:v>
      </x:c>
      <x:c r="E1415" t="n">
        <x:v>0.02</x:v>
      </x:c>
      <x:c r="F1415" t="n">
        <x:v>14</x:v>
      </x:c>
      <x:c r="G1415" s="25" t="b">
        <x:v>0</x:v>
      </x:c>
      <x:c r="H1415" t="str"/>
      <x:c r="I1415" s="25" t="b">
        <x:v>0</x:v>
      </x:c>
      <x:c r="J1415" s="25" t="b">
        <x:v>0</x:v>
      </x:c>
      <x:c r="K1415" s="25" t="b">
        <x:v>0</x:v>
      </x:c>
      <x:c r="L1415" t="n">
        <x:v>1</x:v>
      </x:c>
      <x:c r="M1415" s="25" t="b">
        <x:v>0</x:v>
      </x:c>
      <x:c r="N1415" s="25" t="b">
        <x:v>0</x:v>
      </x:c>
      <x:c r="O1415" s="25" t="b">
        <x:v>0</x:v>
      </x:c>
      <x:c r="P1415" s="25" t="b">
        <x:v>0</x:v>
      </x:c>
      <x:c r="Q1415" s="25" t="b">
        <x:v>1</x:v>
      </x:c>
      <x:c r="R1415" s="12" t="n">
        <x:v>0</x:v>
      </x:c>
      <x:c r="S1415" s="12" t="n">
        <x:v>0</x:v>
      </x:c>
      <x:c r="T1415" s="12" t="n">
        <x:v>1.3068631609020422</x:v>
      </x:c>
      <x:c r="U1415" s="12" t="n">
        <x:v>4.130553423893846</x:v>
      </x:c>
      <x:c r="V1415" s="12" t="n">
        <x:v>0.09900769883446396</x:v>
      </x:c>
      <x:c r="W1415" s="12" t="n">
        <x:v>0.21814294750339625</x:v>
      </x:c>
    </x:row>
    <x:row r="1416">
      <x:c r="A1416" t="str">
        <x:v>stage2_angle_p</x:v>
      </x:c>
      <x:c r="B1416" t="str">
        <x:v>stage2_angle_p:rate_p=0.08500000:rate_d=0.02000000:angle_p=15.00000000</x:v>
      </x:c>
      <x:c r="C1416" t="str">
        <x:v>loiter_positive_disturbance</x:v>
      </x:c>
      <x:c r="D1416" t="n">
        <x:v>0.085</x:v>
      </x:c>
      <x:c r="E1416" t="n">
        <x:v>0.02</x:v>
      </x:c>
      <x:c r="F1416" t="n">
        <x:v>15</x:v>
      </x:c>
      <x:c r="G1416" s="25" t="b">
        <x:v>0</x:v>
      </x:c>
      <x:c r="H1416" t="str"/>
      <x:c r="I1416" s="25" t="b">
        <x:v>0</x:v>
      </x:c>
      <x:c r="J1416" s="25" t="b">
        <x:v>0</x:v>
      </x:c>
      <x:c r="K1416" s="25" t="b">
        <x:v>0</x:v>
      </x:c>
      <x:c r="L1416" t="n">
        <x:v>0</x:v>
      </x:c>
      <x:c r="M1416" s="25" t="b">
        <x:v>0</x:v>
      </x:c>
      <x:c r="N1416" s="25" t="b">
        <x:v>0</x:v>
      </x:c>
      <x:c r="O1416" s="25" t="b">
        <x:v>0</x:v>
      </x:c>
      <x:c r="P1416" s="25" t="b">
        <x:v>0</x:v>
      </x:c>
      <x:c r="Q1416" s="25" t="b">
        <x:v>1</x:v>
      </x:c>
      <x:c r="R1416" s="12" t="n">
        <x:v>0</x:v>
      </x:c>
      <x:c r="S1416" s="12" t="n">
        <x:v>0</x:v>
      </x:c>
      <x:c r="T1416" s="12" t="n">
        <x:v>1.1548729416061534</x:v>
      </x:c>
      <x:c r="U1416" s="12" t="n">
        <x:v>4.000163060721846</x:v>
      </x:c>
      <x:c r="V1416" s="12" t="n">
        <x:v>0.07236901420623967</x:v>
      </x:c>
      <x:c r="W1416" s="12" t="n">
        <x:v>0.16146647823301427</x:v>
      </x:c>
    </x:row>
    <x:row r="1417">
      <x:c r="A1417" t="str">
        <x:v>stage2_angle_p</x:v>
      </x:c>
      <x:c r="B1417" t="str">
        <x:v>stage2_angle_p:rate_p=0.08500000:rate_d=0.02000000:angle_p=15.00000000</x:v>
      </x:c>
      <x:c r="C1417" t="str">
        <x:v>loiter_negative_disturbance</x:v>
      </x:c>
      <x:c r="D1417" t="n">
        <x:v>0.085</x:v>
      </x:c>
      <x:c r="E1417" t="n">
        <x:v>0.02</x:v>
      </x:c>
      <x:c r="F1417" t="n">
        <x:v>15</x:v>
      </x:c>
      <x:c r="G1417" s="25" t="b">
        <x:v>0</x:v>
      </x:c>
      <x:c r="H1417" t="str"/>
      <x:c r="I1417" s="25" t="b">
        <x:v>0</x:v>
      </x:c>
      <x:c r="J1417" s="25" t="b">
        <x:v>0</x:v>
      </x:c>
      <x:c r="K1417" s="25" t="b">
        <x:v>0</x:v>
      </x:c>
      <x:c r="L1417" t="n">
        <x:v>0</x:v>
      </x:c>
      <x:c r="M1417" s="25" t="b">
        <x:v>0</x:v>
      </x:c>
      <x:c r="N1417" s="25" t="b">
        <x:v>0</x:v>
      </x:c>
      <x:c r="O1417" s="25" t="b">
        <x:v>0</x:v>
      </x:c>
      <x:c r="P1417" s="25" t="b">
        <x:v>0</x:v>
      </x:c>
      <x:c r="Q1417" s="25" t="b">
        <x:v>1</x:v>
      </x:c>
      <x:c r="R1417" s="12" t="n">
        <x:v>0</x:v>
      </x:c>
      <x:c r="S1417" s="12" t="n">
        <x:v>0</x:v>
      </x:c>
      <x:c r="T1417" s="12" t="n">
        <x:v>1.1548729416061534</x:v>
      </x:c>
      <x:c r="U1417" s="12" t="n">
        <x:v>4.000163060721846</x:v>
      </x:c>
      <x:c r="V1417" s="12" t="n">
        <x:v>0.07236901420623967</x:v>
      </x:c>
      <x:c r="W1417" s="12" t="n">
        <x:v>0.16146647823301427</x:v>
      </x:c>
    </x:row>
    <x:row r="1418">
      <x:c r="A1418" t="str">
        <x:v>stage2_angle_p</x:v>
      </x:c>
      <x:c r="B1418" t="str">
        <x:v>stage2_angle_p:rate_p=0.08500000:rate_d=0.02000000:angle_p=15.00000000</x:v>
      </x:c>
      <x:c r="C1418" t="str">
        <x:v>forward_1m</x:v>
      </x:c>
      <x:c r="D1418" t="n">
        <x:v>0.085</x:v>
      </x:c>
      <x:c r="E1418" t="n">
        <x:v>0.02</x:v>
      </x:c>
      <x:c r="F1418" t="n">
        <x:v>15</x:v>
      </x:c>
      <x:c r="G1418" s="25" t="b">
        <x:v>0</x:v>
      </x:c>
      <x:c r="H1418" t="str"/>
      <x:c r="I1418" s="25" t="b">
        <x:v>0</x:v>
      </x:c>
      <x:c r="J1418" s="25" t="b">
        <x:v>0</x:v>
      </x:c>
      <x:c r="K1418" s="25" t="b">
        <x:v>0</x:v>
      </x:c>
      <x:c r="L1418" t="n">
        <x:v>0</x:v>
      </x:c>
      <x:c r="M1418" s="25" t="b">
        <x:v>0</x:v>
      </x:c>
      <x:c r="N1418" s="25" t="b">
        <x:v>0</x:v>
      </x:c>
      <x:c r="O1418" s="25" t="b">
        <x:v>0</x:v>
      </x:c>
      <x:c r="P1418" s="25" t="b">
        <x:v>0</x:v>
      </x:c>
      <x:c r="Q1418" s="25" t="b">
        <x:v>1</x:v>
      </x:c>
      <x:c r="R1418" s="12" t="n">
        <x:v>0</x:v>
      </x:c>
      <x:c r="S1418" s="12" t="n">
        <x:v>0</x:v>
      </x:c>
      <x:c r="T1418" s="12" t="n">
        <x:v>1.2594186497972106</x:v>
      </x:c>
      <x:c r="U1418" s="12" t="n">
        <x:v>3.567814374064674</x:v>
      </x:c>
      <x:c r="V1418" s="12" t="n">
        <x:v>0.0686937530073746</x:v>
      </x:c>
      <x:c r="W1418" s="12" t="n">
        <x:v>0.14887588622296835</x:v>
      </x:c>
    </x:row>
    <x:row r="1419">
      <x:c r="A1419" t="str">
        <x:v>stage2_angle_p</x:v>
      </x:c>
      <x:c r="B1419" t="str">
        <x:v>stage2_angle_p:rate_p=0.08500000:rate_d=0.02000000:angle_p=15.00000000</x:v>
      </x:c>
      <x:c r="C1419" t="str">
        <x:v>backward_1m</x:v>
      </x:c>
      <x:c r="D1419" t="n">
        <x:v>0.085</x:v>
      </x:c>
      <x:c r="E1419" t="n">
        <x:v>0.02</x:v>
      </x:c>
      <x:c r="F1419" t="n">
        <x:v>15</x:v>
      </x:c>
      <x:c r="G1419" s="25" t="b">
        <x:v>0</x:v>
      </x:c>
      <x:c r="H1419" t="str"/>
      <x:c r="I1419" s="25" t="b">
        <x:v>0</x:v>
      </x:c>
      <x:c r="J1419" s="25" t="b">
        <x:v>0</x:v>
      </x:c>
      <x:c r="K1419" s="25" t="b">
        <x:v>0</x:v>
      </x:c>
      <x:c r="L1419" t="n">
        <x:v>0</x:v>
      </x:c>
      <x:c r="M1419" s="25" t="b">
        <x:v>0</x:v>
      </x:c>
      <x:c r="N1419" s="25" t="b">
        <x:v>0</x:v>
      </x:c>
      <x:c r="O1419" s="25" t="b">
        <x:v>0</x:v>
      </x:c>
      <x:c r="P1419" s="25" t="b">
        <x:v>0</x:v>
      </x:c>
      <x:c r="Q1419" s="25" t="b">
        <x:v>1</x:v>
      </x:c>
      <x:c r="R1419" s="12" t="n">
        <x:v>0</x:v>
      </x:c>
      <x:c r="S1419" s="12" t="n">
        <x:v>0</x:v>
      </x:c>
      <x:c r="T1419" s="12" t="n">
        <x:v>1.2594186497972106</x:v>
      </x:c>
      <x:c r="U1419" s="12" t="n">
        <x:v>3.567814374064674</x:v>
      </x:c>
      <x:c r="V1419" s="12" t="n">
        <x:v>0.0686937530073746</x:v>
      </x:c>
      <x:c r="W1419" s="12" t="n">
        <x:v>0.14887588622296835</x:v>
      </x:c>
    </x:row>
    <x:row r="1420">
      <x:c r="A1420" t="str">
        <x:v>stage2_angle_p</x:v>
      </x:c>
      <x:c r="B1420" t="str">
        <x:v>stage2_angle_p:rate_p=0.08500000:rate_d=0.02000000:angle_p=15.00000000</x:v>
      </x:c>
      <x:c r="C1420" t="str">
        <x:v>pitch_positive_recovery</x:v>
      </x:c>
      <x:c r="D1420" t="n">
        <x:v>0.085</x:v>
      </x:c>
      <x:c r="E1420" t="n">
        <x:v>0.02</x:v>
      </x:c>
      <x:c r="F1420" t="n">
        <x:v>15</x:v>
      </x:c>
      <x:c r="G1420" s="25" t="b">
        <x:v>0</x:v>
      </x:c>
      <x:c r="H1420" t="str"/>
      <x:c r="I1420" s="25" t="b">
        <x:v>0</x:v>
      </x:c>
      <x:c r="J1420" s="25" t="b">
        <x:v>0</x:v>
      </x:c>
      <x:c r="K1420" s="25" t="b">
        <x:v>0</x:v>
      </x:c>
      <x:c r="L1420" t="n">
        <x:v>0</x:v>
      </x:c>
      <x:c r="M1420" s="25" t="b">
        <x:v>0</x:v>
      </x:c>
      <x:c r="N1420" s="25" t="b">
        <x:v>0</x:v>
      </x:c>
      <x:c r="O1420" s="25" t="b">
        <x:v>0</x:v>
      </x:c>
      <x:c r="P1420" s="25" t="b">
        <x:v>0</x:v>
      </x:c>
      <x:c r="Q1420" s="25" t="b">
        <x:v>1</x:v>
      </x:c>
      <x:c r="R1420" s="12" t="n">
        <x:v>0</x:v>
      </x:c>
      <x:c r="S1420" s="12" t="n">
        <x:v>0</x:v>
      </x:c>
      <x:c r="T1420" s="12" t="n">
        <x:v>1.271557851841157</x:v>
      </x:c>
      <x:c r="U1420" s="12" t="n">
        <x:v>3.622586872964391</x:v>
      </x:c>
      <x:c r="V1420" s="12" t="n">
        <x:v>0.06987890163344282</x:v>
      </x:c>
      <x:c r="W1420" s="12" t="n">
        <x:v>0.15440060677930004</x:v>
      </x:c>
    </x:row>
    <x:row r="1421">
      <x:c r="A1421" t="str">
        <x:v>stage2_angle_p</x:v>
      </x:c>
      <x:c r="B1421" t="str">
        <x:v>stage2_angle_p:rate_p=0.08500000:rate_d=0.02000000:angle_p=15.00000000</x:v>
      </x:c>
      <x:c r="C1421" t="str">
        <x:v>pitch_negative_recovery</x:v>
      </x:c>
      <x:c r="D1421" t="n">
        <x:v>0.085</x:v>
      </x:c>
      <x:c r="E1421" t="n">
        <x:v>0.02</x:v>
      </x:c>
      <x:c r="F1421" t="n">
        <x:v>15</x:v>
      </x:c>
      <x:c r="G1421" s="25" t="b">
        <x:v>0</x:v>
      </x:c>
      <x:c r="H1421" t="str"/>
      <x:c r="I1421" s="25" t="b">
        <x:v>0</x:v>
      </x:c>
      <x:c r="J1421" s="25" t="b">
        <x:v>0</x:v>
      </x:c>
      <x:c r="K1421" s="25" t="b">
        <x:v>0</x:v>
      </x:c>
      <x:c r="L1421" t="n">
        <x:v>0</x:v>
      </x:c>
      <x:c r="M1421" s="25" t="b">
        <x:v>0</x:v>
      </x:c>
      <x:c r="N1421" s="25" t="b">
        <x:v>0</x:v>
      </x:c>
      <x:c r="O1421" s="25" t="b">
        <x:v>0</x:v>
      </x:c>
      <x:c r="P1421" s="25" t="b">
        <x:v>0</x:v>
      </x:c>
      <x:c r="Q1421" s="25" t="b">
        <x:v>1</x:v>
      </x:c>
      <x:c r="R1421" s="12" t="n">
        <x:v>0</x:v>
      </x:c>
      <x:c r="S1421" s="12" t="n">
        <x:v>0</x:v>
      </x:c>
      <x:c r="T1421" s="12" t="n">
        <x:v>1.271557851841157</x:v>
      </x:c>
      <x:c r="U1421" s="12" t="n">
        <x:v>3.622586872964391</x:v>
      </x:c>
      <x:c r="V1421" s="12" t="n">
        <x:v>0.06987890163344282</x:v>
      </x:c>
      <x:c r="W1421" s="12" t="n">
        <x:v>0.15440060677930004</x:v>
      </x:c>
    </x:row>
    <x:row r="1422">
      <x:c r="A1422" t="str">
        <x:v>stage2_angle_p</x:v>
      </x:c>
      <x:c r="B1422" t="str">
        <x:v>stage2_angle_p:rate_p=0.08500000:rate_d=0.02000000:angle_p=15.00000000</x:v>
      </x:c>
      <x:c r="C1422" t="str">
        <x:v>stick_release</x:v>
      </x:c>
      <x:c r="D1422" t="n">
        <x:v>0.085</x:v>
      </x:c>
      <x:c r="E1422" t="n">
        <x:v>0.02</x:v>
      </x:c>
      <x:c r="F1422" t="n">
        <x:v>15</x:v>
      </x:c>
      <x:c r="G1422" s="25" t="b">
        <x:v>0</x:v>
      </x:c>
      <x:c r="H1422" t="str"/>
      <x:c r="I1422" s="25" t="b">
        <x:v>0</x:v>
      </x:c>
      <x:c r="J1422" s="25" t="b">
        <x:v>0</x:v>
      </x:c>
      <x:c r="K1422" s="25" t="b">
        <x:v>0</x:v>
      </x:c>
      <x:c r="L1422" t="n">
        <x:v>1</x:v>
      </x:c>
      <x:c r="M1422" s="25" t="b">
        <x:v>0</x:v>
      </x:c>
      <x:c r="N1422" s="25" t="b">
        <x:v>0</x:v>
      </x:c>
      <x:c r="O1422" s="25" t="b">
        <x:v>0</x:v>
      </x:c>
      <x:c r="P1422" s="25" t="b">
        <x:v>0</x:v>
      </x:c>
      <x:c r="Q1422" s="25" t="b">
        <x:v>1</x:v>
      </x:c>
      <x:c r="R1422" s="12" t="n">
        <x:v>0</x:v>
      </x:c>
      <x:c r="S1422" s="12" t="n">
        <x:v>0</x:v>
      </x:c>
      <x:c r="T1422" s="12" t="n">
        <x:v>1.2131201144634882</x:v>
      </x:c>
      <x:c r="U1422" s="12" t="n">
        <x:v>3.9672097828332906</x:v>
      </x:c>
      <x:c r="V1422" s="12" t="n">
        <x:v>0.07949068805107094</x:v>
      </x:c>
      <x:c r="W1422" s="12" t="n">
        <x:v>0.17187814532093382</x:v>
      </x:c>
    </x:row>
    <x:row r="1423">
      <x:c r="A1423" t="str">
        <x:v>stage2_angle_p</x:v>
      </x:c>
      <x:c r="B1423" t="str">
        <x:v>stage2_angle_p:rate_p=0.08500000:rate_d=0.02000000:angle_p=16.00000000</x:v>
      </x:c>
      <x:c r="C1423" t="str">
        <x:v>loiter_positive_disturbance</x:v>
      </x:c>
      <x:c r="D1423" t="n">
        <x:v>0.085</x:v>
      </x:c>
      <x:c r="E1423" t="n">
        <x:v>0.02</x:v>
      </x:c>
      <x:c r="F1423" t="n">
        <x:v>16</x:v>
      </x:c>
      <x:c r="G1423" s="25" t="b">
        <x:v>0</x:v>
      </x:c>
      <x:c r="H1423" t="str"/>
      <x:c r="I1423" s="25" t="b">
        <x:v>0</x:v>
      </x:c>
      <x:c r="J1423" s="25" t="b">
        <x:v>0</x:v>
      </x:c>
      <x:c r="K1423" s="25" t="b">
        <x:v>0</x:v>
      </x:c>
      <x:c r="L1423" t="n">
        <x:v>0</x:v>
      </x:c>
      <x:c r="M1423" s="25" t="b">
        <x:v>0</x:v>
      </x:c>
      <x:c r="N1423" s="25" t="b">
        <x:v>0</x:v>
      </x:c>
      <x:c r="O1423" s="25" t="b">
        <x:v>0</x:v>
      </x:c>
      <x:c r="P1423" s="25" t="b">
        <x:v>0</x:v>
      </x:c>
      <x:c r="Q1423" s="25" t="b">
        <x:v>1</x:v>
      </x:c>
      <x:c r="R1423" s="12" t="n">
        <x:v>0</x:v>
      </x:c>
      <x:c r="S1423" s="12" t="n">
        <x:v>0</x:v>
      </x:c>
      <x:c r="T1423" s="12" t="n">
        <x:v>1.068048276915279</x:v>
      </x:c>
      <x:c r="U1423" s="12" t="n">
        <x:v>3.8179932827522256</x:v>
      </x:c>
      <x:c r="V1423" s="12" t="n">
        <x:v>0.06798286090540727</x:v>
      </x:c>
      <x:c r="W1423" s="12" t="n">
        <x:v>0.1521342068744434</x:v>
      </x:c>
    </x:row>
    <x:row r="1424">
      <x:c r="A1424" t="str">
        <x:v>stage2_angle_p</x:v>
      </x:c>
      <x:c r="B1424" t="str">
        <x:v>stage2_angle_p:rate_p=0.08500000:rate_d=0.02000000:angle_p=16.00000000</x:v>
      </x:c>
      <x:c r="C1424" t="str">
        <x:v>loiter_negative_disturbance</x:v>
      </x:c>
      <x:c r="D1424" t="n">
        <x:v>0.085</x:v>
      </x:c>
      <x:c r="E1424" t="n">
        <x:v>0.02</x:v>
      </x:c>
      <x:c r="F1424" t="n">
        <x:v>16</x:v>
      </x:c>
      <x:c r="G1424" s="25" t="b">
        <x:v>0</x:v>
      </x:c>
      <x:c r="H1424" t="str"/>
      <x:c r="I1424" s="25" t="b">
        <x:v>0</x:v>
      </x:c>
      <x:c r="J1424" s="25" t="b">
        <x:v>0</x:v>
      </x:c>
      <x:c r="K1424" s="25" t="b">
        <x:v>0</x:v>
      </x:c>
      <x:c r="L1424" t="n">
        <x:v>0</x:v>
      </x:c>
      <x:c r="M1424" s="25" t="b">
        <x:v>0</x:v>
      </x:c>
      <x:c r="N1424" s="25" t="b">
        <x:v>0</x:v>
      </x:c>
      <x:c r="O1424" s="25" t="b">
        <x:v>0</x:v>
      </x:c>
      <x:c r="P1424" s="25" t="b">
        <x:v>0</x:v>
      </x:c>
      <x:c r="Q1424" s="25" t="b">
        <x:v>1</x:v>
      </x:c>
      <x:c r="R1424" s="12" t="n">
        <x:v>0</x:v>
      </x:c>
      <x:c r="S1424" s="12" t="n">
        <x:v>0</x:v>
      </x:c>
      <x:c r="T1424" s="12" t="n">
        <x:v>1.068048276915279</x:v>
      </x:c>
      <x:c r="U1424" s="12" t="n">
        <x:v>3.8179932827522256</x:v>
      </x:c>
      <x:c r="V1424" s="12" t="n">
        <x:v>0.06798286090540727</x:v>
      </x:c>
      <x:c r="W1424" s="12" t="n">
        <x:v>0.1521342068744434</x:v>
      </x:c>
    </x:row>
    <x:row r="1425">
      <x:c r="A1425" t="str">
        <x:v>stage2_angle_p</x:v>
      </x:c>
      <x:c r="B1425" t="str">
        <x:v>stage2_angle_p:rate_p=0.08500000:rate_d=0.02000000:angle_p=16.00000000</x:v>
      </x:c>
      <x:c r="C1425" t="str">
        <x:v>forward_1m</x:v>
      </x:c>
      <x:c r="D1425" t="n">
        <x:v>0.085</x:v>
      </x:c>
      <x:c r="E1425" t="n">
        <x:v>0.02</x:v>
      </x:c>
      <x:c r="F1425" t="n">
        <x:v>16</x:v>
      </x:c>
      <x:c r="G1425" s="25" t="b">
        <x:v>0</x:v>
      </x:c>
      <x:c r="H1425" t="str"/>
      <x:c r="I1425" s="25" t="b">
        <x:v>0</x:v>
      </x:c>
      <x:c r="J1425" s="25" t="b">
        <x:v>0</x:v>
      </x:c>
      <x:c r="K1425" s="25" t="b">
        <x:v>0</x:v>
      </x:c>
      <x:c r="L1425" t="n">
        <x:v>0</x:v>
      </x:c>
      <x:c r="M1425" s="25" t="b">
        <x:v>0</x:v>
      </x:c>
      <x:c r="N1425" s="25" t="b">
        <x:v>0</x:v>
      </x:c>
      <x:c r="O1425" s="25" t="b">
        <x:v>0</x:v>
      </x:c>
      <x:c r="P1425" s="25" t="b">
        <x:v>0</x:v>
      </x:c>
      <x:c r="Q1425" s="25" t="b">
        <x:v>1</x:v>
      </x:c>
      <x:c r="R1425" s="12" t="n">
        <x:v>0</x:v>
      </x:c>
      <x:c r="S1425" s="12" t="n">
        <x:v>0</x:v>
      </x:c>
      <x:c r="T1425" s="12" t="n">
        <x:v>1.0429128189332344</x:v>
      </x:c>
      <x:c r="U1425" s="12" t="n">
        <x:v>3.867477916513839</x:v>
      </x:c>
      <x:c r="V1425" s="12" t="n">
        <x:v>0.06939151666433925</x:v>
      </x:c>
      <x:c r="W1425" s="12" t="n">
        <x:v>0.15655331227977023</x:v>
      </x:c>
    </x:row>
    <x:row r="1426">
      <x:c r="A1426" t="str">
        <x:v>stage2_angle_p</x:v>
      </x:c>
      <x:c r="B1426" t="str">
        <x:v>stage2_angle_p:rate_p=0.08500000:rate_d=0.02000000:angle_p=16.00000000</x:v>
      </x:c>
      <x:c r="C1426" t="str">
        <x:v>backward_1m</x:v>
      </x:c>
      <x:c r="D1426" t="n">
        <x:v>0.085</x:v>
      </x:c>
      <x:c r="E1426" t="n">
        <x:v>0.02</x:v>
      </x:c>
      <x:c r="F1426" t="n">
        <x:v>16</x:v>
      </x:c>
      <x:c r="G1426" s="25" t="b">
        <x:v>0</x:v>
      </x:c>
      <x:c r="H1426" t="str"/>
      <x:c r="I1426" s="25" t="b">
        <x:v>0</x:v>
      </x:c>
      <x:c r="J1426" s="25" t="b">
        <x:v>0</x:v>
      </x:c>
      <x:c r="K1426" s="25" t="b">
        <x:v>0</x:v>
      </x:c>
      <x:c r="L1426" t="n">
        <x:v>0</x:v>
      </x:c>
      <x:c r="M1426" s="25" t="b">
        <x:v>0</x:v>
      </x:c>
      <x:c r="N1426" s="25" t="b">
        <x:v>0</x:v>
      </x:c>
      <x:c r="O1426" s="25" t="b">
        <x:v>0</x:v>
      </x:c>
      <x:c r="P1426" s="25" t="b">
        <x:v>0</x:v>
      </x:c>
      <x:c r="Q1426" s="25" t="b">
        <x:v>1</x:v>
      </x:c>
      <x:c r="R1426" s="12" t="n">
        <x:v>0</x:v>
      </x:c>
      <x:c r="S1426" s="12" t="n">
        <x:v>0</x:v>
      </x:c>
      <x:c r="T1426" s="12" t="n">
        <x:v>1.0429128189332344</x:v>
      </x:c>
      <x:c r="U1426" s="12" t="n">
        <x:v>3.867477916513839</x:v>
      </x:c>
      <x:c r="V1426" s="12" t="n">
        <x:v>0.06939151666433925</x:v>
      </x:c>
      <x:c r="W1426" s="12" t="n">
        <x:v>0.15655331227977023</x:v>
      </x:c>
    </x:row>
    <x:row r="1427">
      <x:c r="A1427" t="str">
        <x:v>stage2_angle_p</x:v>
      </x:c>
      <x:c r="B1427" t="str">
        <x:v>stage2_angle_p:rate_p=0.08500000:rate_d=0.02000000:angle_p=16.00000000</x:v>
      </x:c>
      <x:c r="C1427" t="str">
        <x:v>pitch_positive_recovery</x:v>
      </x:c>
      <x:c r="D1427" t="n">
        <x:v>0.085</x:v>
      </x:c>
      <x:c r="E1427" t="n">
        <x:v>0.02</x:v>
      </x:c>
      <x:c r="F1427" t="n">
        <x:v>16</x:v>
      </x:c>
      <x:c r="G1427" s="25" t="b">
        <x:v>0</x:v>
      </x:c>
      <x:c r="H1427" t="str"/>
      <x:c r="I1427" s="25" t="b">
        <x:v>0</x:v>
      </x:c>
      <x:c r="J1427" s="25" t="b">
        <x:v>0</x:v>
      </x:c>
      <x:c r="K1427" s="25" t="b">
        <x:v>0</x:v>
      </x:c>
      <x:c r="L1427" t="n">
        <x:v>0</x:v>
      </x:c>
      <x:c r="M1427" s="25" t="b">
        <x:v>0</x:v>
      </x:c>
      <x:c r="N1427" s="25" t="b">
        <x:v>0</x:v>
      </x:c>
      <x:c r="O1427" s="25" t="b">
        <x:v>0</x:v>
      </x:c>
      <x:c r="P1427" s="25" t="b">
        <x:v>0</x:v>
      </x:c>
      <x:c r="Q1427" s="25" t="b">
        <x:v>1</x:v>
      </x:c>
      <x:c r="R1427" s="12" t="n">
        <x:v>0</x:v>
      </x:c>
      <x:c r="S1427" s="12" t="n">
        <x:v>0</x:v>
      </x:c>
      <x:c r="T1427" s="12" t="n">
        <x:v>1.073846656476086</x:v>
      </x:c>
      <x:c r="U1427" s="12" t="n">
        <x:v>3.7607170040682383</x:v>
      </x:c>
      <x:c r="V1427" s="12" t="n">
        <x:v>0.06112256241471321</x:v>
      </x:c>
      <x:c r="W1427" s="12" t="n">
        <x:v>0.13672471598850233</x:v>
      </x:c>
    </x:row>
    <x:row r="1428">
      <x:c r="A1428" t="str">
        <x:v>stage2_angle_p</x:v>
      </x:c>
      <x:c r="B1428" t="str">
        <x:v>stage2_angle_p:rate_p=0.08500000:rate_d=0.02000000:angle_p=16.00000000</x:v>
      </x:c>
      <x:c r="C1428" t="str">
        <x:v>pitch_negative_recovery</x:v>
      </x:c>
      <x:c r="D1428" t="n">
        <x:v>0.085</x:v>
      </x:c>
      <x:c r="E1428" t="n">
        <x:v>0.02</x:v>
      </x:c>
      <x:c r="F1428" t="n">
        <x:v>16</x:v>
      </x:c>
      <x:c r="G1428" s="25" t="b">
        <x:v>0</x:v>
      </x:c>
      <x:c r="H1428" t="str"/>
      <x:c r="I1428" s="25" t="b">
        <x:v>0</x:v>
      </x:c>
      <x:c r="J1428" s="25" t="b">
        <x:v>0</x:v>
      </x:c>
      <x:c r="K1428" s="25" t="b">
        <x:v>0</x:v>
      </x:c>
      <x:c r="L1428" t="n">
        <x:v>0</x:v>
      </x:c>
      <x:c r="M1428" s="25" t="b">
        <x:v>0</x:v>
      </x:c>
      <x:c r="N1428" s="25" t="b">
        <x:v>0</x:v>
      </x:c>
      <x:c r="O1428" s="25" t="b">
        <x:v>0</x:v>
      </x:c>
      <x:c r="P1428" s="25" t="b">
        <x:v>0</x:v>
      </x:c>
      <x:c r="Q1428" s="25" t="b">
        <x:v>1</x:v>
      </x:c>
      <x:c r="R1428" s="12" t="n">
        <x:v>0</x:v>
      </x:c>
      <x:c r="S1428" s="12" t="n">
        <x:v>0</x:v>
      </x:c>
      <x:c r="T1428" s="12" t="n">
        <x:v>1.073846656476086</x:v>
      </x:c>
      <x:c r="U1428" s="12" t="n">
        <x:v>3.7607170040682383</x:v>
      </x:c>
      <x:c r="V1428" s="12" t="n">
        <x:v>0.06112256241471321</x:v>
      </x:c>
      <x:c r="W1428" s="12" t="n">
        <x:v>0.13672471598850233</x:v>
      </x:c>
    </x:row>
    <x:row r="1429">
      <x:c r="A1429" t="str">
        <x:v>stage2_angle_p</x:v>
      </x:c>
      <x:c r="B1429" t="str">
        <x:v>stage2_angle_p:rate_p=0.08500000:rate_d=0.02000000:angle_p=16.00000000</x:v>
      </x:c>
      <x:c r="C1429" t="str">
        <x:v>stick_release</x:v>
      </x:c>
      <x:c r="D1429" t="n">
        <x:v>0.085</x:v>
      </x:c>
      <x:c r="E1429" t="n">
        <x:v>0.02</x:v>
      </x:c>
      <x:c r="F1429" t="n">
        <x:v>16</x:v>
      </x:c>
      <x:c r="G1429" s="25" t="b">
        <x:v>0</x:v>
      </x:c>
      <x:c r="H1429" t="str"/>
      <x:c r="I1429" s="25" t="b">
        <x:v>0</x:v>
      </x:c>
      <x:c r="J1429" s="25" t="b">
        <x:v>0</x:v>
      </x:c>
      <x:c r="K1429" s="25" t="b">
        <x:v>0</x:v>
      </x:c>
      <x:c r="L1429" t="n">
        <x:v>1</x:v>
      </x:c>
      <x:c r="M1429" s="25" t="b">
        <x:v>0</x:v>
      </x:c>
      <x:c r="N1429" s="25" t="b">
        <x:v>0</x:v>
      </x:c>
      <x:c r="O1429" s="25" t="b">
        <x:v>0</x:v>
      </x:c>
      <x:c r="P1429" s="25" t="b">
        <x:v>0</x:v>
      </x:c>
      <x:c r="Q1429" s="25" t="b">
        <x:v>1</x:v>
      </x:c>
      <x:c r="R1429" s="12" t="n">
        <x:v>0</x:v>
      </x:c>
      <x:c r="S1429" s="12" t="n">
        <x:v>0</x:v>
      </x:c>
      <x:c r="T1429" s="12" t="n">
        <x:v>1.1749784617312093</x:v>
      </x:c>
      <x:c r="U1429" s="12" t="n">
        <x:v>3.4300751245694125</x:v>
      </x:c>
      <x:c r="V1429" s="12" t="n">
        <x:v>0.05885007096530282</x:v>
      </x:c>
      <x:c r="W1429" s="12" t="n">
        <x:v>0.12779907015732275</x:v>
      </x:c>
    </x:row>
    <x:row r="1430">
      <x:c r="A1430" t="str">
        <x:v>stage2_angle_p</x:v>
      </x:c>
      <x:c r="B1430" t="str">
        <x:v>stage2_angle_p:rate_p=0.09000000:rate_d=0.01800000:angle_p=15.00000000</x:v>
      </x:c>
      <x:c r="C1430" t="str">
        <x:v>loiter_positive_disturbance</x:v>
      </x:c>
      <x:c r="D1430" t="n">
        <x:v>0.09</x:v>
      </x:c>
      <x:c r="E1430" t="n">
        <x:v>0.018000000000000002</x:v>
      </x:c>
      <x:c r="F1430" t="n">
        <x:v>15</x:v>
      </x:c>
      <x:c r="G1430" s="25" t="b">
        <x:v>0</x:v>
      </x:c>
      <x:c r="H1430" t="str"/>
      <x:c r="I1430" s="25" t="b">
        <x:v>0</x:v>
      </x:c>
      <x:c r="J1430" s="25" t="b">
        <x:v>0</x:v>
      </x:c>
      <x:c r="K1430" s="25" t="b">
        <x:v>0</x:v>
      </x:c>
      <x:c r="L1430" t="n">
        <x:v>0</x:v>
      </x:c>
      <x:c r="M1430" s="25" t="b">
        <x:v>0</x:v>
      </x:c>
      <x:c r="N1430" s="25" t="b">
        <x:v>0</x:v>
      </x:c>
      <x:c r="O1430" s="25" t="b">
        <x:v>0</x:v>
      </x:c>
      <x:c r="P1430" s="25" t="b">
        <x:v>0</x:v>
      </x:c>
      <x:c r="Q1430" s="25" t="b">
        <x:v>1</x:v>
      </x:c>
      <x:c r="R1430" s="12" t="n">
        <x:v>0</x:v>
      </x:c>
      <x:c r="S1430" s="12" t="n">
        <x:v>0</x:v>
      </x:c>
      <x:c r="T1430" s="12" t="n">
        <x:v>1.2438744738863055</x:v>
      </x:c>
      <x:c r="U1430" s="12" t="n">
        <x:v>4.228404515358486</x:v>
      </x:c>
      <x:c r="V1430" s="12" t="n">
        <x:v>0.06908068391058515</x:v>
      </x:c>
      <x:c r="W1430" s="12" t="n">
        <x:v>0.14886998190259437</x:v>
      </x:c>
    </x:row>
    <x:row r="1431">
      <x:c r="A1431" t="str">
        <x:v>stage2_angle_p</x:v>
      </x:c>
      <x:c r="B1431" t="str">
        <x:v>stage2_angle_p:rate_p=0.09000000:rate_d=0.01800000:angle_p=15.00000000</x:v>
      </x:c>
      <x:c r="C1431" t="str">
        <x:v>loiter_negative_disturbance</x:v>
      </x:c>
      <x:c r="D1431" t="n">
        <x:v>0.09</x:v>
      </x:c>
      <x:c r="E1431" t="n">
        <x:v>0.018000000000000002</x:v>
      </x:c>
      <x:c r="F1431" t="n">
        <x:v>15</x:v>
      </x:c>
      <x:c r="G1431" s="25" t="b">
        <x:v>0</x:v>
      </x:c>
      <x:c r="H1431" t="str"/>
      <x:c r="I1431" s="25" t="b">
        <x:v>0</x:v>
      </x:c>
      <x:c r="J1431" s="25" t="b">
        <x:v>0</x:v>
      </x:c>
      <x:c r="K1431" s="25" t="b">
        <x:v>0</x:v>
      </x:c>
      <x:c r="L1431" t="n">
        <x:v>0</x:v>
      </x:c>
      <x:c r="M1431" s="25" t="b">
        <x:v>0</x:v>
      </x:c>
      <x:c r="N1431" s="25" t="b">
        <x:v>0</x:v>
      </x:c>
      <x:c r="O1431" s="25" t="b">
        <x:v>0</x:v>
      </x:c>
      <x:c r="P1431" s="25" t="b">
        <x:v>0</x:v>
      </x:c>
      <x:c r="Q1431" s="25" t="b">
        <x:v>1</x:v>
      </x:c>
      <x:c r="R1431" s="12" t="n">
        <x:v>0</x:v>
      </x:c>
      <x:c r="S1431" s="12" t="n">
        <x:v>0</x:v>
      </x:c>
      <x:c r="T1431" s="12" t="n">
        <x:v>1.2438744738863055</x:v>
      </x:c>
      <x:c r="U1431" s="12" t="n">
        <x:v>4.228404515358486</x:v>
      </x:c>
      <x:c r="V1431" s="12" t="n">
        <x:v>0.06908068391058515</x:v>
      </x:c>
      <x:c r="W1431" s="12" t="n">
        <x:v>0.14886998190259437</x:v>
      </x:c>
    </x:row>
    <x:row r="1432">
      <x:c r="A1432" t="str">
        <x:v>stage2_angle_p</x:v>
      </x:c>
      <x:c r="B1432" t="str">
        <x:v>stage2_angle_p:rate_p=0.09000000:rate_d=0.01800000:angle_p=15.00000000</x:v>
      </x:c>
      <x:c r="C1432" t="str">
        <x:v>forward_1m</x:v>
      </x:c>
      <x:c r="D1432" t="n">
        <x:v>0.09</x:v>
      </x:c>
      <x:c r="E1432" t="n">
        <x:v>0.018000000000000002</x:v>
      </x:c>
      <x:c r="F1432" t="n">
        <x:v>15</x:v>
      </x:c>
      <x:c r="G1432" s="25" t="b">
        <x:v>0</x:v>
      </x:c>
      <x:c r="H1432" t="str"/>
      <x:c r="I1432" s="25" t="b">
        <x:v>0</x:v>
      </x:c>
      <x:c r="J1432" s="25" t="b">
        <x:v>0</x:v>
      </x:c>
      <x:c r="K1432" s="25" t="b">
        <x:v>0</x:v>
      </x:c>
      <x:c r="L1432" t="n">
        <x:v>0</x:v>
      </x:c>
      <x:c r="M1432" s="25" t="b">
        <x:v>0</x:v>
      </x:c>
      <x:c r="N1432" s="25" t="b">
        <x:v>0</x:v>
      </x:c>
      <x:c r="O1432" s="25" t="b">
        <x:v>0</x:v>
      </x:c>
      <x:c r="P1432" s="25" t="b">
        <x:v>0</x:v>
      </x:c>
      <x:c r="Q1432" s="25" t="b">
        <x:v>1</x:v>
      </x:c>
      <x:c r="R1432" s="12" t="n">
        <x:v>0</x:v>
      </x:c>
      <x:c r="S1432" s="12" t="n">
        <x:v>0</x:v>
      </x:c>
      <x:c r="T1432" s="12" t="n">
        <x:v>1.1966761869868348</x:v>
      </x:c>
      <x:c r="U1432" s="12" t="n">
        <x:v>4.361614751602409</x:v>
      </x:c>
      <x:c r="V1432" s="12" t="n">
        <x:v>0.08192359312775777</x:v>
      </x:c>
      <x:c r="W1432" s="12" t="n">
        <x:v>0.18484193490391332</x:v>
      </x:c>
    </x:row>
    <x:row r="1433">
      <x:c r="A1433" t="str">
        <x:v>stage2_angle_p</x:v>
      </x:c>
      <x:c r="B1433" t="str">
        <x:v>stage2_angle_p:rate_p=0.09000000:rate_d=0.01800000:angle_p=15.00000000</x:v>
      </x:c>
      <x:c r="C1433" t="str">
        <x:v>backward_1m</x:v>
      </x:c>
      <x:c r="D1433" t="n">
        <x:v>0.09</x:v>
      </x:c>
      <x:c r="E1433" t="n">
        <x:v>0.018000000000000002</x:v>
      </x:c>
      <x:c r="F1433" t="n">
        <x:v>15</x:v>
      </x:c>
      <x:c r="G1433" s="25" t="b">
        <x:v>0</x:v>
      </x:c>
      <x:c r="H1433" t="str"/>
      <x:c r="I1433" s="25" t="b">
        <x:v>0</x:v>
      </x:c>
      <x:c r="J1433" s="25" t="b">
        <x:v>0</x:v>
      </x:c>
      <x:c r="K1433" s="25" t="b">
        <x:v>0</x:v>
      </x:c>
      <x:c r="L1433" t="n">
        <x:v>0</x:v>
      </x:c>
      <x:c r="M1433" s="25" t="b">
        <x:v>0</x:v>
      </x:c>
      <x:c r="N1433" s="25" t="b">
        <x:v>0</x:v>
      </x:c>
      <x:c r="O1433" s="25" t="b">
        <x:v>0</x:v>
      </x:c>
      <x:c r="P1433" s="25" t="b">
        <x:v>0</x:v>
      </x:c>
      <x:c r="Q1433" s="25" t="b">
        <x:v>1</x:v>
      </x:c>
      <x:c r="R1433" s="12" t="n">
        <x:v>0</x:v>
      </x:c>
      <x:c r="S1433" s="12" t="n">
        <x:v>0</x:v>
      </x:c>
      <x:c r="T1433" s="12" t="n">
        <x:v>1.1966761869868348</x:v>
      </x:c>
      <x:c r="U1433" s="12" t="n">
        <x:v>4.361614751602409</x:v>
      </x:c>
      <x:c r="V1433" s="12" t="n">
        <x:v>0.08192359312775777</x:v>
      </x:c>
      <x:c r="W1433" s="12" t="n">
        <x:v>0.18484193490391332</x:v>
      </x:c>
    </x:row>
    <x:row r="1434">
      <x:c r="A1434" t="str">
        <x:v>stage2_angle_p</x:v>
      </x:c>
      <x:c r="B1434" t="str">
        <x:v>stage2_angle_p:rate_p=0.09000000:rate_d=0.01800000:angle_p=15.00000000</x:v>
      </x:c>
      <x:c r="C1434" t="str">
        <x:v>pitch_positive_recovery</x:v>
      </x:c>
      <x:c r="D1434" t="n">
        <x:v>0.09</x:v>
      </x:c>
      <x:c r="E1434" t="n">
        <x:v>0.018000000000000002</x:v>
      </x:c>
      <x:c r="F1434" t="n">
        <x:v>15</x:v>
      </x:c>
      <x:c r="G1434" s="25" t="b">
        <x:v>0</x:v>
      </x:c>
      <x:c r="H1434" t="str"/>
      <x:c r="I1434" s="25" t="b">
        <x:v>0</x:v>
      </x:c>
      <x:c r="J1434" s="25" t="b">
        <x:v>0</x:v>
      </x:c>
      <x:c r="K1434" s="25" t="b">
        <x:v>0</x:v>
      </x:c>
      <x:c r="L1434" t="n">
        <x:v>0</x:v>
      </x:c>
      <x:c r="M1434" s="25" t="b">
        <x:v>0</x:v>
      </x:c>
      <x:c r="N1434" s="25" t="b">
        <x:v>0</x:v>
      </x:c>
      <x:c r="O1434" s="25" t="b">
        <x:v>0</x:v>
      </x:c>
      <x:c r="P1434" s="25" t="b">
        <x:v>0</x:v>
      </x:c>
      <x:c r="Q1434" s="25" t="b">
        <x:v>1</x:v>
      </x:c>
      <x:c r="R1434" s="12" t="n">
        <x:v>0</x:v>
      </x:c>
      <x:c r="S1434" s="12" t="n">
        <x:v>0</x:v>
      </x:c>
      <x:c r="T1434" s="12" t="n">
        <x:v>1.2185747785126257</x:v>
      </x:c>
      <x:c r="U1434" s="12" t="n">
        <x:v>4.276773805655089</x:v>
      </x:c>
      <x:c r="V1434" s="12" t="n">
        <x:v>0.06792595364782103</x:v>
      </x:c>
      <x:c r="W1434" s="12" t="n">
        <x:v>0.15156359547893783</x:v>
      </x:c>
    </x:row>
    <x:row r="1435">
      <x:c r="A1435" t="str">
        <x:v>stage2_angle_p</x:v>
      </x:c>
      <x:c r="B1435" t="str">
        <x:v>stage2_angle_p:rate_p=0.09000000:rate_d=0.01800000:angle_p=15.00000000</x:v>
      </x:c>
      <x:c r="C1435" t="str">
        <x:v>pitch_negative_recovery</x:v>
      </x:c>
      <x:c r="D1435" t="n">
        <x:v>0.09</x:v>
      </x:c>
      <x:c r="E1435" t="n">
        <x:v>0.018000000000000002</x:v>
      </x:c>
      <x:c r="F1435" t="n">
        <x:v>15</x:v>
      </x:c>
      <x:c r="G1435" s="25" t="b">
        <x:v>0</x:v>
      </x:c>
      <x:c r="H1435" t="str"/>
      <x:c r="I1435" s="25" t="b">
        <x:v>0</x:v>
      </x:c>
      <x:c r="J1435" s="25" t="b">
        <x:v>0</x:v>
      </x:c>
      <x:c r="K1435" s="25" t="b">
        <x:v>0</x:v>
      </x:c>
      <x:c r="L1435" t="n">
        <x:v>0</x:v>
      </x:c>
      <x:c r="M1435" s="25" t="b">
        <x:v>0</x:v>
      </x:c>
      <x:c r="N1435" s="25" t="b">
        <x:v>0</x:v>
      </x:c>
      <x:c r="O1435" s="25" t="b">
        <x:v>0</x:v>
      </x:c>
      <x:c r="P1435" s="25" t="b">
        <x:v>0</x:v>
      </x:c>
      <x:c r="Q1435" s="25" t="b">
        <x:v>1</x:v>
      </x:c>
      <x:c r="R1435" s="12" t="n">
        <x:v>0</x:v>
      </x:c>
      <x:c r="S1435" s="12" t="n">
        <x:v>0</x:v>
      </x:c>
      <x:c r="T1435" s="12" t="n">
        <x:v>1.2185747785126257</x:v>
      </x:c>
      <x:c r="U1435" s="12" t="n">
        <x:v>4.276773805655089</x:v>
      </x:c>
      <x:c r="V1435" s="12" t="n">
        <x:v>0.06792595364782103</x:v>
      </x:c>
      <x:c r="W1435" s="12" t="n">
        <x:v>0.15156359547893783</x:v>
      </x:c>
    </x:row>
    <x:row r="1436">
      <x:c r="A1436" t="str">
        <x:v>stage2_angle_p</x:v>
      </x:c>
      <x:c r="B1436" t="str">
        <x:v>stage2_angle_p:rate_p=0.09000000:rate_d=0.01800000:angle_p=15.00000000</x:v>
      </x:c>
      <x:c r="C1436" t="str">
        <x:v>stick_release</x:v>
      </x:c>
      <x:c r="D1436" t="n">
        <x:v>0.09</x:v>
      </x:c>
      <x:c r="E1436" t="n">
        <x:v>0.018000000000000002</x:v>
      </x:c>
      <x:c r="F1436" t="n">
        <x:v>15</x:v>
      </x:c>
      <x:c r="G1436" s="25" t="b">
        <x:v>0</x:v>
      </x:c>
      <x:c r="H1436" t="str"/>
      <x:c r="I1436" s="25" t="b">
        <x:v>0</x:v>
      </x:c>
      <x:c r="J1436" s="25" t="b">
        <x:v>0</x:v>
      </x:c>
      <x:c r="K1436" s="25" t="b">
        <x:v>0</x:v>
      </x:c>
      <x:c r="L1436" t="n">
        <x:v>1</x:v>
      </x:c>
      <x:c r="M1436" s="25" t="b">
        <x:v>0</x:v>
      </x:c>
      <x:c r="N1436" s="25" t="b">
        <x:v>0</x:v>
      </x:c>
      <x:c r="O1436" s="25" t="b">
        <x:v>0</x:v>
      </x:c>
      <x:c r="P1436" s="25" t="b">
        <x:v>0</x:v>
      </x:c>
      <x:c r="Q1436" s="25" t="b">
        <x:v>1</x:v>
      </x:c>
      <x:c r="R1436" s="12" t="n">
        <x:v>0</x:v>
      </x:c>
      <x:c r="S1436" s="12" t="n">
        <x:v>0</x:v>
      </x:c>
      <x:c r="T1436" s="12" t="n">
        <x:v>1.2931676048240959</x:v>
      </x:c>
      <x:c r="U1436" s="12" t="n">
        <x:v>4.063686096539656</x:v>
      </x:c>
      <x:c r="V1436" s="12" t="n">
        <x:v>0.06624829682921529</x:v>
      </x:c>
      <x:c r="W1436" s="12" t="n">
        <x:v>0.1436146142956351</x:v>
      </x:c>
    </x:row>
    <x:row r="1437">
      <x:c r="A1437" t="str">
        <x:v>stage2_angle_p</x:v>
      </x:c>
      <x:c r="B1437" t="str">
        <x:v>stage2_angle_p:rate_p=0.09000000:rate_d=0.01800000:angle_p=16.00000000</x:v>
      </x:c>
      <x:c r="C1437" t="str">
        <x:v>loiter_positive_disturbance</x:v>
      </x:c>
      <x:c r="D1437" t="n">
        <x:v>0.09</x:v>
      </x:c>
      <x:c r="E1437" t="n">
        <x:v>0.018000000000000002</x:v>
      </x:c>
      <x:c r="F1437" t="n">
        <x:v>16</x:v>
      </x:c>
      <x:c r="G1437" s="25" t="b">
        <x:v>0</x:v>
      </x:c>
      <x:c r="H1437" t="str"/>
      <x:c r="I1437" s="25" t="b">
        <x:v>0</x:v>
      </x:c>
      <x:c r="J1437" s="25" t="b">
        <x:v>0</x:v>
      </x:c>
      <x:c r="K1437" s="25" t="b">
        <x:v>0</x:v>
      </x:c>
      <x:c r="L1437" t="n">
        <x:v>0</x:v>
      </x:c>
      <x:c r="M1437" s="25" t="b">
        <x:v>0</x:v>
      </x:c>
      <x:c r="N1437" s="25" t="b">
        <x:v>0</x:v>
      </x:c>
      <x:c r="O1437" s="25" t="b">
        <x:v>0</x:v>
      </x:c>
      <x:c r="P1437" s="25" t="b">
        <x:v>0</x:v>
      </x:c>
      <x:c r="Q1437" s="25" t="b">
        <x:v>1</x:v>
      </x:c>
      <x:c r="R1437" s="12" t="n">
        <x:v>0</x:v>
      </x:c>
      <x:c r="S1437" s="12" t="n">
        <x:v>0</x:v>
      </x:c>
      <x:c r="T1437" s="12" t="n">
        <x:v>1.1096820161808936</x:v>
      </x:c>
      <x:c r="U1437" s="12" t="n">
        <x:v>4.104611498173755</x:v>
      </x:c>
      <x:c r="V1437" s="12" t="n">
        <x:v>0.06732229163168685</x:v>
      </x:c>
      <x:c r="W1437" s="12" t="n">
        <x:v>0.14850044546676155</x:v>
      </x:c>
    </x:row>
    <x:row r="1438">
      <x:c r="A1438" t="str">
        <x:v>stage2_angle_p</x:v>
      </x:c>
      <x:c r="B1438" t="str">
        <x:v>stage2_angle_p:rate_p=0.09000000:rate_d=0.01800000:angle_p=16.00000000</x:v>
      </x:c>
      <x:c r="C1438" t="str">
        <x:v>loiter_negative_disturbance</x:v>
      </x:c>
      <x:c r="D1438" t="n">
        <x:v>0.09</x:v>
      </x:c>
      <x:c r="E1438" t="n">
        <x:v>0.018000000000000002</x:v>
      </x:c>
      <x:c r="F1438" t="n">
        <x:v>16</x:v>
      </x:c>
      <x:c r="G1438" s="25" t="b">
        <x:v>0</x:v>
      </x:c>
      <x:c r="H1438" t="str"/>
      <x:c r="I1438" s="25" t="b">
        <x:v>0</x:v>
      </x:c>
      <x:c r="J1438" s="25" t="b">
        <x:v>0</x:v>
      </x:c>
      <x:c r="K1438" s="25" t="b">
        <x:v>0</x:v>
      </x:c>
      <x:c r="L1438" t="n">
        <x:v>0</x:v>
      </x:c>
      <x:c r="M1438" s="25" t="b">
        <x:v>0</x:v>
      </x:c>
      <x:c r="N1438" s="25" t="b">
        <x:v>0</x:v>
      </x:c>
      <x:c r="O1438" s="25" t="b">
        <x:v>0</x:v>
      </x:c>
      <x:c r="P1438" s="25" t="b">
        <x:v>0</x:v>
      </x:c>
      <x:c r="Q1438" s="25" t="b">
        <x:v>1</x:v>
      </x:c>
      <x:c r="R1438" s="12" t="n">
        <x:v>0</x:v>
      </x:c>
      <x:c r="S1438" s="12" t="n">
        <x:v>0</x:v>
      </x:c>
      <x:c r="T1438" s="12" t="n">
        <x:v>1.1096820161808936</x:v>
      </x:c>
      <x:c r="U1438" s="12" t="n">
        <x:v>4.104611498173755</x:v>
      </x:c>
      <x:c r="V1438" s="12" t="n">
        <x:v>0.06732229163168685</x:v>
      </x:c>
      <x:c r="W1438" s="12" t="n">
        <x:v>0.14850044546676155</x:v>
      </x:c>
    </x:row>
    <x:row r="1439">
      <x:c r="A1439" t="str">
        <x:v>stage2_angle_p</x:v>
      </x:c>
      <x:c r="B1439" t="str">
        <x:v>stage2_angle_p:rate_p=0.09000000:rate_d=0.01800000:angle_p=16.00000000</x:v>
      </x:c>
      <x:c r="C1439" t="str">
        <x:v>forward_1m</x:v>
      </x:c>
      <x:c r="D1439" t="n">
        <x:v>0.09</x:v>
      </x:c>
      <x:c r="E1439" t="n">
        <x:v>0.018000000000000002</x:v>
      </x:c>
      <x:c r="F1439" t="n">
        <x:v>16</x:v>
      </x:c>
      <x:c r="G1439" s="25" t="b">
        <x:v>0</x:v>
      </x:c>
      <x:c r="H1439" t="str"/>
      <x:c r="I1439" s="25" t="b">
        <x:v>0</x:v>
      </x:c>
      <x:c r="J1439" s="25" t="b">
        <x:v>0</x:v>
      </x:c>
      <x:c r="K1439" s="25" t="b">
        <x:v>0</x:v>
      </x:c>
      <x:c r="L1439" t="n">
        <x:v>0</x:v>
      </x:c>
      <x:c r="M1439" s="25" t="b">
        <x:v>0</x:v>
      </x:c>
      <x:c r="N1439" s="25" t="b">
        <x:v>0</x:v>
      </x:c>
      <x:c r="O1439" s="25" t="b">
        <x:v>0</x:v>
      </x:c>
      <x:c r="P1439" s="25" t="b">
        <x:v>0</x:v>
      </x:c>
      <x:c r="Q1439" s="25" t="b">
        <x:v>1</x:v>
      </x:c>
      <x:c r="R1439" s="12" t="n">
        <x:v>0</x:v>
      </x:c>
      <x:c r="S1439" s="12" t="n">
        <x:v>0</x:v>
      </x:c>
      <x:c r="T1439" s="12" t="n">
        <x:v>1.157606850379665</x:v>
      </x:c>
      <x:c r="U1439" s="12" t="n">
        <x:v>3.923064573183254</x:v>
      </x:c>
      <x:c r="V1439" s="12" t="n">
        <x:v>0.06305336944098892</x:v>
      </x:c>
      <x:c r="W1439" s="12" t="n">
        <x:v>0.13630039605418343</x:v>
      </x:c>
    </x:row>
    <x:row r="1440">
      <x:c r="A1440" t="str">
        <x:v>stage2_angle_p</x:v>
      </x:c>
      <x:c r="B1440" t="str">
        <x:v>stage2_angle_p:rate_p=0.09000000:rate_d=0.01800000:angle_p=16.00000000</x:v>
      </x:c>
      <x:c r="C1440" t="str">
        <x:v>backward_1m</x:v>
      </x:c>
      <x:c r="D1440" t="n">
        <x:v>0.09</x:v>
      </x:c>
      <x:c r="E1440" t="n">
        <x:v>0.018000000000000002</x:v>
      </x:c>
      <x:c r="F1440" t="n">
        <x:v>16</x:v>
      </x:c>
      <x:c r="G1440" s="25" t="b">
        <x:v>0</x:v>
      </x:c>
      <x:c r="H1440" t="str"/>
      <x:c r="I1440" s="25" t="b">
        <x:v>0</x:v>
      </x:c>
      <x:c r="J1440" s="25" t="b">
        <x:v>0</x:v>
      </x:c>
      <x:c r="K1440" s="25" t="b">
        <x:v>0</x:v>
      </x:c>
      <x:c r="L1440" t="n">
        <x:v>0</x:v>
      </x:c>
      <x:c r="M1440" s="25" t="b">
        <x:v>0</x:v>
      </x:c>
      <x:c r="N1440" s="25" t="b">
        <x:v>0</x:v>
      </x:c>
      <x:c r="O1440" s="25" t="b">
        <x:v>0</x:v>
      </x:c>
      <x:c r="P1440" s="25" t="b">
        <x:v>0</x:v>
      </x:c>
      <x:c r="Q1440" s="25" t="b">
        <x:v>1</x:v>
      </x:c>
      <x:c r="R1440" s="12" t="n">
        <x:v>0</x:v>
      </x:c>
      <x:c r="S1440" s="12" t="n">
        <x:v>0</x:v>
      </x:c>
      <x:c r="T1440" s="12" t="n">
        <x:v>1.157606850379665</x:v>
      </x:c>
      <x:c r="U1440" s="12" t="n">
        <x:v>3.923064573183254</x:v>
      </x:c>
      <x:c r="V1440" s="12" t="n">
        <x:v>0.06305336944098892</x:v>
      </x:c>
      <x:c r="W1440" s="12" t="n">
        <x:v>0.13630039605418343</x:v>
      </x:c>
    </x:row>
    <x:row r="1441">
      <x:c r="A1441" t="str">
        <x:v>stage2_angle_p</x:v>
      </x:c>
      <x:c r="B1441" t="str">
        <x:v>stage2_angle_p:rate_p=0.09000000:rate_d=0.01800000:angle_p=16.00000000</x:v>
      </x:c>
      <x:c r="C1441" t="str">
        <x:v>pitch_positive_recovery</x:v>
      </x:c>
      <x:c r="D1441" t="n">
        <x:v>0.09</x:v>
      </x:c>
      <x:c r="E1441" t="n">
        <x:v>0.018000000000000002</x:v>
      </x:c>
      <x:c r="F1441" t="n">
        <x:v>16</x:v>
      </x:c>
      <x:c r="G1441" s="25" t="b">
        <x:v>0</x:v>
      </x:c>
      <x:c r="H1441" t="str"/>
      <x:c r="I1441" s="25" t="b">
        <x:v>0</x:v>
      </x:c>
      <x:c r="J1441" s="25" t="b">
        <x:v>0</x:v>
      </x:c>
      <x:c r="K1441" s="25" t="b">
        <x:v>0</x:v>
      </x:c>
      <x:c r="L1441" t="n">
        <x:v>0</x:v>
      </x:c>
      <x:c r="M1441" s="25" t="b">
        <x:v>0</x:v>
      </x:c>
      <x:c r="N1441" s="25" t="b">
        <x:v>0</x:v>
      </x:c>
      <x:c r="O1441" s="25" t="b">
        <x:v>0</x:v>
      </x:c>
      <x:c r="P1441" s="25" t="b">
        <x:v>0</x:v>
      </x:c>
      <x:c r="Q1441" s="25" t="b">
        <x:v>1</x:v>
      </x:c>
      <x:c r="R1441" s="12" t="n">
        <x:v>0</x:v>
      </x:c>
      <x:c r="S1441" s="12" t="n">
        <x:v>0</x:v>
      </x:c>
      <x:c r="T1441" s="12" t="n">
        <x:v>1.1883692213985935</x:v>
      </x:c>
      <x:c r="U1441" s="12" t="n">
        <x:v>3.7589403297928246</x:v>
      </x:c>
      <x:c r="V1441" s="12" t="n">
        <x:v>0.0597034690455493</x:v>
      </x:c>
      <x:c r="W1441" s="12" t="n">
        <x:v>0.13255913681665907</x:v>
      </x:c>
    </x:row>
    <x:row r="1442">
      <x:c r="A1442" t="str">
        <x:v>stage2_angle_p</x:v>
      </x:c>
      <x:c r="B1442" t="str">
        <x:v>stage2_angle_p:rate_p=0.09000000:rate_d=0.01800000:angle_p=16.00000000</x:v>
      </x:c>
      <x:c r="C1442" t="str">
        <x:v>pitch_negative_recovery</x:v>
      </x:c>
      <x:c r="D1442" t="n">
        <x:v>0.09</x:v>
      </x:c>
      <x:c r="E1442" t="n">
        <x:v>0.018000000000000002</x:v>
      </x:c>
      <x:c r="F1442" t="n">
        <x:v>16</x:v>
      </x:c>
      <x:c r="G1442" s="25" t="b">
        <x:v>0</x:v>
      </x:c>
      <x:c r="H1442" t="str"/>
      <x:c r="I1442" s="25" t="b">
        <x:v>0</x:v>
      </x:c>
      <x:c r="J1442" s="25" t="b">
        <x:v>0</x:v>
      </x:c>
      <x:c r="K1442" s="25" t="b">
        <x:v>0</x:v>
      </x:c>
      <x:c r="L1442" t="n">
        <x:v>0</x:v>
      </x:c>
      <x:c r="M1442" s="25" t="b">
        <x:v>0</x:v>
      </x:c>
      <x:c r="N1442" s="25" t="b">
        <x:v>0</x:v>
      </x:c>
      <x:c r="O1442" s="25" t="b">
        <x:v>0</x:v>
      </x:c>
      <x:c r="P1442" s="25" t="b">
        <x:v>0</x:v>
      </x:c>
      <x:c r="Q1442" s="25" t="b">
        <x:v>1</x:v>
      </x:c>
      <x:c r="R1442" s="12" t="n">
        <x:v>0</x:v>
      </x:c>
      <x:c r="S1442" s="12" t="n">
        <x:v>0</x:v>
      </x:c>
      <x:c r="T1442" s="12" t="n">
        <x:v>1.1883692213985935</x:v>
      </x:c>
      <x:c r="U1442" s="12" t="n">
        <x:v>3.7589403297928246</x:v>
      </x:c>
      <x:c r="V1442" s="12" t="n">
        <x:v>0.0597034690455493</x:v>
      </x:c>
      <x:c r="W1442" s="12" t="n">
        <x:v>0.13255913681665907</x:v>
      </x:c>
    </x:row>
    <x:row r="1443">
      <x:c r="A1443" t="str">
        <x:v>stage2_angle_p</x:v>
      </x:c>
      <x:c r="B1443" t="str">
        <x:v>stage2_angle_p:rate_p=0.09000000:rate_d=0.01800000:angle_p=16.00000000</x:v>
      </x:c>
      <x:c r="C1443" t="str">
        <x:v>stick_release</x:v>
      </x:c>
      <x:c r="D1443" t="n">
        <x:v>0.09</x:v>
      </x:c>
      <x:c r="E1443" t="n">
        <x:v>0.018000000000000002</x:v>
      </x:c>
      <x:c r="F1443" t="n">
        <x:v>16</x:v>
      </x:c>
      <x:c r="G1443" s="25" t="b">
        <x:v>0</x:v>
      </x:c>
      <x:c r="H1443" t="str"/>
      <x:c r="I1443" s="25" t="b">
        <x:v>0</x:v>
      </x:c>
      <x:c r="J1443" s="25" t="b">
        <x:v>0</x:v>
      </x:c>
      <x:c r="K1443" s="25" t="b">
        <x:v>0</x:v>
      </x:c>
      <x:c r="L1443" t="n">
        <x:v>1</x:v>
      </x:c>
      <x:c r="M1443" s="25" t="b">
        <x:v>0</x:v>
      </x:c>
      <x:c r="N1443" s="25" t="b">
        <x:v>0</x:v>
      </x:c>
      <x:c r="O1443" s="25" t="b">
        <x:v>0</x:v>
      </x:c>
      <x:c r="P1443" s="25" t="b">
        <x:v>0</x:v>
      </x:c>
      <x:c r="Q1443" s="25" t="b">
        <x:v>1</x:v>
      </x:c>
      <x:c r="R1443" s="12" t="n">
        <x:v>0</x:v>
      </x:c>
      <x:c r="S1443" s="12" t="n">
        <x:v>0</x:v>
      </x:c>
      <x:c r="T1443" s="12" t="n">
        <x:v>1.1817949733599857</x:v>
      </x:c>
      <x:c r="U1443" s="12" t="n">
        <x:v>3.8627447945376674</x:v>
      </x:c>
      <x:c r="V1443" s="12" t="n">
        <x:v>0.06111980388695104</x:v>
      </x:c>
      <x:c r="W1443" s="12" t="n">
        <x:v>0.1326752272475991</x:v>
      </x:c>
    </x:row>
    <x:row r="1444">
      <x:c r="A1444" t="str">
        <x:v>stage2_angle_p</x:v>
      </x:c>
      <x:c r="B1444" t="str">
        <x:v>stage2_angle_p:rate_p=0.09500000:rate_d=0.01600000:angle_p=15.00000000</x:v>
      </x:c>
      <x:c r="C1444" t="str">
        <x:v>loiter_positive_disturbance</x:v>
      </x:c>
      <x:c r="D1444" t="n">
        <x:v>0.095</x:v>
      </x:c>
      <x:c r="E1444" t="n">
        <x:v>0.016</x:v>
      </x:c>
      <x:c r="F1444" t="n">
        <x:v>15</x:v>
      </x:c>
      <x:c r="G1444" s="25" t="b">
        <x:v>0</x:v>
      </x:c>
      <x:c r="H1444" t="str"/>
      <x:c r="I1444" s="25" t="b">
        <x:v>0</x:v>
      </x:c>
      <x:c r="J1444" s="25" t="b">
        <x:v>0</x:v>
      </x:c>
      <x:c r="K1444" s="25" t="b">
        <x:v>0</x:v>
      </x:c>
      <x:c r="L1444" t="n">
        <x:v>0</x:v>
      </x:c>
      <x:c r="M1444" s="25" t="b">
        <x:v>0</x:v>
      </x:c>
      <x:c r="N1444" s="25" t="b">
        <x:v>0</x:v>
      </x:c>
      <x:c r="O1444" s="25" t="b">
        <x:v>0</x:v>
      </x:c>
      <x:c r="P1444" s="25" t="b">
        <x:v>0</x:v>
      </x:c>
      <x:c r="Q1444" s="25" t="b">
        <x:v>1</x:v>
      </x:c>
      <x:c r="R1444" s="12" t="n">
        <x:v>0</x:v>
      </x:c>
      <x:c r="S1444" s="12" t="n">
        <x:v>0</x:v>
      </x:c>
      <x:c r="T1444" s="12" t="n">
        <x:v>1.251967924768683</x:v>
      </x:c>
      <x:c r="U1444" s="12" t="n">
        <x:v>4.718470269130218</x:v>
      </x:c>
      <x:c r="V1444" s="12" t="n">
        <x:v>0.07348996615499606</x:v>
      </x:c>
      <x:c r="W1444" s="12" t="n">
        <x:v>0.1643374451784499</x:v>
      </x:c>
    </x:row>
    <x:row r="1445">
      <x:c r="A1445" t="str">
        <x:v>stage2_angle_p</x:v>
      </x:c>
      <x:c r="B1445" t="str">
        <x:v>stage2_angle_p:rate_p=0.09500000:rate_d=0.01600000:angle_p=15.00000000</x:v>
      </x:c>
      <x:c r="C1445" t="str">
        <x:v>loiter_negative_disturbance</x:v>
      </x:c>
      <x:c r="D1445" t="n">
        <x:v>0.095</x:v>
      </x:c>
      <x:c r="E1445" t="n">
        <x:v>0.016</x:v>
      </x:c>
      <x:c r="F1445" t="n">
        <x:v>15</x:v>
      </x:c>
      <x:c r="G1445" s="25" t="b">
        <x:v>0</x:v>
      </x:c>
      <x:c r="H1445" t="str"/>
      <x:c r="I1445" s="25" t="b">
        <x:v>0</x:v>
      </x:c>
      <x:c r="J1445" s="25" t="b">
        <x:v>0</x:v>
      </x:c>
      <x:c r="K1445" s="25" t="b">
        <x:v>0</x:v>
      </x:c>
      <x:c r="L1445" t="n">
        <x:v>0</x:v>
      </x:c>
      <x:c r="M1445" s="25" t="b">
        <x:v>0</x:v>
      </x:c>
      <x:c r="N1445" s="25" t="b">
        <x:v>0</x:v>
      </x:c>
      <x:c r="O1445" s="25" t="b">
        <x:v>0</x:v>
      </x:c>
      <x:c r="P1445" s="25" t="b">
        <x:v>0</x:v>
      </x:c>
      <x:c r="Q1445" s="25" t="b">
        <x:v>1</x:v>
      </x:c>
      <x:c r="R1445" s="12" t="n">
        <x:v>0</x:v>
      </x:c>
      <x:c r="S1445" s="12" t="n">
        <x:v>0</x:v>
      </x:c>
      <x:c r="T1445" s="12" t="n">
        <x:v>1.251967924768683</x:v>
      </x:c>
      <x:c r="U1445" s="12" t="n">
        <x:v>4.718470269130218</x:v>
      </x:c>
      <x:c r="V1445" s="12" t="n">
        <x:v>0.07348996615499606</x:v>
      </x:c>
      <x:c r="W1445" s="12" t="n">
        <x:v>0.1643374451784499</x:v>
      </x:c>
    </x:row>
    <x:row r="1446">
      <x:c r="A1446" t="str">
        <x:v>stage2_angle_p</x:v>
      </x:c>
      <x:c r="B1446" t="str">
        <x:v>stage2_angle_p:rate_p=0.09500000:rate_d=0.01600000:angle_p=15.00000000</x:v>
      </x:c>
      <x:c r="C1446" t="str">
        <x:v>forward_1m</x:v>
      </x:c>
      <x:c r="D1446" t="n">
        <x:v>0.095</x:v>
      </x:c>
      <x:c r="E1446" t="n">
        <x:v>0.016</x:v>
      </x:c>
      <x:c r="F1446" t="n">
        <x:v>15</x:v>
      </x:c>
      <x:c r="G1446" s="25" t="b">
        <x:v>0</x:v>
      </x:c>
      <x:c r="H1446" t="str"/>
      <x:c r="I1446" s="25" t="b">
        <x:v>0</x:v>
      </x:c>
      <x:c r="J1446" s="25" t="b">
        <x:v>0</x:v>
      </x:c>
      <x:c r="K1446" s="25" t="b">
        <x:v>0</x:v>
      </x:c>
      <x:c r="L1446" t="n">
        <x:v>0</x:v>
      </x:c>
      <x:c r="M1446" s="25" t="b">
        <x:v>0</x:v>
      </x:c>
      <x:c r="N1446" s="25" t="b">
        <x:v>0</x:v>
      </x:c>
      <x:c r="O1446" s="25" t="b">
        <x:v>0</x:v>
      </x:c>
      <x:c r="P1446" s="25" t="b">
        <x:v>0</x:v>
      </x:c>
      <x:c r="Q1446" s="25" t="b">
        <x:v>1</x:v>
      </x:c>
      <x:c r="R1446" s="12" t="n">
        <x:v>0</x:v>
      </x:c>
      <x:c r="S1446" s="12" t="n">
        <x:v>0</x:v>
      </x:c>
      <x:c r="T1446" s="12" t="n">
        <x:v>1.3227797732268982</x:v>
      </x:c>
      <x:c r="U1446" s="12" t="n">
        <x:v>4.404735097120142</x:v>
      </x:c>
      <x:c r="V1446" s="12" t="n">
        <x:v>0.06664367624466212</x:v>
      </x:c>
      <x:c r="W1446" s="12" t="n">
        <x:v>0.1471927200077791</x:v>
      </x:c>
    </x:row>
    <x:row r="1447">
      <x:c r="A1447" t="str">
        <x:v>stage2_angle_p</x:v>
      </x:c>
      <x:c r="B1447" t="str">
        <x:v>stage2_angle_p:rate_p=0.09500000:rate_d=0.01600000:angle_p=15.00000000</x:v>
      </x:c>
      <x:c r="C1447" t="str">
        <x:v>backward_1m</x:v>
      </x:c>
      <x:c r="D1447" t="n">
        <x:v>0.095</x:v>
      </x:c>
      <x:c r="E1447" t="n">
        <x:v>0.016</x:v>
      </x:c>
      <x:c r="F1447" t="n">
        <x:v>15</x:v>
      </x:c>
      <x:c r="G1447" s="25" t="b">
        <x:v>0</x:v>
      </x:c>
      <x:c r="H1447" t="str"/>
      <x:c r="I1447" s="25" t="b">
        <x:v>0</x:v>
      </x:c>
      <x:c r="J1447" s="25" t="b">
        <x:v>0</x:v>
      </x:c>
      <x:c r="K1447" s="25" t="b">
        <x:v>0</x:v>
      </x:c>
      <x:c r="L1447" t="n">
        <x:v>0</x:v>
      </x:c>
      <x:c r="M1447" s="25" t="b">
        <x:v>0</x:v>
      </x:c>
      <x:c r="N1447" s="25" t="b">
        <x:v>0</x:v>
      </x:c>
      <x:c r="O1447" s="25" t="b">
        <x:v>0</x:v>
      </x:c>
      <x:c r="P1447" s="25" t="b">
        <x:v>0</x:v>
      </x:c>
      <x:c r="Q1447" s="25" t="b">
        <x:v>1</x:v>
      </x:c>
      <x:c r="R1447" s="12" t="n">
        <x:v>0</x:v>
      </x:c>
      <x:c r="S1447" s="12" t="n">
        <x:v>0</x:v>
      </x:c>
      <x:c r="T1447" s="12" t="n">
        <x:v>1.3227797732268982</x:v>
      </x:c>
      <x:c r="U1447" s="12" t="n">
        <x:v>4.404735097120142</x:v>
      </x:c>
      <x:c r="V1447" s="12" t="n">
        <x:v>0.06664367624466212</x:v>
      </x:c>
      <x:c r="W1447" s="12" t="n">
        <x:v>0.1471927200077791</x:v>
      </x:c>
    </x:row>
    <x:row r="1448">
      <x:c r="A1448" t="str">
        <x:v>stage2_angle_p</x:v>
      </x:c>
      <x:c r="B1448" t="str">
        <x:v>stage2_angle_p:rate_p=0.09500000:rate_d=0.01600000:angle_p=15.00000000</x:v>
      </x:c>
      <x:c r="C1448" t="str">
        <x:v>pitch_positive_recovery</x:v>
      </x:c>
      <x:c r="D1448" t="n">
        <x:v>0.095</x:v>
      </x:c>
      <x:c r="E1448" t="n">
        <x:v>0.016</x:v>
      </x:c>
      <x:c r="F1448" t="n">
        <x:v>15</x:v>
      </x:c>
      <x:c r="G1448" s="25" t="b">
        <x:v>0</x:v>
      </x:c>
      <x:c r="H1448" t="str"/>
      <x:c r="I1448" s="25" t="b">
        <x:v>0</x:v>
      </x:c>
      <x:c r="J1448" s="25" t="b">
        <x:v>0</x:v>
      </x:c>
      <x:c r="K1448" s="25" t="b">
        <x:v>0</x:v>
      </x:c>
      <x:c r="L1448" t="n">
        <x:v>0</x:v>
      </x:c>
      <x:c r="M1448" s="25" t="b">
        <x:v>0</x:v>
      </x:c>
      <x:c r="N1448" s="25" t="b">
        <x:v>0</x:v>
      </x:c>
      <x:c r="O1448" s="25" t="b">
        <x:v>0</x:v>
      </x:c>
      <x:c r="P1448" s="25" t="b">
        <x:v>0</x:v>
      </x:c>
      <x:c r="Q1448" s="25" t="b">
        <x:v>1</x:v>
      </x:c>
      <x:c r="R1448" s="12" t="n">
        <x:v>0</x:v>
      </x:c>
      <x:c r="S1448" s="12" t="n">
        <x:v>0</x:v>
      </x:c>
      <x:c r="T1448" s="12" t="n">
        <x:v>1.3075971764775207</x:v>
      </x:c>
      <x:c r="U1448" s="12" t="n">
        <x:v>4.436076575354397</x:v>
      </x:c>
      <x:c r="V1448" s="12" t="n">
        <x:v>0.0665926918621871</x:v>
      </x:c>
      <x:c r="W1448" s="12" t="n">
        <x:v>0.1480262748837476</x:v>
      </x:c>
    </x:row>
    <x:row r="1449">
      <x:c r="A1449" t="str">
        <x:v>stage2_angle_p</x:v>
      </x:c>
      <x:c r="B1449" t="str">
        <x:v>stage2_angle_p:rate_p=0.09500000:rate_d=0.01600000:angle_p=15.00000000</x:v>
      </x:c>
      <x:c r="C1449" t="str">
        <x:v>pitch_negative_recovery</x:v>
      </x:c>
      <x:c r="D1449" t="n">
        <x:v>0.095</x:v>
      </x:c>
      <x:c r="E1449" t="n">
        <x:v>0.016</x:v>
      </x:c>
      <x:c r="F1449" t="n">
        <x:v>15</x:v>
      </x:c>
      <x:c r="G1449" s="25" t="b">
        <x:v>0</x:v>
      </x:c>
      <x:c r="H1449" t="str"/>
      <x:c r="I1449" s="25" t="b">
        <x:v>0</x:v>
      </x:c>
      <x:c r="J1449" s="25" t="b">
        <x:v>0</x:v>
      </x:c>
      <x:c r="K1449" s="25" t="b">
        <x:v>0</x:v>
      </x:c>
      <x:c r="L1449" t="n">
        <x:v>0</x:v>
      </x:c>
      <x:c r="M1449" s="25" t="b">
        <x:v>0</x:v>
      </x:c>
      <x:c r="N1449" s="25" t="b">
        <x:v>0</x:v>
      </x:c>
      <x:c r="O1449" s="25" t="b">
        <x:v>0</x:v>
      </x:c>
      <x:c r="P1449" s="25" t="b">
        <x:v>0</x:v>
      </x:c>
      <x:c r="Q1449" s="25" t="b">
        <x:v>1</x:v>
      </x:c>
      <x:c r="R1449" s="12" t="n">
        <x:v>0</x:v>
      </x:c>
      <x:c r="S1449" s="12" t="n">
        <x:v>0</x:v>
      </x:c>
      <x:c r="T1449" s="12" t="n">
        <x:v>1.3075971764775207</x:v>
      </x:c>
      <x:c r="U1449" s="12" t="n">
        <x:v>4.436076575354397</x:v>
      </x:c>
      <x:c r="V1449" s="12" t="n">
        <x:v>0.0665926918621871</x:v>
      </x:c>
      <x:c r="W1449" s="12" t="n">
        <x:v>0.1480262748837476</x:v>
      </x:c>
    </x:row>
    <x:row r="1450">
      <x:c r="A1450" t="str">
        <x:v>stage2_angle_p</x:v>
      </x:c>
      <x:c r="B1450" t="str">
        <x:v>stage2_angle_p:rate_p=0.09500000:rate_d=0.01600000:angle_p=15.00000000</x:v>
      </x:c>
      <x:c r="C1450" t="str">
        <x:v>stick_release</x:v>
      </x:c>
      <x:c r="D1450" t="n">
        <x:v>0.095</x:v>
      </x:c>
      <x:c r="E1450" t="n">
        <x:v>0.016</x:v>
      </x:c>
      <x:c r="F1450" t="n">
        <x:v>15</x:v>
      </x:c>
      <x:c r="G1450" s="25" t="b">
        <x:v>0</x:v>
      </x:c>
      <x:c r="H1450" t="str"/>
      <x:c r="I1450" s="25" t="b">
        <x:v>0</x:v>
      </x:c>
      <x:c r="J1450" s="25" t="b">
        <x:v>0</x:v>
      </x:c>
      <x:c r="K1450" s="25" t="b">
        <x:v>0</x:v>
      </x:c>
      <x:c r="L1450" t="n">
        <x:v>1</x:v>
      </x:c>
      <x:c r="M1450" s="25" t="b">
        <x:v>0</x:v>
      </x:c>
      <x:c r="N1450" s="25" t="b">
        <x:v>0</x:v>
      </x:c>
      <x:c r="O1450" s="25" t="b">
        <x:v>0</x:v>
      </x:c>
      <x:c r="P1450" s="25" t="b">
        <x:v>0</x:v>
      </x:c>
      <x:c r="Q1450" s="25" t="b">
        <x:v>1</x:v>
      </x:c>
      <x:c r="R1450" s="12" t="n">
        <x:v>0</x:v>
      </x:c>
      <x:c r="S1450" s="12" t="n">
        <x:v>0</x:v>
      </x:c>
      <x:c r="T1450" s="12" t="n">
        <x:v>1.249881062682799</x:v>
      </x:c>
      <x:c r="U1450" s="12" t="n">
        <x:v>4.699328423841584</x:v>
      </x:c>
      <x:c r="V1450" s="12" t="n">
        <x:v>0.06439114935961146</x:v>
      </x:c>
      <x:c r="W1450" s="12" t="n">
        <x:v>0.13699885793571637</x:v>
      </x:c>
    </x:row>
    <x:row r="1451">
      <x:c r="A1451" t="str">
        <x:v>stage2_angle_p</x:v>
      </x:c>
      <x:c r="B1451" t="str">
        <x:v>stage2_angle_p:rate_p=0.09500000:rate_d=0.01600000:angle_p=16.00000000</x:v>
      </x:c>
      <x:c r="C1451" t="str">
        <x:v>loiter_positive_disturbance</x:v>
      </x:c>
      <x:c r="D1451" t="n">
        <x:v>0.095</x:v>
      </x:c>
      <x:c r="E1451" t="n">
        <x:v>0.016</x:v>
      </x:c>
      <x:c r="F1451" t="n">
        <x:v>16</x:v>
      </x:c>
      <x:c r="G1451" s="25" t="b">
        <x:v>0</x:v>
      </x:c>
      <x:c r="H1451" t="str"/>
      <x:c r="I1451" s="25" t="b">
        <x:v>0</x:v>
      </x:c>
      <x:c r="J1451" s="25" t="b">
        <x:v>0</x:v>
      </x:c>
      <x:c r="K1451" s="25" t="b">
        <x:v>0</x:v>
      </x:c>
      <x:c r="L1451" t="n">
        <x:v>0</x:v>
      </x:c>
      <x:c r="M1451" s="25" t="b">
        <x:v>0</x:v>
      </x:c>
      <x:c r="N1451" s="25" t="b">
        <x:v>0</x:v>
      </x:c>
      <x:c r="O1451" s="25" t="b">
        <x:v>0</x:v>
      </x:c>
      <x:c r="P1451" s="25" t="b">
        <x:v>0</x:v>
      </x:c>
      <x:c r="Q1451" s="25" t="b">
        <x:v>1</x:v>
      </x:c>
      <x:c r="R1451" s="12" t="n">
        <x:v>0</x:v>
      </x:c>
      <x:c r="S1451" s="12" t="n">
        <x:v>0</x:v>
      </x:c>
      <x:c r="T1451" s="12" t="n">
        <x:v>1.1720360728280315</x:v>
      </x:c>
      <x:c r="U1451" s="12" t="n">
        <x:v>4.382616487393041</x:v>
      </x:c>
      <x:c r="V1451" s="12" t="n">
        <x:v>0.06556601725953577</x:v>
      </x:c>
      <x:c r="W1451" s="12" t="n">
        <x:v>0.14224224227146656</x:v>
      </x:c>
    </x:row>
    <x:row r="1452">
      <x:c r="A1452" t="str">
        <x:v>stage2_angle_p</x:v>
      </x:c>
      <x:c r="B1452" t="str">
        <x:v>stage2_angle_p:rate_p=0.09500000:rate_d=0.01600000:angle_p=16.00000000</x:v>
      </x:c>
      <x:c r="C1452" t="str">
        <x:v>loiter_negative_disturbance</x:v>
      </x:c>
      <x:c r="D1452" t="n">
        <x:v>0.095</x:v>
      </x:c>
      <x:c r="E1452" t="n">
        <x:v>0.016</x:v>
      </x:c>
      <x:c r="F1452" t="n">
        <x:v>16</x:v>
      </x:c>
      <x:c r="G1452" s="25" t="b">
        <x:v>0</x:v>
      </x:c>
      <x:c r="H1452" t="str"/>
      <x:c r="I1452" s="25" t="b">
        <x:v>0</x:v>
      </x:c>
      <x:c r="J1452" s="25" t="b">
        <x:v>0</x:v>
      </x:c>
      <x:c r="K1452" s="25" t="b">
        <x:v>0</x:v>
      </x:c>
      <x:c r="L1452" t="n">
        <x:v>0</x:v>
      </x:c>
      <x:c r="M1452" s="25" t="b">
        <x:v>0</x:v>
      </x:c>
      <x:c r="N1452" s="25" t="b">
        <x:v>0</x:v>
      </x:c>
      <x:c r="O1452" s="25" t="b">
        <x:v>0</x:v>
      </x:c>
      <x:c r="P1452" s="25" t="b">
        <x:v>0</x:v>
      </x:c>
      <x:c r="Q1452" s="25" t="b">
        <x:v>1</x:v>
      </x:c>
      <x:c r="R1452" s="12" t="n">
        <x:v>0</x:v>
      </x:c>
      <x:c r="S1452" s="12" t="n">
        <x:v>0</x:v>
      </x:c>
      <x:c r="T1452" s="12" t="n">
        <x:v>1.1720360728280315</x:v>
      </x:c>
      <x:c r="U1452" s="12" t="n">
        <x:v>4.382616487393041</x:v>
      </x:c>
      <x:c r="V1452" s="12" t="n">
        <x:v>0.06556601725953577</x:v>
      </x:c>
      <x:c r="W1452" s="12" t="n">
        <x:v>0.14224224227146656</x:v>
      </x:c>
    </x:row>
    <x:row r="1453">
      <x:c r="A1453" t="str">
        <x:v>stage2_angle_p</x:v>
      </x:c>
      <x:c r="B1453" t="str">
        <x:v>stage2_angle_p:rate_p=0.09500000:rate_d=0.01600000:angle_p=16.00000000</x:v>
      </x:c>
      <x:c r="C1453" t="str">
        <x:v>forward_1m</x:v>
      </x:c>
      <x:c r="D1453" t="n">
        <x:v>0.095</x:v>
      </x:c>
      <x:c r="E1453" t="n">
        <x:v>0.016</x:v>
      </x:c>
      <x:c r="F1453" t="n">
        <x:v>16</x:v>
      </x:c>
      <x:c r="G1453" s="25" t="b">
        <x:v>0</x:v>
      </x:c>
      <x:c r="H1453" t="str"/>
      <x:c r="I1453" s="25" t="b">
        <x:v>0</x:v>
      </x:c>
      <x:c r="J1453" s="25" t="b">
        <x:v>0</x:v>
      </x:c>
      <x:c r="K1453" s="25" t="b">
        <x:v>0</x:v>
      </x:c>
      <x:c r="L1453" t="n">
        <x:v>0</x:v>
      </x:c>
      <x:c r="M1453" s="25" t="b">
        <x:v>0</x:v>
      </x:c>
      <x:c r="N1453" s="25" t="b">
        <x:v>0</x:v>
      </x:c>
      <x:c r="O1453" s="25" t="b">
        <x:v>0</x:v>
      </x:c>
      <x:c r="P1453" s="25" t="b">
        <x:v>0</x:v>
      </x:c>
      <x:c r="Q1453" s="25" t="b">
        <x:v>1</x:v>
      </x:c>
      <x:c r="R1453" s="12" t="n">
        <x:v>0</x:v>
      </x:c>
      <x:c r="S1453" s="12" t="n">
        <x:v>0</x:v>
      </x:c>
      <x:c r="T1453" s="12" t="n">
        <x:v>1.1643873512898235</x:v>
      </x:c>
      <x:c r="U1453" s="12" t="n">
        <x:v>4.401560159767844</x:v>
      </x:c>
      <x:c r="V1453" s="12" t="n">
        <x:v>0.058366695410410445</x:v>
      </x:c>
      <x:c r="W1453" s="12" t="n">
        <x:v>0.12791967111256344</x:v>
      </x:c>
    </x:row>
    <x:row r="1454">
      <x:c r="A1454" t="str">
        <x:v>stage2_angle_p</x:v>
      </x:c>
      <x:c r="B1454" t="str">
        <x:v>stage2_angle_p:rate_p=0.09500000:rate_d=0.01600000:angle_p=16.00000000</x:v>
      </x:c>
      <x:c r="C1454" t="str">
        <x:v>backward_1m</x:v>
      </x:c>
      <x:c r="D1454" t="n">
        <x:v>0.095</x:v>
      </x:c>
      <x:c r="E1454" t="n">
        <x:v>0.016</x:v>
      </x:c>
      <x:c r="F1454" t="n">
        <x:v>16</x:v>
      </x:c>
      <x:c r="G1454" s="25" t="b">
        <x:v>0</x:v>
      </x:c>
      <x:c r="H1454" t="str"/>
      <x:c r="I1454" s="25" t="b">
        <x:v>0</x:v>
      </x:c>
      <x:c r="J1454" s="25" t="b">
        <x:v>0</x:v>
      </x:c>
      <x:c r="K1454" s="25" t="b">
        <x:v>0</x:v>
      </x:c>
      <x:c r="L1454" t="n">
        <x:v>0</x:v>
      </x:c>
      <x:c r="M1454" s="25" t="b">
        <x:v>0</x:v>
      </x:c>
      <x:c r="N1454" s="25" t="b">
        <x:v>0</x:v>
      </x:c>
      <x:c r="O1454" s="25" t="b">
        <x:v>0</x:v>
      </x:c>
      <x:c r="P1454" s="25" t="b">
        <x:v>0</x:v>
      </x:c>
      <x:c r="Q1454" s="25" t="b">
        <x:v>1</x:v>
      </x:c>
      <x:c r="R1454" s="12" t="n">
        <x:v>0</x:v>
      </x:c>
      <x:c r="S1454" s="12" t="n">
        <x:v>0</x:v>
      </x:c>
      <x:c r="T1454" s="12" t="n">
        <x:v>1.1643873512898235</x:v>
      </x:c>
      <x:c r="U1454" s="12" t="n">
        <x:v>4.401560159767844</x:v>
      </x:c>
      <x:c r="V1454" s="12" t="n">
        <x:v>0.058366695410410445</x:v>
      </x:c>
      <x:c r="W1454" s="12" t="n">
        <x:v>0.12791967111256344</x:v>
      </x:c>
    </x:row>
    <x:row r="1455">
      <x:c r="A1455" t="str">
        <x:v>stage2_angle_p</x:v>
      </x:c>
      <x:c r="B1455" t="str">
        <x:v>stage2_angle_p:rate_p=0.09500000:rate_d=0.01600000:angle_p=16.00000000</x:v>
      </x:c>
      <x:c r="C1455" t="str">
        <x:v>pitch_positive_recovery</x:v>
      </x:c>
      <x:c r="D1455" t="n">
        <x:v>0.095</x:v>
      </x:c>
      <x:c r="E1455" t="n">
        <x:v>0.016</x:v>
      </x:c>
      <x:c r="F1455" t="n">
        <x:v>16</x:v>
      </x:c>
      <x:c r="G1455" s="25" t="b">
        <x:v>0</x:v>
      </x:c>
      <x:c r="H1455" t="str"/>
      <x:c r="I1455" s="25" t="b">
        <x:v>0</x:v>
      </x:c>
      <x:c r="J1455" s="25" t="b">
        <x:v>0</x:v>
      </x:c>
      <x:c r="K1455" s="25" t="b">
        <x:v>0</x:v>
      </x:c>
      <x:c r="L1455" t="n">
        <x:v>0</x:v>
      </x:c>
      <x:c r="M1455" s="25" t="b">
        <x:v>0</x:v>
      </x:c>
      <x:c r="N1455" s="25" t="b">
        <x:v>0</x:v>
      </x:c>
      <x:c r="O1455" s="25" t="b">
        <x:v>0</x:v>
      </x:c>
      <x:c r="P1455" s="25" t="b">
        <x:v>0</x:v>
      </x:c>
      <x:c r="Q1455" s="25" t="b">
        <x:v>1</x:v>
      </x:c>
      <x:c r="R1455" s="12" t="n">
        <x:v>0</x:v>
      </x:c>
      <x:c r="S1455" s="12" t="n">
        <x:v>0</x:v>
      </x:c>
      <x:c r="T1455" s="12" t="n">
        <x:v>1.1684628403608281</x:v>
      </x:c>
      <x:c r="U1455" s="12" t="n">
        <x:v>4.405668079080084</x:v>
      </x:c>
      <x:c r="V1455" s="12" t="n">
        <x:v>0.059779408695350214</x:v>
      </x:c>
      <x:c r="W1455" s="12" t="n">
        <x:v>0.13433413457808027</x:v>
      </x:c>
    </x:row>
    <x:row r="1456">
      <x:c r="A1456" t="str">
        <x:v>stage2_angle_p</x:v>
      </x:c>
      <x:c r="B1456" t="str">
        <x:v>stage2_angle_p:rate_p=0.09500000:rate_d=0.01600000:angle_p=16.00000000</x:v>
      </x:c>
      <x:c r="C1456" t="str">
        <x:v>pitch_negative_recovery</x:v>
      </x:c>
      <x:c r="D1456" t="n">
        <x:v>0.095</x:v>
      </x:c>
      <x:c r="E1456" t="n">
        <x:v>0.016</x:v>
      </x:c>
      <x:c r="F1456" t="n">
        <x:v>16</x:v>
      </x:c>
      <x:c r="G1456" s="25" t="b">
        <x:v>0</x:v>
      </x:c>
      <x:c r="H1456" t="str"/>
      <x:c r="I1456" s="25" t="b">
        <x:v>0</x:v>
      </x:c>
      <x:c r="J1456" s="25" t="b">
        <x:v>0</x:v>
      </x:c>
      <x:c r="K1456" s="25" t="b">
        <x:v>0</x:v>
      </x:c>
      <x:c r="L1456" t="n">
        <x:v>0</x:v>
      </x:c>
      <x:c r="M1456" s="25" t="b">
        <x:v>0</x:v>
      </x:c>
      <x:c r="N1456" s="25" t="b">
        <x:v>0</x:v>
      </x:c>
      <x:c r="O1456" s="25" t="b">
        <x:v>0</x:v>
      </x:c>
      <x:c r="P1456" s="25" t="b">
        <x:v>0</x:v>
      </x:c>
      <x:c r="Q1456" s="25" t="b">
        <x:v>1</x:v>
      </x:c>
      <x:c r="R1456" s="12" t="n">
        <x:v>0</x:v>
      </x:c>
      <x:c r="S1456" s="12" t="n">
        <x:v>0</x:v>
      </x:c>
      <x:c r="T1456" s="12" t="n">
        <x:v>1.1684628403608281</x:v>
      </x:c>
      <x:c r="U1456" s="12" t="n">
        <x:v>4.405668079080084</x:v>
      </x:c>
      <x:c r="V1456" s="12" t="n">
        <x:v>0.059779408695350214</x:v>
      </x:c>
      <x:c r="W1456" s="12" t="n">
        <x:v>0.13433413457808027</x:v>
      </x:c>
    </x:row>
    <x:row r="1457">
      <x:c r="A1457" t="str">
        <x:v>stage2_angle_p</x:v>
      </x:c>
      <x:c r="B1457" t="str">
        <x:v>stage2_angle_p:rate_p=0.09500000:rate_d=0.01600000:angle_p=16.00000000</x:v>
      </x:c>
      <x:c r="C1457" t="str">
        <x:v>stick_release</x:v>
      </x:c>
      <x:c r="D1457" t="n">
        <x:v>0.095</x:v>
      </x:c>
      <x:c r="E1457" t="n">
        <x:v>0.016</x:v>
      </x:c>
      <x:c r="F1457" t="n">
        <x:v>16</x:v>
      </x:c>
      <x:c r="G1457" s="25" t="b">
        <x:v>0</x:v>
      </x:c>
      <x:c r="H1457" t="str"/>
      <x:c r="I1457" s="25" t="b">
        <x:v>0</x:v>
      </x:c>
      <x:c r="J1457" s="25" t="b">
        <x:v>0</x:v>
      </x:c>
      <x:c r="K1457" s="25" t="b">
        <x:v>0</x:v>
      </x:c>
      <x:c r="L1457" t="n">
        <x:v>1</x:v>
      </x:c>
      <x:c r="M1457" s="25" t="b">
        <x:v>0</x:v>
      </x:c>
      <x:c r="N1457" s="25" t="b">
        <x:v>0</x:v>
      </x:c>
      <x:c r="O1457" s="25" t="b">
        <x:v>0</x:v>
      </x:c>
      <x:c r="P1457" s="25" t="b">
        <x:v>0</x:v>
      </x:c>
      <x:c r="Q1457" s="25" t="b">
        <x:v>1</x:v>
      </x:c>
      <x:c r="R1457" s="12" t="n">
        <x:v>0</x:v>
      </x:c>
      <x:c r="S1457" s="12" t="n">
        <x:v>0</x:v>
      </x:c>
      <x:c r="T1457" s="12" t="n">
        <x:v>1.1720953194613357</x:v>
      </x:c>
      <x:c r="U1457" s="12" t="n">
        <x:v>4.407890788934217</x:v>
      </x:c>
      <x:c r="V1457" s="12" t="n">
        <x:v>0.05871424211583422</x:v>
      </x:c>
      <x:c r="W1457" s="12" t="n">
        <x:v>0.12598448424339534</x:v>
      </x:c>
    </x:row>
    <x:row r="1458">
      <x:c r="A1458" t="str">
        <x:v>stage2_angle_p</x:v>
      </x:c>
      <x:c r="B1458" t="str">
        <x:v>stage2_angle_p:rate_p=0.08500000:rate_d=0.02000000:angle_p=17.00000000</x:v>
      </x:c>
      <x:c r="C1458" t="str">
        <x:v>loiter_positive_disturbance</x:v>
      </x:c>
      <x:c r="D1458" t="n">
        <x:v>0.085</x:v>
      </x:c>
      <x:c r="E1458" t="n">
        <x:v>0.02</x:v>
      </x:c>
      <x:c r="F1458" t="n">
        <x:v>17</x:v>
      </x:c>
      <x:c r="G1458" s="25" t="b">
        <x:v>0</x:v>
      </x:c>
      <x:c r="H1458" t="str"/>
      <x:c r="I1458" s="25" t="b">
        <x:v>0</x:v>
      </x:c>
      <x:c r="J1458" s="25" t="b">
        <x:v>0</x:v>
      </x:c>
      <x:c r="K1458" s="25" t="b">
        <x:v>0</x:v>
      </x:c>
      <x:c r="L1458" t="n">
        <x:v>0</x:v>
      </x:c>
      <x:c r="M1458" s="25" t="b">
        <x:v>0</x:v>
      </x:c>
      <x:c r="N1458" s="25" t="b">
        <x:v>0</x:v>
      </x:c>
      <x:c r="O1458" s="25" t="b">
        <x:v>0</x:v>
      </x:c>
      <x:c r="P1458" s="25" t="b">
        <x:v>0</x:v>
      </x:c>
      <x:c r="Q1458" s="25" t="b">
        <x:v>1</x:v>
      </x:c>
      <x:c r="R1458" s="12" t="n">
        <x:v>0</x:v>
      </x:c>
      <x:c r="S1458" s="12" t="n">
        <x:v>0</x:v>
      </x:c>
      <x:c r="T1458" s="12" t="n">
        <x:v>1.078313606687609</x:v>
      </x:c>
      <x:c r="U1458" s="12" t="n">
        <x:v>3.213208266774875</x:v>
      </x:c>
      <x:c r="V1458" s="12" t="n">
        <x:v>0.05691491138770652</x:v>
      </x:c>
      <x:c r="W1458" s="12" t="n">
        <x:v>0.12370515707522702</x:v>
      </x:c>
    </x:row>
    <x:row r="1459">
      <x:c r="A1459" t="str">
        <x:v>stage2_angle_p</x:v>
      </x:c>
      <x:c r="B1459" t="str">
        <x:v>stage2_angle_p:rate_p=0.08500000:rate_d=0.02000000:angle_p=17.00000000</x:v>
      </x:c>
      <x:c r="C1459" t="str">
        <x:v>loiter_negative_disturbance</x:v>
      </x:c>
      <x:c r="D1459" t="n">
        <x:v>0.085</x:v>
      </x:c>
      <x:c r="E1459" t="n">
        <x:v>0.02</x:v>
      </x:c>
      <x:c r="F1459" t="n">
        <x:v>17</x:v>
      </x:c>
      <x:c r="G1459" s="25" t="b">
        <x:v>0</x:v>
      </x:c>
      <x:c r="H1459" t="str"/>
      <x:c r="I1459" s="25" t="b">
        <x:v>0</x:v>
      </x:c>
      <x:c r="J1459" s="25" t="b">
        <x:v>0</x:v>
      </x:c>
      <x:c r="K1459" s="25" t="b">
        <x:v>0</x:v>
      </x:c>
      <x:c r="L1459" t="n">
        <x:v>0</x:v>
      </x:c>
      <x:c r="M1459" s="25" t="b">
        <x:v>0</x:v>
      </x:c>
      <x:c r="N1459" s="25" t="b">
        <x:v>0</x:v>
      </x:c>
      <x:c r="O1459" s="25" t="b">
        <x:v>0</x:v>
      </x:c>
      <x:c r="P1459" s="25" t="b">
        <x:v>0</x:v>
      </x:c>
      <x:c r="Q1459" s="25" t="b">
        <x:v>1</x:v>
      </x:c>
      <x:c r="R1459" s="12" t="n">
        <x:v>0</x:v>
      </x:c>
      <x:c r="S1459" s="12" t="n">
        <x:v>0</x:v>
      </x:c>
      <x:c r="T1459" s="12" t="n">
        <x:v>1.078313606687609</x:v>
      </x:c>
      <x:c r="U1459" s="12" t="n">
        <x:v>3.213208266774875</x:v>
      </x:c>
      <x:c r="V1459" s="12" t="n">
        <x:v>0.05691491138770652</x:v>
      </x:c>
      <x:c r="W1459" s="12" t="n">
        <x:v>0.12370515707522702</x:v>
      </x:c>
    </x:row>
    <x:row r="1460">
      <x:c r="A1460" t="str">
        <x:v>stage2_angle_p</x:v>
      </x:c>
      <x:c r="B1460" t="str">
        <x:v>stage2_angle_p:rate_p=0.08500000:rate_d=0.02000000:angle_p=17.00000000</x:v>
      </x:c>
      <x:c r="C1460" t="str">
        <x:v>forward_1m</x:v>
      </x:c>
      <x:c r="D1460" t="n">
        <x:v>0.085</x:v>
      </x:c>
      <x:c r="E1460" t="n">
        <x:v>0.02</x:v>
      </x:c>
      <x:c r="F1460" t="n">
        <x:v>17</x:v>
      </x:c>
      <x:c r="G1460" s="25" t="b">
        <x:v>0</x:v>
      </x:c>
      <x:c r="H1460" t="str"/>
      <x:c r="I1460" s="25" t="b">
        <x:v>0</x:v>
      </x:c>
      <x:c r="J1460" s="25" t="b">
        <x:v>0</x:v>
      </x:c>
      <x:c r="K1460" s="25" t="b">
        <x:v>0</x:v>
      </x:c>
      <x:c r="L1460" t="n">
        <x:v>0</x:v>
      </x:c>
      <x:c r="M1460" s="25" t="b">
        <x:v>0</x:v>
      </x:c>
      <x:c r="N1460" s="25" t="b">
        <x:v>0</x:v>
      </x:c>
      <x:c r="O1460" s="25" t="b">
        <x:v>0</x:v>
      </x:c>
      <x:c r="P1460" s="25" t="b">
        <x:v>0</x:v>
      </x:c>
      <x:c r="Q1460" s="25" t="b">
        <x:v>1</x:v>
      </x:c>
      <x:c r="R1460" s="12" t="n">
        <x:v>0</x:v>
      </x:c>
      <x:c r="S1460" s="12" t="n">
        <x:v>0</x:v>
      </x:c>
      <x:c r="T1460" s="12" t="n">
        <x:v>0.9966321147240009</x:v>
      </x:c>
      <x:c r="U1460" s="12" t="n">
        <x:v>3.5626467505960955</x:v>
      </x:c>
      <x:c r="V1460" s="12" t="n">
        <x:v>0.06559661822173314</x:v>
      </x:c>
      <x:c r="W1460" s="12" t="n">
        <x:v>0.14376851418447245</x:v>
      </x:c>
    </x:row>
    <x:row r="1461">
      <x:c r="A1461" t="str">
        <x:v>stage2_angle_p</x:v>
      </x:c>
      <x:c r="B1461" t="str">
        <x:v>stage2_angle_p:rate_p=0.08500000:rate_d=0.02000000:angle_p=17.00000000</x:v>
      </x:c>
      <x:c r="C1461" t="str">
        <x:v>backward_1m</x:v>
      </x:c>
      <x:c r="D1461" t="n">
        <x:v>0.085</x:v>
      </x:c>
      <x:c r="E1461" t="n">
        <x:v>0.02</x:v>
      </x:c>
      <x:c r="F1461" t="n">
        <x:v>17</x:v>
      </x:c>
      <x:c r="G1461" s="25" t="b">
        <x:v>0</x:v>
      </x:c>
      <x:c r="H1461" t="str"/>
      <x:c r="I1461" s="25" t="b">
        <x:v>0</x:v>
      </x:c>
      <x:c r="J1461" s="25" t="b">
        <x:v>0</x:v>
      </x:c>
      <x:c r="K1461" s="25" t="b">
        <x:v>0</x:v>
      </x:c>
      <x:c r="L1461" t="n">
        <x:v>0</x:v>
      </x:c>
      <x:c r="M1461" s="25" t="b">
        <x:v>0</x:v>
      </x:c>
      <x:c r="N1461" s="25" t="b">
        <x:v>0</x:v>
      </x:c>
      <x:c r="O1461" s="25" t="b">
        <x:v>0</x:v>
      </x:c>
      <x:c r="P1461" s="25" t="b">
        <x:v>0</x:v>
      </x:c>
      <x:c r="Q1461" s="25" t="b">
        <x:v>1</x:v>
      </x:c>
      <x:c r="R1461" s="12" t="n">
        <x:v>0</x:v>
      </x:c>
      <x:c r="S1461" s="12" t="n">
        <x:v>0</x:v>
      </x:c>
      <x:c r="T1461" s="12" t="n">
        <x:v>0.9966321147240009</x:v>
      </x:c>
      <x:c r="U1461" s="12" t="n">
        <x:v>3.5626467505960955</x:v>
      </x:c>
      <x:c r="V1461" s="12" t="n">
        <x:v>0.06559661822173314</x:v>
      </x:c>
      <x:c r="W1461" s="12" t="n">
        <x:v>0.14376851418447245</x:v>
      </x:c>
    </x:row>
    <x:row r="1462">
      <x:c r="A1462" t="str">
        <x:v>stage2_angle_p</x:v>
      </x:c>
      <x:c r="B1462" t="str">
        <x:v>stage2_angle_p:rate_p=0.08500000:rate_d=0.02000000:angle_p=17.00000000</x:v>
      </x:c>
      <x:c r="C1462" t="str">
        <x:v>pitch_positive_recovery</x:v>
      </x:c>
      <x:c r="D1462" t="n">
        <x:v>0.085</x:v>
      </x:c>
      <x:c r="E1462" t="n">
        <x:v>0.02</x:v>
      </x:c>
      <x:c r="F1462" t="n">
        <x:v>17</x:v>
      </x:c>
      <x:c r="G1462" s="25" t="b">
        <x:v>0</x:v>
      </x:c>
      <x:c r="H1462" t="str"/>
      <x:c r="I1462" s="25" t="b">
        <x:v>0</x:v>
      </x:c>
      <x:c r="J1462" s="25" t="b">
        <x:v>0</x:v>
      </x:c>
      <x:c r="K1462" s="25" t="b">
        <x:v>0</x:v>
      </x:c>
      <x:c r="L1462" t="n">
        <x:v>0</x:v>
      </x:c>
      <x:c r="M1462" s="25" t="b">
        <x:v>0</x:v>
      </x:c>
      <x:c r="N1462" s="25" t="b">
        <x:v>0</x:v>
      </x:c>
      <x:c r="O1462" s="25" t="b">
        <x:v>0</x:v>
      </x:c>
      <x:c r="P1462" s="25" t="b">
        <x:v>0</x:v>
      </x:c>
      <x:c r="Q1462" s="25" t="b">
        <x:v>1</x:v>
      </x:c>
      <x:c r="R1462" s="12" t="n">
        <x:v>0</x:v>
      </x:c>
      <x:c r="S1462" s="12" t="n">
        <x:v>0</x:v>
      </x:c>
      <x:c r="T1462" s="12" t="n">
        <x:v>1.0178054145479905</x:v>
      </x:c>
      <x:c r="U1462" s="12" t="n">
        <x:v>3.4548745011025135</x:v>
      </x:c>
      <x:c r="V1462" s="12" t="n">
        <x:v>0.05557395172371151</x:v>
      </x:c>
      <x:c r="W1462" s="12" t="n">
        <x:v>0.1233039037003271</x:v>
      </x:c>
    </x:row>
    <x:row r="1463">
      <x:c r="A1463" t="str">
        <x:v>stage2_angle_p</x:v>
      </x:c>
      <x:c r="B1463" t="str">
        <x:v>stage2_angle_p:rate_p=0.08500000:rate_d=0.02000000:angle_p=17.00000000</x:v>
      </x:c>
      <x:c r="C1463" t="str">
        <x:v>pitch_negative_recovery</x:v>
      </x:c>
      <x:c r="D1463" t="n">
        <x:v>0.085</x:v>
      </x:c>
      <x:c r="E1463" t="n">
        <x:v>0.02</x:v>
      </x:c>
      <x:c r="F1463" t="n">
        <x:v>17</x:v>
      </x:c>
      <x:c r="G1463" s="25" t="b">
        <x:v>0</x:v>
      </x:c>
      <x:c r="H1463" t="str"/>
      <x:c r="I1463" s="25" t="b">
        <x:v>0</x:v>
      </x:c>
      <x:c r="J1463" s="25" t="b">
        <x:v>0</x:v>
      </x:c>
      <x:c r="K1463" s="25" t="b">
        <x:v>0</x:v>
      </x:c>
      <x:c r="L1463" t="n">
        <x:v>0</x:v>
      </x:c>
      <x:c r="M1463" s="25" t="b">
        <x:v>0</x:v>
      </x:c>
      <x:c r="N1463" s="25" t="b">
        <x:v>0</x:v>
      </x:c>
      <x:c r="O1463" s="25" t="b">
        <x:v>0</x:v>
      </x:c>
      <x:c r="P1463" s="25" t="b">
        <x:v>0</x:v>
      </x:c>
      <x:c r="Q1463" s="25" t="b">
        <x:v>1</x:v>
      </x:c>
      <x:c r="R1463" s="12" t="n">
        <x:v>0</x:v>
      </x:c>
      <x:c r="S1463" s="12" t="n">
        <x:v>0</x:v>
      </x:c>
      <x:c r="T1463" s="12" t="n">
        <x:v>1.0178054145479905</x:v>
      </x:c>
      <x:c r="U1463" s="12" t="n">
        <x:v>3.4548745011025135</x:v>
      </x:c>
      <x:c r="V1463" s="12" t="n">
        <x:v>0.05557395172371151</x:v>
      </x:c>
      <x:c r="W1463" s="12" t="n">
        <x:v>0.1233039037003271</x:v>
      </x:c>
    </x:row>
    <x:row r="1464">
      <x:c r="A1464" t="str">
        <x:v>stage2_angle_p</x:v>
      </x:c>
      <x:c r="B1464" t="str">
        <x:v>stage2_angle_p:rate_p=0.08500000:rate_d=0.02000000:angle_p=17.00000000</x:v>
      </x:c>
      <x:c r="C1464" t="str">
        <x:v>stick_release</x:v>
      </x:c>
      <x:c r="D1464" t="n">
        <x:v>0.085</x:v>
      </x:c>
      <x:c r="E1464" t="n">
        <x:v>0.02</x:v>
      </x:c>
      <x:c r="F1464" t="n">
        <x:v>17</x:v>
      </x:c>
      <x:c r="G1464" s="25" t="b">
        <x:v>0</x:v>
      </x:c>
      <x:c r="H1464" t="str"/>
      <x:c r="I1464" s="25" t="b">
        <x:v>0</x:v>
      </x:c>
      <x:c r="J1464" s="25" t="b">
        <x:v>0</x:v>
      </x:c>
      <x:c r="K1464" s="25" t="b">
        <x:v>0</x:v>
      </x:c>
      <x:c r="L1464" t="n">
        <x:v>1</x:v>
      </x:c>
      <x:c r="M1464" s="25" t="b">
        <x:v>0</x:v>
      </x:c>
      <x:c r="N1464" s="25" t="b">
        <x:v>0</x:v>
      </x:c>
      <x:c r="O1464" s="25" t="b">
        <x:v>0</x:v>
      </x:c>
      <x:c r="P1464" s="25" t="b">
        <x:v>0</x:v>
      </x:c>
      <x:c r="Q1464" s="25" t="b">
        <x:v>1</x:v>
      </x:c>
      <x:c r="R1464" s="12" t="n">
        <x:v>0</x:v>
      </x:c>
      <x:c r="S1464" s="12" t="n">
        <x:v>0</x:v>
      </x:c>
      <x:c r="T1464" s="12" t="n">
        <x:v>1.1084321008404547</x:v>
      </x:c>
      <x:c r="U1464" s="12" t="n">
        <x:v>3.2456020054975787</x:v>
      </x:c>
      <x:c r="V1464" s="12" t="n">
        <x:v>0.057424343809195685</x:v>
      </x:c>
      <x:c r="W1464" s="12" t="n">
        <x:v>0.12265188205599652</x:v>
      </x:c>
    </x:row>
    <x:row r="1465">
      <x:c r="A1465" t="str">
        <x:v>stage2_angle_p</x:v>
      </x:c>
      <x:c r="B1465" t="str">
        <x:v>stage2_angle_p:rate_p=0.08500000:rate_d=0.02000000:angle_p=18.00000000</x:v>
      </x:c>
      <x:c r="C1465" t="str">
        <x:v>loiter_positive_disturbance</x:v>
      </x:c>
      <x:c r="D1465" t="n">
        <x:v>0.085</x:v>
      </x:c>
      <x:c r="E1465" t="n">
        <x:v>0.02</x:v>
      </x:c>
      <x:c r="F1465" t="n">
        <x:v>18</x:v>
      </x:c>
      <x:c r="G1465" s="25" t="b">
        <x:v>0</x:v>
      </x:c>
      <x:c r="H1465" t="str"/>
      <x:c r="I1465" s="25" t="b">
        <x:v>0</x:v>
      </x:c>
      <x:c r="J1465" s="25" t="b">
        <x:v>0</x:v>
      </x:c>
      <x:c r="K1465" s="25" t="b">
        <x:v>0</x:v>
      </x:c>
      <x:c r="L1465" t="n">
        <x:v>0</x:v>
      </x:c>
      <x:c r="M1465" s="25" t="b">
        <x:v>0</x:v>
      </x:c>
      <x:c r="N1465" s="25" t="b">
        <x:v>0</x:v>
      </x:c>
      <x:c r="O1465" s="25" t="b">
        <x:v>0</x:v>
      </x:c>
      <x:c r="P1465" s="25" t="b">
        <x:v>0</x:v>
      </x:c>
      <x:c r="Q1465" s="25" t="b">
        <x:v>1</x:v>
      </x:c>
      <x:c r="R1465" s="12" t="n">
        <x:v>0</x:v>
      </x:c>
      <x:c r="S1465" s="12" t="n">
        <x:v>0</x:v>
      </x:c>
      <x:c r="T1465" s="12" t="n">
        <x:v>0.9727215677545692</x:v>
      </x:c>
      <x:c r="U1465" s="12" t="n">
        <x:v>3.2164531166772132</x:v>
      </x:c>
      <x:c r="V1465" s="12" t="n">
        <x:v>0.05294923438637239</x:v>
      </x:c>
      <x:c r="W1465" s="12" t="n">
        <x:v>0.11471659884321891</x:v>
      </x:c>
    </x:row>
    <x:row r="1466">
      <x:c r="A1466" t="str">
        <x:v>stage2_angle_p</x:v>
      </x:c>
      <x:c r="B1466" t="str">
        <x:v>stage2_angle_p:rate_p=0.08500000:rate_d=0.02000000:angle_p=18.00000000</x:v>
      </x:c>
      <x:c r="C1466" t="str">
        <x:v>loiter_negative_disturbance</x:v>
      </x:c>
      <x:c r="D1466" t="n">
        <x:v>0.085</x:v>
      </x:c>
      <x:c r="E1466" t="n">
        <x:v>0.02</x:v>
      </x:c>
      <x:c r="F1466" t="n">
        <x:v>18</x:v>
      </x:c>
      <x:c r="G1466" s="25" t="b">
        <x:v>0</x:v>
      </x:c>
      <x:c r="H1466" t="str"/>
      <x:c r="I1466" s="25" t="b">
        <x:v>0</x:v>
      </x:c>
      <x:c r="J1466" s="25" t="b">
        <x:v>0</x:v>
      </x:c>
      <x:c r="K1466" s="25" t="b">
        <x:v>0</x:v>
      </x:c>
      <x:c r="L1466" t="n">
        <x:v>0</x:v>
      </x:c>
      <x:c r="M1466" s="25" t="b">
        <x:v>0</x:v>
      </x:c>
      <x:c r="N1466" s="25" t="b">
        <x:v>0</x:v>
      </x:c>
      <x:c r="O1466" s="25" t="b">
        <x:v>0</x:v>
      </x:c>
      <x:c r="P1466" s="25" t="b">
        <x:v>0</x:v>
      </x:c>
      <x:c r="Q1466" s="25" t="b">
        <x:v>1</x:v>
      </x:c>
      <x:c r="R1466" s="12" t="n">
        <x:v>0</x:v>
      </x:c>
      <x:c r="S1466" s="12" t="n">
        <x:v>0</x:v>
      </x:c>
      <x:c r="T1466" s="12" t="n">
        <x:v>0.9727215677545692</x:v>
      </x:c>
      <x:c r="U1466" s="12" t="n">
        <x:v>3.2164531166772132</x:v>
      </x:c>
      <x:c r="V1466" s="12" t="n">
        <x:v>0.05294923438637239</x:v>
      </x:c>
      <x:c r="W1466" s="12" t="n">
        <x:v>0.11471659884321891</x:v>
      </x:c>
    </x:row>
    <x:row r="1467">
      <x:c r="A1467" t="str">
        <x:v>stage2_angle_p</x:v>
      </x:c>
      <x:c r="B1467" t="str">
        <x:v>stage2_angle_p:rate_p=0.08500000:rate_d=0.02000000:angle_p=18.00000000</x:v>
      </x:c>
      <x:c r="C1467" t="str">
        <x:v>forward_1m</x:v>
      </x:c>
      <x:c r="D1467" t="n">
        <x:v>0.085</x:v>
      </x:c>
      <x:c r="E1467" t="n">
        <x:v>0.02</x:v>
      </x:c>
      <x:c r="F1467" t="n">
        <x:v>18</x:v>
      </x:c>
      <x:c r="G1467" s="25" t="b">
        <x:v>0</x:v>
      </x:c>
      <x:c r="H1467" t="str"/>
      <x:c r="I1467" s="25" t="b">
        <x:v>0</x:v>
      </x:c>
      <x:c r="J1467" s="25" t="b">
        <x:v>0</x:v>
      </x:c>
      <x:c r="K1467" s="25" t="b">
        <x:v>0</x:v>
      </x:c>
      <x:c r="L1467" t="n">
        <x:v>0</x:v>
      </x:c>
      <x:c r="M1467" s="25" t="b">
        <x:v>0</x:v>
      </x:c>
      <x:c r="N1467" s="25" t="b">
        <x:v>0</x:v>
      </x:c>
      <x:c r="O1467" s="25" t="b">
        <x:v>0</x:v>
      </x:c>
      <x:c r="P1467" s="25" t="b">
        <x:v>0</x:v>
      </x:c>
      <x:c r="Q1467" s="25" t="b">
        <x:v>1</x:v>
      </x:c>
      <x:c r="R1467" s="12" t="n">
        <x:v>0</x:v>
      </x:c>
      <x:c r="S1467" s="12" t="n">
        <x:v>0</x:v>
      </x:c>
      <x:c r="T1467" s="12" t="n">
        <x:v>0.9719776124132103</x:v>
      </x:c>
      <x:c r="U1467" s="12" t="n">
        <x:v>3.1783093543814203</x:v>
      </x:c>
      <x:c r="V1467" s="12" t="n">
        <x:v>0.04919499832158189</x:v>
      </x:c>
      <x:c r="W1467" s="12" t="n">
        <x:v>0.10805316602849867</x:v>
      </x:c>
    </x:row>
    <x:row r="1468">
      <x:c r="A1468" t="str">
        <x:v>stage2_angle_p</x:v>
      </x:c>
      <x:c r="B1468" t="str">
        <x:v>stage2_angle_p:rate_p=0.08500000:rate_d=0.02000000:angle_p=18.00000000</x:v>
      </x:c>
      <x:c r="C1468" t="str">
        <x:v>backward_1m</x:v>
      </x:c>
      <x:c r="D1468" t="n">
        <x:v>0.085</x:v>
      </x:c>
      <x:c r="E1468" t="n">
        <x:v>0.02</x:v>
      </x:c>
      <x:c r="F1468" t="n">
        <x:v>18</x:v>
      </x:c>
      <x:c r="G1468" s="25" t="b">
        <x:v>0</x:v>
      </x:c>
      <x:c r="H1468" t="str"/>
      <x:c r="I1468" s="25" t="b">
        <x:v>0</x:v>
      </x:c>
      <x:c r="J1468" s="25" t="b">
        <x:v>0</x:v>
      </x:c>
      <x:c r="K1468" s="25" t="b">
        <x:v>0</x:v>
      </x:c>
      <x:c r="L1468" t="n">
        <x:v>0</x:v>
      </x:c>
      <x:c r="M1468" s="25" t="b">
        <x:v>0</x:v>
      </x:c>
      <x:c r="N1468" s="25" t="b">
        <x:v>0</x:v>
      </x:c>
      <x:c r="O1468" s="25" t="b">
        <x:v>0</x:v>
      </x:c>
      <x:c r="P1468" s="25" t="b">
        <x:v>0</x:v>
      </x:c>
      <x:c r="Q1468" s="25" t="b">
        <x:v>1</x:v>
      </x:c>
      <x:c r="R1468" s="12" t="n">
        <x:v>0</x:v>
      </x:c>
      <x:c r="S1468" s="12" t="n">
        <x:v>0</x:v>
      </x:c>
      <x:c r="T1468" s="12" t="n">
        <x:v>0.9719776124132103</x:v>
      </x:c>
      <x:c r="U1468" s="12" t="n">
        <x:v>3.1783093543814203</x:v>
      </x:c>
      <x:c r="V1468" s="12" t="n">
        <x:v>0.04919499832158189</x:v>
      </x:c>
      <x:c r="W1468" s="12" t="n">
        <x:v>0.10805316602849867</x:v>
      </x:c>
    </x:row>
    <x:row r="1469">
      <x:c r="A1469" t="str">
        <x:v>stage2_angle_p</x:v>
      </x:c>
      <x:c r="B1469" t="str">
        <x:v>stage2_angle_p:rate_p=0.08500000:rate_d=0.02000000:angle_p=18.00000000</x:v>
      </x:c>
      <x:c r="C1469" t="str">
        <x:v>pitch_positive_recovery</x:v>
      </x:c>
      <x:c r="D1469" t="n">
        <x:v>0.085</x:v>
      </x:c>
      <x:c r="E1469" t="n">
        <x:v>0.02</x:v>
      </x:c>
      <x:c r="F1469" t="n">
        <x:v>18</x:v>
      </x:c>
      <x:c r="G1469" s="25" t="b">
        <x:v>0</x:v>
      </x:c>
      <x:c r="H1469" t="str"/>
      <x:c r="I1469" s="25" t="b">
        <x:v>0</x:v>
      </x:c>
      <x:c r="J1469" s="25" t="b">
        <x:v>0</x:v>
      </x:c>
      <x:c r="K1469" s="25" t="b">
        <x:v>0</x:v>
      </x:c>
      <x:c r="L1469" t="n">
        <x:v>0</x:v>
      </x:c>
      <x:c r="M1469" s="25" t="b">
        <x:v>0</x:v>
      </x:c>
      <x:c r="N1469" s="25" t="b">
        <x:v>0</x:v>
      </x:c>
      <x:c r="O1469" s="25" t="b">
        <x:v>0</x:v>
      </x:c>
      <x:c r="P1469" s="25" t="b">
        <x:v>0</x:v>
      </x:c>
      <x:c r="Q1469" s="25" t="b">
        <x:v>1</x:v>
      </x:c>
      <x:c r="R1469" s="12" t="n">
        <x:v>0</x:v>
      </x:c>
      <x:c r="S1469" s="12" t="n">
        <x:v>0</x:v>
      </x:c>
      <x:c r="T1469" s="12" t="n">
        <x:v>0.9502161357557034</x:v>
      </x:c>
      <x:c r="U1469" s="12" t="n">
        <x:v>3.2138426729637644</x:v>
      </x:c>
      <x:c r="V1469" s="12" t="n">
        <x:v>0.050241622318826326</x:v>
      </x:c>
      <x:c r="W1469" s="12" t="n">
        <x:v>0.1111633581245196</x:v>
      </x:c>
    </x:row>
    <x:row r="1470">
      <x:c r="A1470" t="str">
        <x:v>stage2_angle_p</x:v>
      </x:c>
      <x:c r="B1470" t="str">
        <x:v>stage2_angle_p:rate_p=0.08500000:rate_d=0.02000000:angle_p=18.00000000</x:v>
      </x:c>
      <x:c r="C1470" t="str">
        <x:v>pitch_negative_recovery</x:v>
      </x:c>
      <x:c r="D1470" t="n">
        <x:v>0.085</x:v>
      </x:c>
      <x:c r="E1470" t="n">
        <x:v>0.02</x:v>
      </x:c>
      <x:c r="F1470" t="n">
        <x:v>18</x:v>
      </x:c>
      <x:c r="G1470" s="25" t="b">
        <x:v>0</x:v>
      </x:c>
      <x:c r="H1470" t="str"/>
      <x:c r="I1470" s="25" t="b">
        <x:v>0</x:v>
      </x:c>
      <x:c r="J1470" s="25" t="b">
        <x:v>0</x:v>
      </x:c>
      <x:c r="K1470" s="25" t="b">
        <x:v>0</x:v>
      </x:c>
      <x:c r="L1470" t="n">
        <x:v>0</x:v>
      </x:c>
      <x:c r="M1470" s="25" t="b">
        <x:v>0</x:v>
      </x:c>
      <x:c r="N1470" s="25" t="b">
        <x:v>0</x:v>
      </x:c>
      <x:c r="O1470" s="25" t="b">
        <x:v>0</x:v>
      </x:c>
      <x:c r="P1470" s="25" t="b">
        <x:v>0</x:v>
      </x:c>
      <x:c r="Q1470" s="25" t="b">
        <x:v>1</x:v>
      </x:c>
      <x:c r="R1470" s="12" t="n">
        <x:v>0</x:v>
      </x:c>
      <x:c r="S1470" s="12" t="n">
        <x:v>0</x:v>
      </x:c>
      <x:c r="T1470" s="12" t="n">
        <x:v>0.9502161357557034</x:v>
      </x:c>
      <x:c r="U1470" s="12" t="n">
        <x:v>3.2138426729637644</x:v>
      </x:c>
      <x:c r="V1470" s="12" t="n">
        <x:v>0.050241622318826326</x:v>
      </x:c>
      <x:c r="W1470" s="12" t="n">
        <x:v>0.1111633581245196</x:v>
      </x:c>
    </x:row>
    <x:row r="1471">
      <x:c r="A1471" t="str">
        <x:v>stage2_angle_p</x:v>
      </x:c>
      <x:c r="B1471" t="str">
        <x:v>stage2_angle_p:rate_p=0.08500000:rate_d=0.02000000:angle_p=18.00000000</x:v>
      </x:c>
      <x:c r="C1471" t="str">
        <x:v>stick_release</x:v>
      </x:c>
      <x:c r="D1471" t="n">
        <x:v>0.085</x:v>
      </x:c>
      <x:c r="E1471" t="n">
        <x:v>0.02</x:v>
      </x:c>
      <x:c r="F1471" t="n">
        <x:v>18</x:v>
      </x:c>
      <x:c r="G1471" s="25" t="b">
        <x:v>0</x:v>
      </x:c>
      <x:c r="H1471" t="str"/>
      <x:c r="I1471" s="25" t="b">
        <x:v>0</x:v>
      </x:c>
      <x:c r="J1471" s="25" t="b">
        <x:v>0</x:v>
      </x:c>
      <x:c r="K1471" s="25" t="b">
        <x:v>0</x:v>
      </x:c>
      <x:c r="L1471" t="n">
        <x:v>1</x:v>
      </x:c>
      <x:c r="M1471" s="25" t="b">
        <x:v>0</x:v>
      </x:c>
      <x:c r="N1471" s="25" t="b">
        <x:v>0</x:v>
      </x:c>
      <x:c r="O1471" s="25" t="b">
        <x:v>0</x:v>
      </x:c>
      <x:c r="P1471" s="25" t="b">
        <x:v>0</x:v>
      </x:c>
      <x:c r="Q1471" s="25" t="b">
        <x:v>1</x:v>
      </x:c>
      <x:c r="R1471" s="12" t="n">
        <x:v>0</x:v>
      </x:c>
      <x:c r="S1471" s="12" t="n">
        <x:v>0</x:v>
      </x:c>
      <x:c r="T1471" s="12" t="n">
        <x:v>0.9929089753042707</x:v>
      </x:c>
      <x:c r="U1471" s="12" t="n">
        <x:v>3.2895918698872735</x:v>
      </x:c>
      <x:c r="V1471" s="12" t="n">
        <x:v>0.07077364345798809</x:v>
      </x:c>
      <x:c r="W1471" s="12" t="n">
        <x:v>0.14435351945172392</x:v>
      </x:c>
    </x:row>
    <x:row r="1472">
      <x:c r="A1472" t="str">
        <x:v>stage2_angle_p</x:v>
      </x:c>
      <x:c r="B1472" t="str">
        <x:v>stage2_angle_p:rate_p=0.09000000:rate_d=0.01800000:angle_p=17.00000000</x:v>
      </x:c>
      <x:c r="C1472" t="str">
        <x:v>loiter_positive_disturbance</x:v>
      </x:c>
      <x:c r="D1472" t="n">
        <x:v>0.09</x:v>
      </x:c>
      <x:c r="E1472" t="n">
        <x:v>0.018000000000000002</x:v>
      </x:c>
      <x:c r="F1472" t="n">
        <x:v>17</x:v>
      </x:c>
      <x:c r="G1472" s="25" t="b">
        <x:v>0</x:v>
      </x:c>
      <x:c r="H1472" t="str"/>
      <x:c r="I1472" s="25" t="b">
        <x:v>0</x:v>
      </x:c>
      <x:c r="J1472" s="25" t="b">
        <x:v>0</x:v>
      </x:c>
      <x:c r="K1472" s="25" t="b">
        <x:v>0</x:v>
      </x:c>
      <x:c r="L1472" t="n">
        <x:v>0</x:v>
      </x:c>
      <x:c r="M1472" s="25" t="b">
        <x:v>0</x:v>
      </x:c>
      <x:c r="N1472" s="25" t="b">
        <x:v>0</x:v>
      </x:c>
      <x:c r="O1472" s="25" t="b">
        <x:v>0</x:v>
      </x:c>
      <x:c r="P1472" s="25" t="b">
        <x:v>0</x:v>
      </x:c>
      <x:c r="Q1472" s="25" t="b">
        <x:v>1</x:v>
      </x:c>
      <x:c r="R1472" s="12" t="n">
        <x:v>0</x:v>
      </x:c>
      <x:c r="S1472" s="12" t="n">
        <x:v>0</x:v>
      </x:c>
      <x:c r="T1472" s="12" t="n">
        <x:v>1.0317800883430523</x:v>
      </x:c>
      <x:c r="U1472" s="12" t="n">
        <x:v>3.8298759856285725</x:v>
      </x:c>
      <x:c r="V1472" s="12" t="n">
        <x:v>0.058481252445685</x:v>
      </x:c>
      <x:c r="W1472" s="12" t="n">
        <x:v>0.12615864408716865</x:v>
      </x:c>
    </x:row>
    <x:row r="1473">
      <x:c r="A1473" t="str">
        <x:v>stage2_angle_p</x:v>
      </x:c>
      <x:c r="B1473" t="str">
        <x:v>stage2_angle_p:rate_p=0.09000000:rate_d=0.01800000:angle_p=17.00000000</x:v>
      </x:c>
      <x:c r="C1473" t="str">
        <x:v>loiter_negative_disturbance</x:v>
      </x:c>
      <x:c r="D1473" t="n">
        <x:v>0.09</x:v>
      </x:c>
      <x:c r="E1473" t="n">
        <x:v>0.018000000000000002</x:v>
      </x:c>
      <x:c r="F1473" t="n">
        <x:v>17</x:v>
      </x:c>
      <x:c r="G1473" s="25" t="b">
        <x:v>0</x:v>
      </x:c>
      <x:c r="H1473" t="str"/>
      <x:c r="I1473" s="25" t="b">
        <x:v>0</x:v>
      </x:c>
      <x:c r="J1473" s="25" t="b">
        <x:v>0</x:v>
      </x:c>
      <x:c r="K1473" s="25" t="b">
        <x:v>0</x:v>
      </x:c>
      <x:c r="L1473" t="n">
        <x:v>0</x:v>
      </x:c>
      <x:c r="M1473" s="25" t="b">
        <x:v>0</x:v>
      </x:c>
      <x:c r="N1473" s="25" t="b">
        <x:v>0</x:v>
      </x:c>
      <x:c r="O1473" s="25" t="b">
        <x:v>0</x:v>
      </x:c>
      <x:c r="P1473" s="25" t="b">
        <x:v>0</x:v>
      </x:c>
      <x:c r="Q1473" s="25" t="b">
        <x:v>1</x:v>
      </x:c>
      <x:c r="R1473" s="12" t="n">
        <x:v>0</x:v>
      </x:c>
      <x:c r="S1473" s="12" t="n">
        <x:v>0</x:v>
      </x:c>
      <x:c r="T1473" s="12" t="n">
        <x:v>1.0317800883430523</x:v>
      </x:c>
      <x:c r="U1473" s="12" t="n">
        <x:v>3.8298759856285725</x:v>
      </x:c>
      <x:c r="V1473" s="12" t="n">
        <x:v>0.058481252445685</x:v>
      </x:c>
      <x:c r="W1473" s="12" t="n">
        <x:v>0.12615864408716865</x:v>
      </x:c>
    </x:row>
    <x:row r="1474">
      <x:c r="A1474" t="str">
        <x:v>stage2_angle_p</x:v>
      </x:c>
      <x:c r="B1474" t="str">
        <x:v>stage2_angle_p:rate_p=0.09000000:rate_d=0.01800000:angle_p=17.00000000</x:v>
      </x:c>
      <x:c r="C1474" t="str">
        <x:v>forward_1m</x:v>
      </x:c>
      <x:c r="D1474" t="n">
        <x:v>0.09</x:v>
      </x:c>
      <x:c r="E1474" t="n">
        <x:v>0.018000000000000002</x:v>
      </x:c>
      <x:c r="F1474" t="n">
        <x:v>17</x:v>
      </x:c>
      <x:c r="G1474" s="25" t="b">
        <x:v>0</x:v>
      </x:c>
      <x:c r="H1474" t="str"/>
      <x:c r="I1474" s="25" t="b">
        <x:v>0</x:v>
      </x:c>
      <x:c r="J1474" s="25" t="b">
        <x:v>0</x:v>
      </x:c>
      <x:c r="K1474" s="25" t="b">
        <x:v>0</x:v>
      </x:c>
      <x:c r="L1474" t="n">
        <x:v>0</x:v>
      </x:c>
      <x:c r="M1474" s="25" t="b">
        <x:v>0</x:v>
      </x:c>
      <x:c r="N1474" s="25" t="b">
        <x:v>0</x:v>
      </x:c>
      <x:c r="O1474" s="25" t="b">
        <x:v>0</x:v>
      </x:c>
      <x:c r="P1474" s="25" t="b">
        <x:v>0</x:v>
      </x:c>
      <x:c r="Q1474" s="25" t="b">
        <x:v>1</x:v>
      </x:c>
      <x:c r="R1474" s="12" t="n">
        <x:v>0</x:v>
      </x:c>
      <x:c r="S1474" s="12" t="n">
        <x:v>0</x:v>
      </x:c>
      <x:c r="T1474" s="12" t="n">
        <x:v>1.044469003041366</x:v>
      </x:c>
      <x:c r="U1474" s="12" t="n">
        <x:v>3.807595063504811</x:v>
      </x:c>
      <x:c r="V1474" s="12" t="n">
        <x:v>0.05378942458923883</x:v>
      </x:c>
      <x:c r="W1474" s="12" t="n">
        <x:v>0.119407564453404</x:v>
      </x:c>
    </x:row>
    <x:row r="1475">
      <x:c r="A1475" t="str">
        <x:v>stage2_angle_p</x:v>
      </x:c>
      <x:c r="B1475" t="str">
        <x:v>stage2_angle_p:rate_p=0.09000000:rate_d=0.01800000:angle_p=17.00000000</x:v>
      </x:c>
      <x:c r="C1475" t="str">
        <x:v>backward_1m</x:v>
      </x:c>
      <x:c r="D1475" t="n">
        <x:v>0.09</x:v>
      </x:c>
      <x:c r="E1475" t="n">
        <x:v>0.018000000000000002</x:v>
      </x:c>
      <x:c r="F1475" t="n">
        <x:v>17</x:v>
      </x:c>
      <x:c r="G1475" s="25" t="b">
        <x:v>0</x:v>
      </x:c>
      <x:c r="H1475" t="str"/>
      <x:c r="I1475" s="25" t="b">
        <x:v>0</x:v>
      </x:c>
      <x:c r="J1475" s="25" t="b">
        <x:v>0</x:v>
      </x:c>
      <x:c r="K1475" s="25" t="b">
        <x:v>0</x:v>
      </x:c>
      <x:c r="L1475" t="n">
        <x:v>0</x:v>
      </x:c>
      <x:c r="M1475" s="25" t="b">
        <x:v>0</x:v>
      </x:c>
      <x:c r="N1475" s="25" t="b">
        <x:v>0</x:v>
      </x:c>
      <x:c r="O1475" s="25" t="b">
        <x:v>0</x:v>
      </x:c>
      <x:c r="P1475" s="25" t="b">
        <x:v>0</x:v>
      </x:c>
      <x:c r="Q1475" s="25" t="b">
        <x:v>1</x:v>
      </x:c>
      <x:c r="R1475" s="12" t="n">
        <x:v>0</x:v>
      </x:c>
      <x:c r="S1475" s="12" t="n">
        <x:v>0</x:v>
      </x:c>
      <x:c r="T1475" s="12" t="n">
        <x:v>1.044469003041366</x:v>
      </x:c>
      <x:c r="U1475" s="12" t="n">
        <x:v>3.807595063504811</x:v>
      </x:c>
      <x:c r="V1475" s="12" t="n">
        <x:v>0.05378942458923883</x:v>
      </x:c>
      <x:c r="W1475" s="12" t="n">
        <x:v>0.119407564453404</x:v>
      </x:c>
    </x:row>
    <x:row r="1476">
      <x:c r="A1476" t="str">
        <x:v>stage2_angle_p</x:v>
      </x:c>
      <x:c r="B1476" t="str">
        <x:v>stage2_angle_p:rate_p=0.09000000:rate_d=0.01800000:angle_p=17.00000000</x:v>
      </x:c>
      <x:c r="C1476" t="str">
        <x:v>pitch_positive_recovery</x:v>
      </x:c>
      <x:c r="D1476" t="n">
        <x:v>0.09</x:v>
      </x:c>
      <x:c r="E1476" t="n">
        <x:v>0.018000000000000002</x:v>
      </x:c>
      <x:c r="F1476" t="n">
        <x:v>17</x:v>
      </x:c>
      <x:c r="G1476" s="25" t="b">
        <x:v>0</x:v>
      </x:c>
      <x:c r="H1476" t="str"/>
      <x:c r="I1476" s="25" t="b">
        <x:v>0</x:v>
      </x:c>
      <x:c r="J1476" s="25" t="b">
        <x:v>0</x:v>
      </x:c>
      <x:c r="K1476" s="25" t="b">
        <x:v>0</x:v>
      </x:c>
      <x:c r="L1476" t="n">
        <x:v>0</x:v>
      </x:c>
      <x:c r="M1476" s="25" t="b">
        <x:v>0</x:v>
      </x:c>
      <x:c r="N1476" s="25" t="b">
        <x:v>0</x:v>
      </x:c>
      <x:c r="O1476" s="25" t="b">
        <x:v>0</x:v>
      </x:c>
      <x:c r="P1476" s="25" t="b">
        <x:v>0</x:v>
      </x:c>
      <x:c r="Q1476" s="25" t="b">
        <x:v>1</x:v>
      </x:c>
      <x:c r="R1476" s="12" t="n">
        <x:v>0</x:v>
      </x:c>
      <x:c r="S1476" s="12" t="n">
        <x:v>0</x:v>
      </x:c>
      <x:c r="T1476" s="12" t="n">
        <x:v>1.0330005964042392</x:v>
      </x:c>
      <x:c r="U1476" s="12" t="n">
        <x:v>3.8042773852236365</x:v>
      </x:c>
      <x:c r="V1476" s="12" t="n">
        <x:v>0.05750848786853417</x:v>
      </x:c>
      <x:c r="W1476" s="12" t="n">
        <x:v>0.12859319966219268</x:v>
      </x:c>
    </x:row>
    <x:row r="1477">
      <x:c r="A1477" t="str">
        <x:v>stage2_angle_p</x:v>
      </x:c>
      <x:c r="B1477" t="str">
        <x:v>stage2_angle_p:rate_p=0.09000000:rate_d=0.01800000:angle_p=17.00000000</x:v>
      </x:c>
      <x:c r="C1477" t="str">
        <x:v>pitch_negative_recovery</x:v>
      </x:c>
      <x:c r="D1477" t="n">
        <x:v>0.09</x:v>
      </x:c>
      <x:c r="E1477" t="n">
        <x:v>0.018000000000000002</x:v>
      </x:c>
      <x:c r="F1477" t="n">
        <x:v>17</x:v>
      </x:c>
      <x:c r="G1477" s="25" t="b">
        <x:v>0</x:v>
      </x:c>
      <x:c r="H1477" t="str"/>
      <x:c r="I1477" s="25" t="b">
        <x:v>0</x:v>
      </x:c>
      <x:c r="J1477" s="25" t="b">
        <x:v>0</x:v>
      </x:c>
      <x:c r="K1477" s="25" t="b">
        <x:v>0</x:v>
      </x:c>
      <x:c r="L1477" t="n">
        <x:v>0</x:v>
      </x:c>
      <x:c r="M1477" s="25" t="b">
        <x:v>0</x:v>
      </x:c>
      <x:c r="N1477" s="25" t="b">
        <x:v>0</x:v>
      </x:c>
      <x:c r="O1477" s="25" t="b">
        <x:v>0</x:v>
      </x:c>
      <x:c r="P1477" s="25" t="b">
        <x:v>0</x:v>
      </x:c>
      <x:c r="Q1477" s="25" t="b">
        <x:v>1</x:v>
      </x:c>
      <x:c r="R1477" s="12" t="n">
        <x:v>0</x:v>
      </x:c>
      <x:c r="S1477" s="12" t="n">
        <x:v>0</x:v>
      </x:c>
      <x:c r="T1477" s="12" t="n">
        <x:v>1.0330005964042392</x:v>
      </x:c>
      <x:c r="U1477" s="12" t="n">
        <x:v>3.8042773852236365</x:v>
      </x:c>
      <x:c r="V1477" s="12" t="n">
        <x:v>0.05750848786853417</x:v>
      </x:c>
      <x:c r="W1477" s="12" t="n">
        <x:v>0.12859319966219268</x:v>
      </x:c>
    </x:row>
    <x:row r="1478">
      <x:c r="A1478" t="str">
        <x:v>stage2_angle_p</x:v>
      </x:c>
      <x:c r="B1478" t="str">
        <x:v>stage2_angle_p:rate_p=0.09000000:rate_d=0.01800000:angle_p=17.00000000</x:v>
      </x:c>
      <x:c r="C1478" t="str">
        <x:v>stick_release</x:v>
      </x:c>
      <x:c r="D1478" t="n">
        <x:v>0.09</x:v>
      </x:c>
      <x:c r="E1478" t="n">
        <x:v>0.018000000000000002</x:v>
      </x:c>
      <x:c r="F1478" t="n">
        <x:v>17</x:v>
      </x:c>
      <x:c r="G1478" s="25" t="b">
        <x:v>0</x:v>
      </x:c>
      <x:c r="H1478" t="str"/>
      <x:c r="I1478" s="25" t="b">
        <x:v>0</x:v>
      </x:c>
      <x:c r="J1478" s="25" t="b">
        <x:v>0</x:v>
      </x:c>
      <x:c r="K1478" s="25" t="b">
        <x:v>0</x:v>
      </x:c>
      <x:c r="L1478" t="n">
        <x:v>1</x:v>
      </x:c>
      <x:c r="M1478" s="25" t="b">
        <x:v>0</x:v>
      </x:c>
      <x:c r="N1478" s="25" t="b">
        <x:v>0</x:v>
      </x:c>
      <x:c r="O1478" s="25" t="b">
        <x:v>0</x:v>
      </x:c>
      <x:c r="P1478" s="25" t="b">
        <x:v>0</x:v>
      </x:c>
      <x:c r="Q1478" s="25" t="b">
        <x:v>1</x:v>
      </x:c>
      <x:c r="R1478" s="12" t="n">
        <x:v>0</x:v>
      </x:c>
      <x:c r="S1478" s="12" t="n">
        <x:v>0</x:v>
      </x:c>
      <x:c r="T1478" s="12" t="n">
        <x:v>1.0539967995973927</x:v>
      </x:c>
      <x:c r="U1478" s="12" t="n">
        <x:v>3.871230217650831</x:v>
      </x:c>
      <x:c r="V1478" s="12" t="n">
        <x:v>0.05446185024696524</x:v>
      </x:c>
      <x:c r="W1478" s="12" t="n">
        <x:v>0.11716750736342904</x:v>
      </x:c>
    </x:row>
    <x:row r="1479">
      <x:c r="A1479" t="str">
        <x:v>stage2_angle_p</x:v>
      </x:c>
      <x:c r="B1479" t="str">
        <x:v>stage2_angle_p:rate_p=0.09000000:rate_d=0.01800000:angle_p=18.00000000</x:v>
      </x:c>
      <x:c r="C1479" t="str">
        <x:v>loiter_positive_disturbance</x:v>
      </x:c>
      <x:c r="D1479" t="n">
        <x:v>0.09</x:v>
      </x:c>
      <x:c r="E1479" t="n">
        <x:v>0.018000000000000002</x:v>
      </x:c>
      <x:c r="F1479" t="n">
        <x:v>18</x:v>
      </x:c>
      <x:c r="G1479" s="25" t="b">
        <x:v>0</x:v>
      </x:c>
      <x:c r="H1479" t="str"/>
      <x:c r="I1479" s="25" t="b">
        <x:v>0</x:v>
      </x:c>
      <x:c r="J1479" s="25" t="b">
        <x:v>0</x:v>
      </x:c>
      <x:c r="K1479" s="25" t="b">
        <x:v>0</x:v>
      </x:c>
      <x:c r="L1479" t="n">
        <x:v>0</x:v>
      </x:c>
      <x:c r="M1479" s="25" t="b">
        <x:v>0</x:v>
      </x:c>
      <x:c r="N1479" s="25" t="b">
        <x:v>0</x:v>
      </x:c>
      <x:c r="O1479" s="25" t="b">
        <x:v>0</x:v>
      </x:c>
      <x:c r="P1479" s="25" t="b">
        <x:v>0</x:v>
      </x:c>
      <x:c r="Q1479" s="25" t="b">
        <x:v>1</x:v>
      </x:c>
      <x:c r="R1479" s="12" t="n">
        <x:v>0</x:v>
      </x:c>
      <x:c r="S1479" s="12" t="n">
        <x:v>0</x:v>
      </x:c>
      <x:c r="T1479" s="12" t="n">
        <x:v>0.961995480773589</x:v>
      </x:c>
      <x:c r="U1479" s="12" t="n">
        <x:v>3.543983348558931</x:v>
      </x:c>
      <x:c r="V1479" s="12" t="n">
        <x:v>0.05215520237779711</x:v>
      </x:c>
      <x:c r="W1479" s="12" t="n">
        <x:v>0.11258096455852229</x:v>
      </x:c>
    </x:row>
    <x:row r="1480">
      <x:c r="A1480" t="str">
        <x:v>stage2_angle_p</x:v>
      </x:c>
      <x:c r="B1480" t="str">
        <x:v>stage2_angle_p:rate_p=0.09000000:rate_d=0.01800000:angle_p=18.00000000</x:v>
      </x:c>
      <x:c r="C1480" t="str">
        <x:v>loiter_negative_disturbance</x:v>
      </x:c>
      <x:c r="D1480" t="n">
        <x:v>0.09</x:v>
      </x:c>
      <x:c r="E1480" t="n">
        <x:v>0.018000000000000002</x:v>
      </x:c>
      <x:c r="F1480" t="n">
        <x:v>18</x:v>
      </x:c>
      <x:c r="G1480" s="25" t="b">
        <x:v>0</x:v>
      </x:c>
      <x:c r="H1480" t="str"/>
      <x:c r="I1480" s="25" t="b">
        <x:v>0</x:v>
      </x:c>
      <x:c r="J1480" s="25" t="b">
        <x:v>0</x:v>
      </x:c>
      <x:c r="K1480" s="25" t="b">
        <x:v>0</x:v>
      </x:c>
      <x:c r="L1480" t="n">
        <x:v>0</x:v>
      </x:c>
      <x:c r="M1480" s="25" t="b">
        <x:v>0</x:v>
      </x:c>
      <x:c r="N1480" s="25" t="b">
        <x:v>0</x:v>
      </x:c>
      <x:c r="O1480" s="25" t="b">
        <x:v>0</x:v>
      </x:c>
      <x:c r="P1480" s="25" t="b">
        <x:v>0</x:v>
      </x:c>
      <x:c r="Q1480" s="25" t="b">
        <x:v>1</x:v>
      </x:c>
      <x:c r="R1480" s="12" t="n">
        <x:v>0</x:v>
      </x:c>
      <x:c r="S1480" s="12" t="n">
        <x:v>0</x:v>
      </x:c>
      <x:c r="T1480" s="12" t="n">
        <x:v>0.961995480773589</x:v>
      </x:c>
      <x:c r="U1480" s="12" t="n">
        <x:v>3.543983348558931</x:v>
      </x:c>
      <x:c r="V1480" s="12" t="n">
        <x:v>0.05215520237779711</x:v>
      </x:c>
      <x:c r="W1480" s="12" t="n">
        <x:v>0.11258096455852229</x:v>
      </x:c>
    </x:row>
    <x:row r="1481">
      <x:c r="A1481" t="str">
        <x:v>stage2_angle_p</x:v>
      </x:c>
      <x:c r="B1481" t="str">
        <x:v>stage2_angle_p:rate_p=0.09000000:rate_d=0.01800000:angle_p=18.00000000</x:v>
      </x:c>
      <x:c r="C1481" t="str">
        <x:v>forward_1m</x:v>
      </x:c>
      <x:c r="D1481" t="n">
        <x:v>0.09</x:v>
      </x:c>
      <x:c r="E1481" t="n">
        <x:v>0.018000000000000002</x:v>
      </x:c>
      <x:c r="F1481" t="n">
        <x:v>18</x:v>
      </x:c>
      <x:c r="G1481" s="25" t="b">
        <x:v>0</x:v>
      </x:c>
      <x:c r="H1481" t="str"/>
      <x:c r="I1481" s="25" t="b">
        <x:v>0</x:v>
      </x:c>
      <x:c r="J1481" s="25" t="b">
        <x:v>0</x:v>
      </x:c>
      <x:c r="K1481" s="25" t="b">
        <x:v>0</x:v>
      </x:c>
      <x:c r="L1481" t="n">
        <x:v>0</x:v>
      </x:c>
      <x:c r="M1481" s="25" t="b">
        <x:v>0</x:v>
      </x:c>
      <x:c r="N1481" s="25" t="b">
        <x:v>0</x:v>
      </x:c>
      <x:c r="O1481" s="25" t="b">
        <x:v>0</x:v>
      </x:c>
      <x:c r="P1481" s="25" t="b">
        <x:v>0</x:v>
      </x:c>
      <x:c r="Q1481" s="25" t="b">
        <x:v>1</x:v>
      </x:c>
      <x:c r="R1481" s="12" t="n">
        <x:v>0</x:v>
      </x:c>
      <x:c r="S1481" s="12" t="n">
        <x:v>0</x:v>
      </x:c>
      <x:c r="T1481" s="12" t="n">
        <x:v>0.9553517485307836</x:v>
      </x:c>
      <x:c r="U1481" s="12" t="n">
        <x:v>3.6112027183272732</x:v>
      </x:c>
      <x:c r="V1481" s="12" t="n">
        <x:v>0.0476258070744898</x:v>
      </x:c>
      <x:c r="W1481" s="12" t="n">
        <x:v>0.10501431385130612</x:v>
      </x:c>
    </x:row>
    <x:row r="1482">
      <x:c r="A1482" t="str">
        <x:v>stage2_angle_p</x:v>
      </x:c>
      <x:c r="B1482" t="str">
        <x:v>stage2_angle_p:rate_p=0.09000000:rate_d=0.01800000:angle_p=18.00000000</x:v>
      </x:c>
      <x:c r="C1482" t="str">
        <x:v>backward_1m</x:v>
      </x:c>
      <x:c r="D1482" t="n">
        <x:v>0.09</x:v>
      </x:c>
      <x:c r="E1482" t="n">
        <x:v>0.018000000000000002</x:v>
      </x:c>
      <x:c r="F1482" t="n">
        <x:v>18</x:v>
      </x:c>
      <x:c r="G1482" s="25" t="b">
        <x:v>0</x:v>
      </x:c>
      <x:c r="H1482" t="str"/>
      <x:c r="I1482" s="25" t="b">
        <x:v>0</x:v>
      </x:c>
      <x:c r="J1482" s="25" t="b">
        <x:v>0</x:v>
      </x:c>
      <x:c r="K1482" s="25" t="b">
        <x:v>0</x:v>
      </x:c>
      <x:c r="L1482" t="n">
        <x:v>0</x:v>
      </x:c>
      <x:c r="M1482" s="25" t="b">
        <x:v>0</x:v>
      </x:c>
      <x:c r="N1482" s="25" t="b">
        <x:v>0</x:v>
      </x:c>
      <x:c r="O1482" s="25" t="b">
        <x:v>0</x:v>
      </x:c>
      <x:c r="P1482" s="25" t="b">
        <x:v>0</x:v>
      </x:c>
      <x:c r="Q1482" s="25" t="b">
        <x:v>1</x:v>
      </x:c>
      <x:c r="R1482" s="12" t="n">
        <x:v>0</x:v>
      </x:c>
      <x:c r="S1482" s="12" t="n">
        <x:v>0</x:v>
      </x:c>
      <x:c r="T1482" s="12" t="n">
        <x:v>0.9553517485307836</x:v>
      </x:c>
      <x:c r="U1482" s="12" t="n">
        <x:v>3.6112027183272732</x:v>
      </x:c>
      <x:c r="V1482" s="12" t="n">
        <x:v>0.0476258070744898</x:v>
      </x:c>
      <x:c r="W1482" s="12" t="n">
        <x:v>0.10501431385130612</x:v>
      </x:c>
    </x:row>
    <x:row r="1483">
      <x:c r="A1483" t="str">
        <x:v>stage2_angle_p</x:v>
      </x:c>
      <x:c r="B1483" t="str">
        <x:v>stage2_angle_p:rate_p=0.09000000:rate_d=0.01800000:angle_p=18.00000000</x:v>
      </x:c>
      <x:c r="C1483" t="str">
        <x:v>pitch_positive_recovery</x:v>
      </x:c>
      <x:c r="D1483" t="n">
        <x:v>0.09</x:v>
      </x:c>
      <x:c r="E1483" t="n">
        <x:v>0.018000000000000002</x:v>
      </x:c>
      <x:c r="F1483" t="n">
        <x:v>18</x:v>
      </x:c>
      <x:c r="G1483" s="25" t="b">
        <x:v>0</x:v>
      </x:c>
      <x:c r="H1483" t="str"/>
      <x:c r="I1483" s="25" t="b">
        <x:v>0</x:v>
      </x:c>
      <x:c r="J1483" s="25" t="b">
        <x:v>0</x:v>
      </x:c>
      <x:c r="K1483" s="25" t="b">
        <x:v>0</x:v>
      </x:c>
      <x:c r="L1483" t="n">
        <x:v>0</x:v>
      </x:c>
      <x:c r="M1483" s="25" t="b">
        <x:v>0</x:v>
      </x:c>
      <x:c r="N1483" s="25" t="b">
        <x:v>0</x:v>
      </x:c>
      <x:c r="O1483" s="25" t="b">
        <x:v>0</x:v>
      </x:c>
      <x:c r="P1483" s="25" t="b">
        <x:v>0</x:v>
      </x:c>
      <x:c r="Q1483" s="25" t="b">
        <x:v>1</x:v>
      </x:c>
      <x:c r="R1483" s="12" t="n">
        <x:v>0</x:v>
      </x:c>
      <x:c r="S1483" s="12" t="n">
        <x:v>0</x:v>
      </x:c>
      <x:c r="T1483" s="12" t="n">
        <x:v>0.9606025172535726</x:v>
      </x:c>
      <x:c r="U1483" s="12" t="n">
        <x:v>3.622624777374701</x:v>
      </x:c>
      <x:c r="V1483" s="12" t="n">
        <x:v>0.05074142099837528</x:v>
      </x:c>
      <x:c r="W1483" s="12" t="n">
        <x:v>0.114370579654689</x:v>
      </x:c>
    </x:row>
    <x:row r="1484">
      <x:c r="A1484" t="str">
        <x:v>stage2_angle_p</x:v>
      </x:c>
      <x:c r="B1484" t="str">
        <x:v>stage2_angle_p:rate_p=0.09000000:rate_d=0.01800000:angle_p=18.00000000</x:v>
      </x:c>
      <x:c r="C1484" t="str">
        <x:v>pitch_negative_recovery</x:v>
      </x:c>
      <x:c r="D1484" t="n">
        <x:v>0.09</x:v>
      </x:c>
      <x:c r="E1484" t="n">
        <x:v>0.018000000000000002</x:v>
      </x:c>
      <x:c r="F1484" t="n">
        <x:v>18</x:v>
      </x:c>
      <x:c r="G1484" s="25" t="b">
        <x:v>0</x:v>
      </x:c>
      <x:c r="H1484" t="str"/>
      <x:c r="I1484" s="25" t="b">
        <x:v>0</x:v>
      </x:c>
      <x:c r="J1484" s="25" t="b">
        <x:v>0</x:v>
      </x:c>
      <x:c r="K1484" s="25" t="b">
        <x:v>0</x:v>
      </x:c>
      <x:c r="L1484" t="n">
        <x:v>0</x:v>
      </x:c>
      <x:c r="M1484" s="25" t="b">
        <x:v>0</x:v>
      </x:c>
      <x:c r="N1484" s="25" t="b">
        <x:v>0</x:v>
      </x:c>
      <x:c r="O1484" s="25" t="b">
        <x:v>0</x:v>
      </x:c>
      <x:c r="P1484" s="25" t="b">
        <x:v>0</x:v>
      </x:c>
      <x:c r="Q1484" s="25" t="b">
        <x:v>1</x:v>
      </x:c>
      <x:c r="R1484" s="12" t="n">
        <x:v>0</x:v>
      </x:c>
      <x:c r="S1484" s="12" t="n">
        <x:v>0</x:v>
      </x:c>
      <x:c r="T1484" s="12" t="n">
        <x:v>0.9606025172535726</x:v>
      </x:c>
      <x:c r="U1484" s="12" t="n">
        <x:v>3.622624777374701</x:v>
      </x:c>
      <x:c r="V1484" s="12" t="n">
        <x:v>0.05074142099837528</x:v>
      </x:c>
      <x:c r="W1484" s="12" t="n">
        <x:v>0.114370579654689</x:v>
      </x:c>
    </x:row>
    <x:row r="1485">
      <x:c r="A1485" t="str">
        <x:v>stage2_angle_p</x:v>
      </x:c>
      <x:c r="B1485" t="str">
        <x:v>stage2_angle_p:rate_p=0.09000000:rate_d=0.01800000:angle_p=18.00000000</x:v>
      </x:c>
      <x:c r="C1485" t="str">
        <x:v>stick_release</x:v>
      </x:c>
      <x:c r="D1485" t="n">
        <x:v>0.09</x:v>
      </x:c>
      <x:c r="E1485" t="n">
        <x:v>0.018000000000000002</x:v>
      </x:c>
      <x:c r="F1485" t="n">
        <x:v>18</x:v>
      </x:c>
      <x:c r="G1485" s="25" t="b">
        <x:v>0</x:v>
      </x:c>
      <x:c r="H1485" t="str"/>
      <x:c r="I1485" s="25" t="b">
        <x:v>0</x:v>
      </x:c>
      <x:c r="J1485" s="25" t="b">
        <x:v>0</x:v>
      </x:c>
      <x:c r="K1485" s="25" t="b">
        <x:v>0</x:v>
      </x:c>
      <x:c r="L1485" t="n">
        <x:v>1</x:v>
      </x:c>
      <x:c r="M1485" s="25" t="b">
        <x:v>0</x:v>
      </x:c>
      <x:c r="N1485" s="25" t="b">
        <x:v>0</x:v>
      </x:c>
      <x:c r="O1485" s="25" t="b">
        <x:v>0</x:v>
      </x:c>
      <x:c r="P1485" s="25" t="b">
        <x:v>0</x:v>
      </x:c>
      <x:c r="Q1485" s="25" t="b">
        <x:v>1</x:v>
      </x:c>
      <x:c r="R1485" s="12" t="n">
        <x:v>0</x:v>
      </x:c>
      <x:c r="S1485" s="12" t="n">
        <x:v>0</x:v>
      </x:c>
      <x:c r="T1485" s="12" t="n">
        <x:v>0.9682316787624182</x:v>
      </x:c>
      <x:c r="U1485" s="12" t="n">
        <x:v>3.635105196220783</x:v>
      </x:c>
      <x:c r="V1485" s="12" t="n">
        <x:v>0.04996806503589679</x:v>
      </x:c>
      <x:c r="W1485" s="12" t="n">
        <x:v>0.10343353737870063</x:v>
      </x:c>
    </x:row>
    <x:row r="1486">
      <x:c r="A1486" t="str">
        <x:v>stage2_angle_p</x:v>
      </x:c>
      <x:c r="B1486" t="str">
        <x:v>stage2_angle_p:rate_p=0.09500000:rate_d=0.01600000:angle_p=17.00000000</x:v>
      </x:c>
      <x:c r="C1486" t="str">
        <x:v>loiter_positive_disturbance</x:v>
      </x:c>
      <x:c r="D1486" t="n">
        <x:v>0.095</x:v>
      </x:c>
      <x:c r="E1486" t="n">
        <x:v>0.016</x:v>
      </x:c>
      <x:c r="F1486" t="n">
        <x:v>17</x:v>
      </x:c>
      <x:c r="G1486" s="25" t="b">
        <x:v>0</x:v>
      </x:c>
      <x:c r="H1486" t="str"/>
      <x:c r="I1486" s="25" t="b">
        <x:v>0</x:v>
      </x:c>
      <x:c r="J1486" s="25" t="b">
        <x:v>0</x:v>
      </x:c>
      <x:c r="K1486" s="25" t="b">
        <x:v>0</x:v>
      </x:c>
      <x:c r="L1486" t="n">
        <x:v>0</x:v>
      </x:c>
      <x:c r="M1486" s="25" t="b">
        <x:v>0</x:v>
      </x:c>
      <x:c r="N1486" s="25" t="b">
        <x:v>0</x:v>
      </x:c>
      <x:c r="O1486" s="25" t="b">
        <x:v>0</x:v>
      </x:c>
      <x:c r="P1486" s="25" t="b">
        <x:v>0</x:v>
      </x:c>
      <x:c r="Q1486" s="25" t="b">
        <x:v>1</x:v>
      </x:c>
      <x:c r="R1486" s="12" t="n">
        <x:v>0</x:v>
      </x:c>
      <x:c r="S1486" s="12" t="n">
        <x:v>0</x:v>
      </x:c>
      <x:c r="T1486" s="12" t="n">
        <x:v>1.062025178670503</x:v>
      </x:c>
      <x:c r="U1486" s="12" t="n">
        <x:v>4.240131907793406</x:v>
      </x:c>
      <x:c r="V1486" s="12" t="n">
        <x:v>0.055699098460913816</x:v>
      </x:c>
      <x:c r="W1486" s="12" t="n">
        <x:v>0.12031115845187305</x:v>
      </x:c>
    </x:row>
    <x:row r="1487">
      <x:c r="A1487" t="str">
        <x:v>stage2_angle_p</x:v>
      </x:c>
      <x:c r="B1487" t="str">
        <x:v>stage2_angle_p:rate_p=0.09500000:rate_d=0.01600000:angle_p=17.00000000</x:v>
      </x:c>
      <x:c r="C1487" t="str">
        <x:v>loiter_negative_disturbance</x:v>
      </x:c>
      <x:c r="D1487" t="n">
        <x:v>0.095</x:v>
      </x:c>
      <x:c r="E1487" t="n">
        <x:v>0.016</x:v>
      </x:c>
      <x:c r="F1487" t="n">
        <x:v>17</x:v>
      </x:c>
      <x:c r="G1487" s="25" t="b">
        <x:v>0</x:v>
      </x:c>
      <x:c r="H1487" t="str"/>
      <x:c r="I1487" s="25" t="b">
        <x:v>0</x:v>
      </x:c>
      <x:c r="J1487" s="25" t="b">
        <x:v>0</x:v>
      </x:c>
      <x:c r="K1487" s="25" t="b">
        <x:v>0</x:v>
      </x:c>
      <x:c r="L1487" t="n">
        <x:v>0</x:v>
      </x:c>
      <x:c r="M1487" s="25" t="b">
        <x:v>0</x:v>
      </x:c>
      <x:c r="N1487" s="25" t="b">
        <x:v>0</x:v>
      </x:c>
      <x:c r="O1487" s="25" t="b">
        <x:v>0</x:v>
      </x:c>
      <x:c r="P1487" s="25" t="b">
        <x:v>0</x:v>
      </x:c>
      <x:c r="Q1487" s="25" t="b">
        <x:v>1</x:v>
      </x:c>
      <x:c r="R1487" s="12" t="n">
        <x:v>0</x:v>
      </x:c>
      <x:c r="S1487" s="12" t="n">
        <x:v>0</x:v>
      </x:c>
      <x:c r="T1487" s="12" t="n">
        <x:v>1.062025178670503</x:v>
      </x:c>
      <x:c r="U1487" s="12" t="n">
        <x:v>4.240131907793406</x:v>
      </x:c>
      <x:c r="V1487" s="12" t="n">
        <x:v>0.055699098460913816</x:v>
      </x:c>
      <x:c r="W1487" s="12" t="n">
        <x:v>0.12031115845187305</x:v>
      </x:c>
    </x:row>
    <x:row r="1488">
      <x:c r="A1488" t="str">
        <x:v>stage2_angle_p</x:v>
      </x:c>
      <x:c r="B1488" t="str">
        <x:v>stage2_angle_p:rate_p=0.09500000:rate_d=0.01600000:angle_p=17.00000000</x:v>
      </x:c>
      <x:c r="C1488" t="str">
        <x:v>forward_1m</x:v>
      </x:c>
      <x:c r="D1488" t="n">
        <x:v>0.095</x:v>
      </x:c>
      <x:c r="E1488" t="n">
        <x:v>0.016</x:v>
      </x:c>
      <x:c r="F1488" t="n">
        <x:v>17</x:v>
      </x:c>
      <x:c r="G1488" s="25" t="b">
        <x:v>0</x:v>
      </x:c>
      <x:c r="H1488" t="str"/>
      <x:c r="I1488" s="25" t="b">
        <x:v>0</x:v>
      </x:c>
      <x:c r="J1488" s="25" t="b">
        <x:v>0</x:v>
      </x:c>
      <x:c r="K1488" s="25" t="b">
        <x:v>0</x:v>
      </x:c>
      <x:c r="L1488" t="n">
        <x:v>0</x:v>
      </x:c>
      <x:c r="M1488" s="25" t="b">
        <x:v>0</x:v>
      </x:c>
      <x:c r="N1488" s="25" t="b">
        <x:v>0</x:v>
      </x:c>
      <x:c r="O1488" s="25" t="b">
        <x:v>0</x:v>
      </x:c>
      <x:c r="P1488" s="25" t="b">
        <x:v>0</x:v>
      </x:c>
      <x:c r="Q1488" s="25" t="b">
        <x:v>1</x:v>
      </x:c>
      <x:c r="R1488" s="12" t="n">
        <x:v>0</x:v>
      </x:c>
      <x:c r="S1488" s="12" t="n">
        <x:v>0</x:v>
      </x:c>
      <x:c r="T1488" s="12" t="n">
        <x:v>1.0878676512226007</x:v>
      </x:c>
      <x:c r="U1488" s="12" t="n">
        <x:v>4.125930805422705</x:v>
      </x:c>
      <x:c r="V1488" s="12" t="n">
        <x:v>0.055453614246894545</x:v>
      </x:c>
      <x:c r="W1488" s="12" t="n">
        <x:v>0.12202713642817169</x:v>
      </x:c>
    </x:row>
    <x:row r="1489">
      <x:c r="A1489" t="str">
        <x:v>stage2_angle_p</x:v>
      </x:c>
      <x:c r="B1489" t="str">
        <x:v>stage2_angle_p:rate_p=0.09500000:rate_d=0.01600000:angle_p=17.00000000</x:v>
      </x:c>
      <x:c r="C1489" t="str">
        <x:v>backward_1m</x:v>
      </x:c>
      <x:c r="D1489" t="n">
        <x:v>0.095</x:v>
      </x:c>
      <x:c r="E1489" t="n">
        <x:v>0.016</x:v>
      </x:c>
      <x:c r="F1489" t="n">
        <x:v>17</x:v>
      </x:c>
      <x:c r="G1489" s="25" t="b">
        <x:v>0</x:v>
      </x:c>
      <x:c r="H1489" t="str"/>
      <x:c r="I1489" s="25" t="b">
        <x:v>0</x:v>
      </x:c>
      <x:c r="J1489" s="25" t="b">
        <x:v>0</x:v>
      </x:c>
      <x:c r="K1489" s="25" t="b">
        <x:v>0</x:v>
      </x:c>
      <x:c r="L1489" t="n">
        <x:v>0</x:v>
      </x:c>
      <x:c r="M1489" s="25" t="b">
        <x:v>0</x:v>
      </x:c>
      <x:c r="N1489" s="25" t="b">
        <x:v>0</x:v>
      </x:c>
      <x:c r="O1489" s="25" t="b">
        <x:v>0</x:v>
      </x:c>
      <x:c r="P1489" s="25" t="b">
        <x:v>0</x:v>
      </x:c>
      <x:c r="Q1489" s="25" t="b">
        <x:v>1</x:v>
      </x:c>
      <x:c r="R1489" s="12" t="n">
        <x:v>0</x:v>
      </x:c>
      <x:c r="S1489" s="12" t="n">
        <x:v>0</x:v>
      </x:c>
      <x:c r="T1489" s="12" t="n">
        <x:v>1.0878676512226007</x:v>
      </x:c>
      <x:c r="U1489" s="12" t="n">
        <x:v>4.125930805422705</x:v>
      </x:c>
      <x:c r="V1489" s="12" t="n">
        <x:v>0.055453614246894545</x:v>
      </x:c>
      <x:c r="W1489" s="12" t="n">
        <x:v>0.12202713642817169</x:v>
      </x:c>
    </x:row>
    <x:row r="1490">
      <x:c r="A1490" t="str">
        <x:v>stage2_angle_p</x:v>
      </x:c>
      <x:c r="B1490" t="str">
        <x:v>stage2_angle_p:rate_p=0.09500000:rate_d=0.01600000:angle_p=17.00000000</x:v>
      </x:c>
      <x:c r="C1490" t="str">
        <x:v>pitch_positive_recovery</x:v>
      </x:c>
      <x:c r="D1490" t="n">
        <x:v>0.095</x:v>
      </x:c>
      <x:c r="E1490" t="n">
        <x:v>0.016</x:v>
      </x:c>
      <x:c r="F1490" t="n">
        <x:v>17</x:v>
      </x:c>
      <x:c r="G1490" s="25" t="b">
        <x:v>0</x:v>
      </x:c>
      <x:c r="H1490" t="str"/>
      <x:c r="I1490" s="25" t="b">
        <x:v>0</x:v>
      </x:c>
      <x:c r="J1490" s="25" t="b">
        <x:v>0</x:v>
      </x:c>
      <x:c r="K1490" s="25" t="b">
        <x:v>0</x:v>
      </x:c>
      <x:c r="L1490" t="n">
        <x:v>0</x:v>
      </x:c>
      <x:c r="M1490" s="25" t="b">
        <x:v>0</x:v>
      </x:c>
      <x:c r="N1490" s="25" t="b">
        <x:v>0</x:v>
      </x:c>
      <x:c r="O1490" s="25" t="b">
        <x:v>0</x:v>
      </x:c>
      <x:c r="P1490" s="25" t="b">
        <x:v>0</x:v>
      </x:c>
      <x:c r="Q1490" s="25" t="b">
        <x:v>1</x:v>
      </x:c>
      <x:c r="R1490" s="12" t="n">
        <x:v>0</x:v>
      </x:c>
      <x:c r="S1490" s="12" t="n">
        <x:v>0</x:v>
      </x:c>
      <x:c r="T1490" s="12" t="n">
        <x:v>1.0813388405354745</x:v>
      </x:c>
      <x:c r="U1490" s="12" t="n">
        <x:v>4.222123023262512</x:v>
      </x:c>
      <x:c r="V1490" s="12" t="n">
        <x:v>0.0550875670068008</x:v>
      </x:c>
      <x:c r="W1490" s="12" t="n">
        <x:v>0.12317994298995959</x:v>
      </x:c>
    </x:row>
    <x:row r="1491">
      <x:c r="A1491" t="str">
        <x:v>stage2_angle_p</x:v>
      </x:c>
      <x:c r="B1491" t="str">
        <x:v>stage2_angle_p:rate_p=0.09500000:rate_d=0.01600000:angle_p=17.00000000</x:v>
      </x:c>
      <x:c r="C1491" t="str">
        <x:v>pitch_negative_recovery</x:v>
      </x:c>
      <x:c r="D1491" t="n">
        <x:v>0.095</x:v>
      </x:c>
      <x:c r="E1491" t="n">
        <x:v>0.016</x:v>
      </x:c>
      <x:c r="F1491" t="n">
        <x:v>17</x:v>
      </x:c>
      <x:c r="G1491" s="25" t="b">
        <x:v>0</x:v>
      </x:c>
      <x:c r="H1491" t="str"/>
      <x:c r="I1491" s="25" t="b">
        <x:v>0</x:v>
      </x:c>
      <x:c r="J1491" s="25" t="b">
        <x:v>0</x:v>
      </x:c>
      <x:c r="K1491" s="25" t="b">
        <x:v>0</x:v>
      </x:c>
      <x:c r="L1491" t="n">
        <x:v>0</x:v>
      </x:c>
      <x:c r="M1491" s="25" t="b">
        <x:v>0</x:v>
      </x:c>
      <x:c r="N1491" s="25" t="b">
        <x:v>0</x:v>
      </x:c>
      <x:c r="O1491" s="25" t="b">
        <x:v>0</x:v>
      </x:c>
      <x:c r="P1491" s="25" t="b">
        <x:v>0</x:v>
      </x:c>
      <x:c r="Q1491" s="25" t="b">
        <x:v>1</x:v>
      </x:c>
      <x:c r="R1491" s="12" t="n">
        <x:v>0</x:v>
      </x:c>
      <x:c r="S1491" s="12" t="n">
        <x:v>0</x:v>
      </x:c>
      <x:c r="T1491" s="12" t="n">
        <x:v>1.0813388405354745</x:v>
      </x:c>
      <x:c r="U1491" s="12" t="n">
        <x:v>4.222123023262512</x:v>
      </x:c>
      <x:c r="V1491" s="12" t="n">
        <x:v>0.0550875670068008</x:v>
      </x:c>
      <x:c r="W1491" s="12" t="n">
        <x:v>0.12317994298995959</x:v>
      </x:c>
    </x:row>
    <x:row r="1492">
      <x:c r="A1492" t="str">
        <x:v>stage2_angle_p</x:v>
      </x:c>
      <x:c r="B1492" t="str">
        <x:v>stage2_angle_p:rate_p=0.09500000:rate_d=0.01600000:angle_p=17.00000000</x:v>
      </x:c>
      <x:c r="C1492" t="str">
        <x:v>stick_release</x:v>
      </x:c>
      <x:c r="D1492" t="n">
        <x:v>0.095</x:v>
      </x:c>
      <x:c r="E1492" t="n">
        <x:v>0.016</x:v>
      </x:c>
      <x:c r="F1492" t="n">
        <x:v>17</x:v>
      </x:c>
      <x:c r="G1492" s="25" t="b">
        <x:v>0</x:v>
      </x:c>
      <x:c r="H1492" t="str"/>
      <x:c r="I1492" s="25" t="b">
        <x:v>0</x:v>
      </x:c>
      <x:c r="J1492" s="25" t="b">
        <x:v>0</x:v>
      </x:c>
      <x:c r="K1492" s="25" t="b">
        <x:v>0</x:v>
      </x:c>
      <x:c r="L1492" t="n">
        <x:v>1</x:v>
      </x:c>
      <x:c r="M1492" s="25" t="b">
        <x:v>0</x:v>
      </x:c>
      <x:c r="N1492" s="25" t="b">
        <x:v>0</x:v>
      </x:c>
      <x:c r="O1492" s="25" t="b">
        <x:v>0</x:v>
      </x:c>
      <x:c r="P1492" s="25" t="b">
        <x:v>0</x:v>
      </x:c>
      <x:c r="Q1492" s="25" t="b">
        <x:v>1</x:v>
      </x:c>
      <x:c r="R1492" s="12" t="n">
        <x:v>0</x:v>
      </x:c>
      <x:c r="S1492" s="12" t="n">
        <x:v>0</x:v>
      </x:c>
      <x:c r="T1492" s="12" t="n">
        <x:v>1.0502393792588425</x:v>
      </x:c>
      <x:c r="U1492" s="12" t="n">
        <x:v>4.249452324520219</x:v>
      </x:c>
      <x:c r="V1492" s="12" t="n">
        <x:v>0.06211134189272057</x:v>
      </x:c>
      <x:c r="W1492" s="12" t="n">
        <x:v>0.13383431895544928</x:v>
      </x:c>
    </x:row>
    <x:row r="1493">
      <x:c r="A1493" t="str">
        <x:v>stage2_angle_p</x:v>
      </x:c>
      <x:c r="B1493" t="str">
        <x:v>stage2_angle_p:rate_p=0.09500000:rate_d=0.01600000:angle_p=18.00000000</x:v>
      </x:c>
      <x:c r="C1493" t="str">
        <x:v>loiter_positive_disturbance</x:v>
      </x:c>
      <x:c r="D1493" t="n">
        <x:v>0.095</x:v>
      </x:c>
      <x:c r="E1493" t="n">
        <x:v>0.016</x:v>
      </x:c>
      <x:c r="F1493" t="n">
        <x:v>18</x:v>
      </x:c>
      <x:c r="G1493" s="25" t="b">
        <x:v>0</x:v>
      </x:c>
      <x:c r="H1493" t="str"/>
      <x:c r="I1493" s="25" t="b">
        <x:v>0</x:v>
      </x:c>
      <x:c r="J1493" s="25" t="b">
        <x:v>0</x:v>
      </x:c>
      <x:c r="K1493" s="25" t="b">
        <x:v>0</x:v>
      </x:c>
      <x:c r="L1493" t="n">
        <x:v>0</x:v>
      </x:c>
      <x:c r="M1493" s="25" t="b">
        <x:v>0</x:v>
      </x:c>
      <x:c r="N1493" s="25" t="b">
        <x:v>0</x:v>
      </x:c>
      <x:c r="O1493" s="25" t="b">
        <x:v>0</x:v>
      </x:c>
      <x:c r="P1493" s="25" t="b">
        <x:v>0</x:v>
      </x:c>
      <x:c r="Q1493" s="25" t="b">
        <x:v>1</x:v>
      </x:c>
      <x:c r="R1493" s="12" t="n">
        <x:v>0</x:v>
      </x:c>
      <x:c r="S1493" s="12" t="n">
        <x:v>0</x:v>
      </x:c>
      <x:c r="T1493" s="12" t="n">
        <x:v>1.0243978500519597</x:v>
      </x:c>
      <x:c r="U1493" s="12" t="n">
        <x:v>3.8871025956030483</x:v>
      </x:c>
      <x:c r="V1493" s="12" t="n">
        <x:v>0.04869239534434097</x:v>
      </x:c>
      <x:c r="W1493" s="12" t="n">
        <x:v>0.10379678123689783</x:v>
      </x:c>
    </x:row>
    <x:row r="1494">
      <x:c r="A1494" t="str">
        <x:v>stage2_angle_p</x:v>
      </x:c>
      <x:c r="B1494" t="str">
        <x:v>stage2_angle_p:rate_p=0.09500000:rate_d=0.01600000:angle_p=18.00000000</x:v>
      </x:c>
      <x:c r="C1494" t="str">
        <x:v>loiter_negative_disturbance</x:v>
      </x:c>
      <x:c r="D1494" t="n">
        <x:v>0.095</x:v>
      </x:c>
      <x:c r="E1494" t="n">
        <x:v>0.016</x:v>
      </x:c>
      <x:c r="F1494" t="n">
        <x:v>18</x:v>
      </x:c>
      <x:c r="G1494" s="25" t="b">
        <x:v>0</x:v>
      </x:c>
      <x:c r="H1494" t="str"/>
      <x:c r="I1494" s="25" t="b">
        <x:v>0</x:v>
      </x:c>
      <x:c r="J1494" s="25" t="b">
        <x:v>0</x:v>
      </x:c>
      <x:c r="K1494" s="25" t="b">
        <x:v>0</x:v>
      </x:c>
      <x:c r="L1494" t="n">
        <x:v>0</x:v>
      </x:c>
      <x:c r="M1494" s="25" t="b">
        <x:v>0</x:v>
      </x:c>
      <x:c r="N1494" s="25" t="b">
        <x:v>0</x:v>
      </x:c>
      <x:c r="O1494" s="25" t="b">
        <x:v>0</x:v>
      </x:c>
      <x:c r="P1494" s="25" t="b">
        <x:v>0</x:v>
      </x:c>
      <x:c r="Q1494" s="25" t="b">
        <x:v>1</x:v>
      </x:c>
      <x:c r="R1494" s="12" t="n">
        <x:v>0</x:v>
      </x:c>
      <x:c r="S1494" s="12" t="n">
        <x:v>0</x:v>
      </x:c>
      <x:c r="T1494" s="12" t="n">
        <x:v>1.0243978500519597</x:v>
      </x:c>
      <x:c r="U1494" s="12" t="n">
        <x:v>3.8871025956030483</x:v>
      </x:c>
      <x:c r="V1494" s="12" t="n">
        <x:v>0.04869239534434097</x:v>
      </x:c>
      <x:c r="W1494" s="12" t="n">
        <x:v>0.10379678123689783</x:v>
      </x:c>
    </x:row>
    <x:row r="1495">
      <x:c r="A1495" t="str">
        <x:v>stage2_angle_p</x:v>
      </x:c>
      <x:c r="B1495" t="str">
        <x:v>stage2_angle_p:rate_p=0.09500000:rate_d=0.01600000:angle_p=18.00000000</x:v>
      </x:c>
      <x:c r="C1495" t="str">
        <x:v>forward_1m</x:v>
      </x:c>
      <x:c r="D1495" t="n">
        <x:v>0.095</x:v>
      </x:c>
      <x:c r="E1495" t="n">
        <x:v>0.016</x:v>
      </x:c>
      <x:c r="F1495" t="n">
        <x:v>18</x:v>
      </x:c>
      <x:c r="G1495" s="25" t="b">
        <x:v>1</x:v>
      </x:c>
      <x:c r="H1495" t="str">
        <x:v>second_acceleration_lobe_after_full_pause</x:v>
      </x:c>
      <x:c r="I1495" s="25" t="b">
        <x:v>0</x:v>
      </x:c>
      <x:c r="J1495" s="25" t="b">
        <x:v>0</x:v>
      </x:c>
      <x:c r="K1495" s="25" t="b">
        <x:v>1</x:v>
      </x:c>
      <x:c r="L1495" t="n">
        <x:v>0</x:v>
      </x:c>
      <x:c r="M1495" s="25" t="b">
        <x:v>0</x:v>
      </x:c>
      <x:c r="N1495" s="25" t="b">
        <x:v>0</x:v>
      </x:c>
      <x:c r="O1495" s="25" t="b">
        <x:v>0</x:v>
      </x:c>
      <x:c r="P1495" s="25" t="b">
        <x:v>0</x:v>
      </x:c>
      <x:c r="Q1495" s="25" t="b">
        <x:v>1</x:v>
      </x:c>
      <x:c r="R1495" s="12" t="n">
        <x:v>0</x:v>
      </x:c>
      <x:c r="S1495" s="12" t="n">
        <x:v>0</x:v>
      </x:c>
      <x:c r="T1495" s="12" t="n">
        <x:v>1.0203212015204293</x:v>
      </x:c>
      <x:c r="U1495" s="12" t="n">
        <x:v>3.9280994853301348</x:v>
      </x:c>
      <x:c r="V1495" s="12" t="n">
        <x:v>0.0550978024191951</x:v>
      </x:c>
      <x:c r="W1495" s="12" t="n">
        <x:v>0.12149424257346572</x:v>
      </x:c>
    </x:row>
    <x:row r="1496">
      <x:c r="A1496" t="str">
        <x:v>stage2_angle_p</x:v>
      </x:c>
      <x:c r="B1496" t="str">
        <x:v>stage2_angle_p:rate_p=0.09500000:rate_d=0.01600000:angle_p=18.00000000</x:v>
      </x:c>
      <x:c r="C1496" t="str">
        <x:v>backward_1m</x:v>
      </x:c>
      <x:c r="D1496" t="n">
        <x:v>0.095</x:v>
      </x:c>
      <x:c r="E1496" t="n">
        <x:v>0.016</x:v>
      </x:c>
      <x:c r="F1496" t="n">
        <x:v>18</x:v>
      </x:c>
      <x:c r="G1496" s="25" t="b">
        <x:v>1</x:v>
      </x:c>
      <x:c r="H1496" t="str">
        <x:v>second_acceleration_lobe_after_full_pause</x:v>
      </x:c>
      <x:c r="I1496" s="25" t="b">
        <x:v>0</x:v>
      </x:c>
      <x:c r="J1496" s="25" t="b">
        <x:v>0</x:v>
      </x:c>
      <x:c r="K1496" s="25" t="b">
        <x:v>1</x:v>
      </x:c>
      <x:c r="L1496" t="n">
        <x:v>0</x:v>
      </x:c>
      <x:c r="M1496" s="25" t="b">
        <x:v>0</x:v>
      </x:c>
      <x:c r="N1496" s="25" t="b">
        <x:v>0</x:v>
      </x:c>
      <x:c r="O1496" s="25" t="b">
        <x:v>0</x:v>
      </x:c>
      <x:c r="P1496" s="25" t="b">
        <x:v>0</x:v>
      </x:c>
      <x:c r="Q1496" s="25" t="b">
        <x:v>1</x:v>
      </x:c>
      <x:c r="R1496" s="12" t="n">
        <x:v>0</x:v>
      </x:c>
      <x:c r="S1496" s="12" t="n">
        <x:v>0</x:v>
      </x:c>
      <x:c r="T1496" s="12" t="n">
        <x:v>1.0203212015204293</x:v>
      </x:c>
      <x:c r="U1496" s="12" t="n">
        <x:v>3.9280994853301348</x:v>
      </x:c>
      <x:c r="V1496" s="12" t="n">
        <x:v>0.0550978024191951</x:v>
      </x:c>
      <x:c r="W1496" s="12" t="n">
        <x:v>0.12149424257346572</x:v>
      </x:c>
    </x:row>
    <x:row r="1497">
      <x:c r="A1497" t="str">
        <x:v>stage2_angle_p</x:v>
      </x:c>
      <x:c r="B1497" t="str">
        <x:v>stage2_angle_p:rate_p=0.09500000:rate_d=0.01600000:angle_p=18.00000000</x:v>
      </x:c>
      <x:c r="C1497" t="str">
        <x:v>pitch_positive_recovery</x:v>
      </x:c>
      <x:c r="D1497" t="n">
        <x:v>0.095</x:v>
      </x:c>
      <x:c r="E1497" t="n">
        <x:v>0.016</x:v>
      </x:c>
      <x:c r="F1497" t="n">
        <x:v>18</x:v>
      </x:c>
      <x:c r="G1497" s="25" t="b">
        <x:v>0</x:v>
      </x:c>
      <x:c r="H1497" t="str"/>
      <x:c r="I1497" s="25" t="b">
        <x:v>0</x:v>
      </x:c>
      <x:c r="J1497" s="25" t="b">
        <x:v>0</x:v>
      </x:c>
      <x:c r="K1497" s="25" t="b">
        <x:v>0</x:v>
      </x:c>
      <x:c r="L1497" t="n">
        <x:v>0</x:v>
      </x:c>
      <x:c r="M1497" s="25" t="b">
        <x:v>0</x:v>
      </x:c>
      <x:c r="N1497" s="25" t="b">
        <x:v>0</x:v>
      </x:c>
      <x:c r="O1497" s="25" t="b">
        <x:v>0</x:v>
      </x:c>
      <x:c r="P1497" s="25" t="b">
        <x:v>0</x:v>
      </x:c>
      <x:c r="Q1497" s="25" t="b">
        <x:v>1</x:v>
      </x:c>
      <x:c r="R1497" s="12" t="n">
        <x:v>0</x:v>
      </x:c>
      <x:c r="S1497" s="12" t="n">
        <x:v>0</x:v>
      </x:c>
      <x:c r="T1497" s="12" t="n">
        <x:v>1.0049129054441883</x:v>
      </x:c>
      <x:c r="U1497" s="12" t="n">
        <x:v>4.050566777659634</x:v>
      </x:c>
      <x:c r="V1497" s="12" t="n">
        <x:v>0.05150697761289498</x:v>
      </x:c>
      <x:c r="W1497" s="12" t="n">
        <x:v>0.1152080850133572</x:v>
      </x:c>
    </x:row>
    <x:row r="1498">
      <x:c r="A1498" t="str">
        <x:v>stage2_angle_p</x:v>
      </x:c>
      <x:c r="B1498" t="str">
        <x:v>stage2_angle_p:rate_p=0.09500000:rate_d=0.01600000:angle_p=18.00000000</x:v>
      </x:c>
      <x:c r="C1498" t="str">
        <x:v>pitch_negative_recovery</x:v>
      </x:c>
      <x:c r="D1498" t="n">
        <x:v>0.095</x:v>
      </x:c>
      <x:c r="E1498" t="n">
        <x:v>0.016</x:v>
      </x:c>
      <x:c r="F1498" t="n">
        <x:v>18</x:v>
      </x:c>
      <x:c r="G1498" s="25" t="b">
        <x:v>0</x:v>
      </x:c>
      <x:c r="H1498" t="str"/>
      <x:c r="I1498" s="25" t="b">
        <x:v>0</x:v>
      </x:c>
      <x:c r="J1498" s="25" t="b">
        <x:v>0</x:v>
      </x:c>
      <x:c r="K1498" s="25" t="b">
        <x:v>0</x:v>
      </x:c>
      <x:c r="L1498" t="n">
        <x:v>0</x:v>
      </x:c>
      <x:c r="M1498" s="25" t="b">
        <x:v>0</x:v>
      </x:c>
      <x:c r="N1498" s="25" t="b">
        <x:v>0</x:v>
      </x:c>
      <x:c r="O1498" s="25" t="b">
        <x:v>0</x:v>
      </x:c>
      <x:c r="P1498" s="25" t="b">
        <x:v>0</x:v>
      </x:c>
      <x:c r="Q1498" s="25" t="b">
        <x:v>1</x:v>
      </x:c>
      <x:c r="R1498" s="12" t="n">
        <x:v>0</x:v>
      </x:c>
      <x:c r="S1498" s="12" t="n">
        <x:v>0</x:v>
      </x:c>
      <x:c r="T1498" s="12" t="n">
        <x:v>1.0049129054441883</x:v>
      </x:c>
      <x:c r="U1498" s="12" t="n">
        <x:v>4.050566777659634</x:v>
      </x:c>
      <x:c r="V1498" s="12" t="n">
        <x:v>0.05150697761289498</x:v>
      </x:c>
      <x:c r="W1498" s="12" t="n">
        <x:v>0.1152080850133572</x:v>
      </x:c>
    </x:row>
    <x:row r="1499">
      <x:c r="A1499" t="str">
        <x:v>stage2_angle_p</x:v>
      </x:c>
      <x:c r="B1499" t="str">
        <x:v>stage2_angle_p:rate_p=0.09500000:rate_d=0.01600000:angle_p=18.00000000</x:v>
      </x:c>
      <x:c r="C1499" t="str">
        <x:v>stick_release</x:v>
      </x:c>
      <x:c r="D1499" t="n">
        <x:v>0.095</x:v>
      </x:c>
      <x:c r="E1499" t="n">
        <x:v>0.016</x:v>
      </x:c>
      <x:c r="F1499" t="n">
        <x:v>18</x:v>
      </x:c>
      <x:c r="G1499" s="25" t="b">
        <x:v>0</x:v>
      </x:c>
      <x:c r="H1499" t="str"/>
      <x:c r="I1499" s="25" t="b">
        <x:v>0</x:v>
      </x:c>
      <x:c r="J1499" s="25" t="b">
        <x:v>0</x:v>
      </x:c>
      <x:c r="K1499" s="25" t="b">
        <x:v>0</x:v>
      </x:c>
      <x:c r="L1499" t="n">
        <x:v>1</x:v>
      </x:c>
      <x:c r="M1499" s="25" t="b">
        <x:v>0</x:v>
      </x:c>
      <x:c r="N1499" s="25" t="b">
        <x:v>0</x:v>
      </x:c>
      <x:c r="O1499" s="25" t="b">
        <x:v>0</x:v>
      </x:c>
      <x:c r="P1499" s="25" t="b">
        <x:v>0</x:v>
      </x:c>
      <x:c r="Q1499" s="25" t="b">
        <x:v>1</x:v>
      </x:c>
      <x:c r="R1499" s="12" t="n">
        <x:v>0</x:v>
      </x:c>
      <x:c r="S1499" s="12" t="n">
        <x:v>0</x:v>
      </x:c>
      <x:c r="T1499" s="12" t="n">
        <x:v>1.0444604817552017</x:v>
      </x:c>
      <x:c r="U1499" s="12" t="n">
        <x:v>3.9077336972585197</x:v>
      </x:c>
      <x:c r="V1499" s="12" t="n">
        <x:v>0.050378464118997796</x:v>
      </x:c>
      <x:c r="W1499" s="12" t="n">
        <x:v>0.10818036199251307</x:v>
      </x:c>
    </x:row>
    <x:row r="1500">
      <x:c r="A1500" t="str">
        <x:v>stage2_angle_p</x:v>
      </x:c>
      <x:c r="B1500" t="str">
        <x:v>stage2_angle_p:rate_p=0.08500000:rate_d=0.02000000:angle_p=19.00000000</x:v>
      </x:c>
      <x:c r="C1500" t="str">
        <x:v>loiter_positive_disturbance</x:v>
      </x:c>
      <x:c r="D1500" t="n">
        <x:v>0.085</x:v>
      </x:c>
      <x:c r="E1500" t="n">
        <x:v>0.02</x:v>
      </x:c>
      <x:c r="F1500" t="n">
        <x:v>19</x:v>
      </x:c>
      <x:c r="G1500" s="25" t="b">
        <x:v>0</x:v>
      </x:c>
      <x:c r="H1500" t="str"/>
      <x:c r="I1500" s="25" t="b">
        <x:v>0</x:v>
      </x:c>
      <x:c r="J1500" s="25" t="b">
        <x:v>0</x:v>
      </x:c>
      <x:c r="K1500" s="25" t="b">
        <x:v>0</x:v>
      </x:c>
      <x:c r="L1500" t="n">
        <x:v>0</x:v>
      </x:c>
      <x:c r="M1500" s="25" t="b">
        <x:v>0</x:v>
      </x:c>
      <x:c r="N1500" s="25" t="b">
        <x:v>0</x:v>
      </x:c>
      <x:c r="O1500" s="25" t="b">
        <x:v>0</x:v>
      </x:c>
      <x:c r="P1500" s="25" t="b">
        <x:v>0</x:v>
      </x:c>
      <x:c r="Q1500" s="25" t="b">
        <x:v>1</x:v>
      </x:c>
      <x:c r="R1500" s="12" t="n">
        <x:v>0</x:v>
      </x:c>
      <x:c r="S1500" s="12" t="n">
        <x:v>0</x:v>
      </x:c>
      <x:c r="T1500" s="12" t="n">
        <x:v>0.8537267092198569</x:v>
      </x:c>
      <x:c r="U1500" s="12" t="n">
        <x:v>3.2275004787100063</x:v>
      </x:c>
      <x:c r="V1500" s="12" t="n">
        <x:v>0.058518220378546405</x:v>
      </x:c>
      <x:c r="W1500" s="12" t="n">
        <x:v>0.12757394249344955</x:v>
      </x:c>
    </x:row>
    <x:row r="1501">
      <x:c r="A1501" t="str">
        <x:v>stage2_angle_p</x:v>
      </x:c>
      <x:c r="B1501" t="str">
        <x:v>stage2_angle_p:rate_p=0.08500000:rate_d=0.02000000:angle_p=19.00000000</x:v>
      </x:c>
      <x:c r="C1501" t="str">
        <x:v>loiter_negative_disturbance</x:v>
      </x:c>
      <x:c r="D1501" t="n">
        <x:v>0.085</x:v>
      </x:c>
      <x:c r="E1501" t="n">
        <x:v>0.02</x:v>
      </x:c>
      <x:c r="F1501" t="n">
        <x:v>19</x:v>
      </x:c>
      <x:c r="G1501" s="25" t="b">
        <x:v>0</x:v>
      </x:c>
      <x:c r="H1501" t="str"/>
      <x:c r="I1501" s="25" t="b">
        <x:v>0</x:v>
      </x:c>
      <x:c r="J1501" s="25" t="b">
        <x:v>0</x:v>
      </x:c>
      <x:c r="K1501" s="25" t="b">
        <x:v>0</x:v>
      </x:c>
      <x:c r="L1501" t="n">
        <x:v>0</x:v>
      </x:c>
      <x:c r="M1501" s="25" t="b">
        <x:v>0</x:v>
      </x:c>
      <x:c r="N1501" s="25" t="b">
        <x:v>0</x:v>
      </x:c>
      <x:c r="O1501" s="25" t="b">
        <x:v>0</x:v>
      </x:c>
      <x:c r="P1501" s="25" t="b">
        <x:v>0</x:v>
      </x:c>
      <x:c r="Q1501" s="25" t="b">
        <x:v>1</x:v>
      </x:c>
      <x:c r="R1501" s="12" t="n">
        <x:v>0</x:v>
      </x:c>
      <x:c r="S1501" s="12" t="n">
        <x:v>0</x:v>
      </x:c>
      <x:c r="T1501" s="12" t="n">
        <x:v>0.8537267092198569</x:v>
      </x:c>
      <x:c r="U1501" s="12" t="n">
        <x:v>3.2275004787100063</x:v>
      </x:c>
      <x:c r="V1501" s="12" t="n">
        <x:v>0.058518220378546405</x:v>
      </x:c>
      <x:c r="W1501" s="12" t="n">
        <x:v>0.12757394249344955</x:v>
      </x:c>
    </x:row>
    <x:row r="1502">
      <x:c r="A1502" t="str">
        <x:v>stage2_angle_p</x:v>
      </x:c>
      <x:c r="B1502" t="str">
        <x:v>stage2_angle_p:rate_p=0.08500000:rate_d=0.02000000:angle_p=19.00000000</x:v>
      </x:c>
      <x:c r="C1502" t="str">
        <x:v>forward_1m</x:v>
      </x:c>
      <x:c r="D1502" t="n">
        <x:v>0.085</x:v>
      </x:c>
      <x:c r="E1502" t="n">
        <x:v>0.02</x:v>
      </x:c>
      <x:c r="F1502" t="n">
        <x:v>19</x:v>
      </x:c>
      <x:c r="G1502" s="25" t="b">
        <x:v>0</x:v>
      </x:c>
      <x:c r="H1502" t="str"/>
      <x:c r="I1502" s="25" t="b">
        <x:v>0</x:v>
      </x:c>
      <x:c r="J1502" s="25" t="b">
        <x:v>0</x:v>
      </x:c>
      <x:c r="K1502" s="25" t="b">
        <x:v>0</x:v>
      </x:c>
      <x:c r="L1502" t="n">
        <x:v>0</x:v>
      </x:c>
      <x:c r="M1502" s="25" t="b">
        <x:v>0</x:v>
      </x:c>
      <x:c r="N1502" s="25" t="b">
        <x:v>0</x:v>
      </x:c>
      <x:c r="O1502" s="25" t="b">
        <x:v>0</x:v>
      </x:c>
      <x:c r="P1502" s="25" t="b">
        <x:v>0</x:v>
      </x:c>
      <x:c r="Q1502" s="25" t="b">
        <x:v>1</x:v>
      </x:c>
      <x:c r="R1502" s="12" t="n">
        <x:v>0</x:v>
      </x:c>
      <x:c r="S1502" s="12" t="n">
        <x:v>0</x:v>
      </x:c>
      <x:c r="T1502" s="12" t="n">
        <x:v>0.9281784355012034</x:v>
      </x:c>
      <x:c r="U1502" s="12" t="n">
        <x:v>2.911962355630469</x:v>
      </x:c>
      <x:c r="V1502" s="12" t="n">
        <x:v>0.04798246534591616</x:v>
      </x:c>
      <x:c r="W1502" s="12" t="n">
        <x:v>0.10396816893136623</x:v>
      </x:c>
    </x:row>
    <x:row r="1503">
      <x:c r="A1503" t="str">
        <x:v>stage2_angle_p</x:v>
      </x:c>
      <x:c r="B1503" t="str">
        <x:v>stage2_angle_p:rate_p=0.08500000:rate_d=0.02000000:angle_p=19.00000000</x:v>
      </x:c>
      <x:c r="C1503" t="str">
        <x:v>backward_1m</x:v>
      </x:c>
      <x:c r="D1503" t="n">
        <x:v>0.085</x:v>
      </x:c>
      <x:c r="E1503" t="n">
        <x:v>0.02</x:v>
      </x:c>
      <x:c r="F1503" t="n">
        <x:v>19</x:v>
      </x:c>
      <x:c r="G1503" s="25" t="b">
        <x:v>0</x:v>
      </x:c>
      <x:c r="H1503" t="str"/>
      <x:c r="I1503" s="25" t="b">
        <x:v>0</x:v>
      </x:c>
      <x:c r="J1503" s="25" t="b">
        <x:v>0</x:v>
      </x:c>
      <x:c r="K1503" s="25" t="b">
        <x:v>0</x:v>
      </x:c>
      <x:c r="L1503" t="n">
        <x:v>0</x:v>
      </x:c>
      <x:c r="M1503" s="25" t="b">
        <x:v>0</x:v>
      </x:c>
      <x:c r="N1503" s="25" t="b">
        <x:v>0</x:v>
      </x:c>
      <x:c r="O1503" s="25" t="b">
        <x:v>0</x:v>
      </x:c>
      <x:c r="P1503" s="25" t="b">
        <x:v>0</x:v>
      </x:c>
      <x:c r="Q1503" s="25" t="b">
        <x:v>1</x:v>
      </x:c>
      <x:c r="R1503" s="12" t="n">
        <x:v>0</x:v>
      </x:c>
      <x:c r="S1503" s="12" t="n">
        <x:v>0</x:v>
      </x:c>
      <x:c r="T1503" s="12" t="n">
        <x:v>0.9281784355012034</x:v>
      </x:c>
      <x:c r="U1503" s="12" t="n">
        <x:v>2.911962355630469</x:v>
      </x:c>
      <x:c r="V1503" s="12" t="n">
        <x:v>0.04798246534591616</x:v>
      </x:c>
      <x:c r="W1503" s="12" t="n">
        <x:v>0.10396816893136623</x:v>
      </x:c>
    </x:row>
    <x:row r="1504">
      <x:c r="A1504" t="str">
        <x:v>stage2_angle_p</x:v>
      </x:c>
      <x:c r="B1504" t="str">
        <x:v>stage2_angle_p:rate_p=0.08500000:rate_d=0.02000000:angle_p=19.00000000</x:v>
      </x:c>
      <x:c r="C1504" t="str">
        <x:v>pitch_positive_recovery</x:v>
      </x:c>
      <x:c r="D1504" t="n">
        <x:v>0.085</x:v>
      </x:c>
      <x:c r="E1504" t="n">
        <x:v>0.02</x:v>
      </x:c>
      <x:c r="F1504" t="n">
        <x:v>19</x:v>
      </x:c>
      <x:c r="G1504" s="25" t="b">
        <x:v>0</x:v>
      </x:c>
      <x:c r="H1504" t="str"/>
      <x:c r="I1504" s="25" t="b">
        <x:v>0</x:v>
      </x:c>
      <x:c r="J1504" s="25" t="b">
        <x:v>0</x:v>
      </x:c>
      <x:c r="K1504" s="25" t="b">
        <x:v>0</x:v>
      </x:c>
      <x:c r="L1504" t="n">
        <x:v>0</x:v>
      </x:c>
      <x:c r="M1504" s="25" t="b">
        <x:v>0</x:v>
      </x:c>
      <x:c r="N1504" s="25" t="b">
        <x:v>0</x:v>
      </x:c>
      <x:c r="O1504" s="25" t="b">
        <x:v>0</x:v>
      </x:c>
      <x:c r="P1504" s="25" t="b">
        <x:v>0</x:v>
      </x:c>
      <x:c r="Q1504" s="25" t="b">
        <x:v>1</x:v>
      </x:c>
      <x:c r="R1504" s="12" t="n">
        <x:v>0</x:v>
      </x:c>
      <x:c r="S1504" s="12" t="n">
        <x:v>0</x:v>
      </x:c>
      <x:c r="T1504" s="12" t="n">
        <x:v>0.8942127378833173</x:v>
      </x:c>
      <x:c r="U1504" s="12" t="n">
        <x:v>3.0365770364543003</x:v>
      </x:c>
      <x:c r="V1504" s="12" t="n">
        <x:v>0.04879981044758825</x:v>
      </x:c>
      <x:c r="W1504" s="12" t="n">
        <x:v>0.10793930531882112</x:v>
      </x:c>
    </x:row>
    <x:row r="1505">
      <x:c r="A1505" t="str">
        <x:v>stage2_angle_p</x:v>
      </x:c>
      <x:c r="B1505" t="str">
        <x:v>stage2_angle_p:rate_p=0.08500000:rate_d=0.02000000:angle_p=19.00000000</x:v>
      </x:c>
      <x:c r="C1505" t="str">
        <x:v>pitch_negative_recovery</x:v>
      </x:c>
      <x:c r="D1505" t="n">
        <x:v>0.085</x:v>
      </x:c>
      <x:c r="E1505" t="n">
        <x:v>0.02</x:v>
      </x:c>
      <x:c r="F1505" t="n">
        <x:v>19</x:v>
      </x:c>
      <x:c r="G1505" s="25" t="b">
        <x:v>0</x:v>
      </x:c>
      <x:c r="H1505" t="str"/>
      <x:c r="I1505" s="25" t="b">
        <x:v>0</x:v>
      </x:c>
      <x:c r="J1505" s="25" t="b">
        <x:v>0</x:v>
      </x:c>
      <x:c r="K1505" s="25" t="b">
        <x:v>0</x:v>
      </x:c>
      <x:c r="L1505" t="n">
        <x:v>0</x:v>
      </x:c>
      <x:c r="M1505" s="25" t="b">
        <x:v>0</x:v>
      </x:c>
      <x:c r="N1505" s="25" t="b">
        <x:v>0</x:v>
      </x:c>
      <x:c r="O1505" s="25" t="b">
        <x:v>0</x:v>
      </x:c>
      <x:c r="P1505" s="25" t="b">
        <x:v>0</x:v>
      </x:c>
      <x:c r="Q1505" s="25" t="b">
        <x:v>1</x:v>
      </x:c>
      <x:c r="R1505" s="12" t="n">
        <x:v>0</x:v>
      </x:c>
      <x:c r="S1505" s="12" t="n">
        <x:v>0</x:v>
      </x:c>
      <x:c r="T1505" s="12" t="n">
        <x:v>0.8942127378833173</x:v>
      </x:c>
      <x:c r="U1505" s="12" t="n">
        <x:v>3.0365770364543003</x:v>
      </x:c>
      <x:c r="V1505" s="12" t="n">
        <x:v>0.04879981044758825</x:v>
      </x:c>
      <x:c r="W1505" s="12" t="n">
        <x:v>0.10793930531882112</x:v>
      </x:c>
    </x:row>
    <x:row r="1506">
      <x:c r="A1506" t="str">
        <x:v>stage2_angle_p</x:v>
      </x:c>
      <x:c r="B1506" t="str">
        <x:v>stage2_angle_p:rate_p=0.08500000:rate_d=0.02000000:angle_p=19.00000000</x:v>
      </x:c>
      <x:c r="C1506" t="str">
        <x:v>stick_release</x:v>
      </x:c>
      <x:c r="D1506" t="n">
        <x:v>0.085</x:v>
      </x:c>
      <x:c r="E1506" t="n">
        <x:v>0.02</x:v>
      </x:c>
      <x:c r="F1506" t="n">
        <x:v>19</x:v>
      </x:c>
      <x:c r="G1506" s="25" t="b">
        <x:v>0</x:v>
      </x:c>
      <x:c r="H1506" t="str"/>
      <x:c r="I1506" s="25" t="b">
        <x:v>0</x:v>
      </x:c>
      <x:c r="J1506" s="25" t="b">
        <x:v>0</x:v>
      </x:c>
      <x:c r="K1506" s="25" t="b">
        <x:v>0</x:v>
      </x:c>
      <x:c r="L1506" t="n">
        <x:v>1</x:v>
      </x:c>
      <x:c r="M1506" s="25" t="b">
        <x:v>0</x:v>
      </x:c>
      <x:c r="N1506" s="25" t="b">
        <x:v>0</x:v>
      </x:c>
      <x:c r="O1506" s="25" t="b">
        <x:v>0</x:v>
      </x:c>
      <x:c r="P1506" s="25" t="b">
        <x:v>0</x:v>
      </x:c>
      <x:c r="Q1506" s="25" t="b">
        <x:v>1</x:v>
      </x:c>
      <x:c r="R1506" s="12" t="n">
        <x:v>0</x:v>
      </x:c>
      <x:c r="S1506" s="12" t="n">
        <x:v>0</x:v>
      </x:c>
      <x:c r="T1506" s="12" t="n">
        <x:v>0.9072151314965935</x:v>
      </x:c>
      <x:c r="U1506" s="12" t="n">
        <x:v>2.9208616900401414</x:v>
      </x:c>
      <x:c r="V1506" s="12" t="n">
        <x:v>0.05382053506970491</x:v>
      </x:c>
      <x:c r="W1506" s="12" t="n">
        <x:v>0.11470735010589697</x:v>
      </x:c>
    </x:row>
    <x:row r="1507">
      <x:c r="A1507" t="str">
        <x:v>stage2_angle_p</x:v>
      </x:c>
      <x:c r="B1507" t="str">
        <x:v>stage2_angle_p:rate_p=0.08500000:rate_d=0.02000000:angle_p=20.00000000</x:v>
      </x:c>
      <x:c r="C1507" t="str">
        <x:v>loiter_positive_disturbance</x:v>
      </x:c>
      <x:c r="D1507" t="n">
        <x:v>0.085</x:v>
      </x:c>
      <x:c r="E1507" t="n">
        <x:v>0.02</x:v>
      </x:c>
      <x:c r="F1507" t="n">
        <x:v>20</x:v>
      </x:c>
      <x:c r="G1507" s="25" t="b">
        <x:v>0</x:v>
      </x:c>
      <x:c r="H1507" t="str"/>
      <x:c r="I1507" s="25" t="b">
        <x:v>0</x:v>
      </x:c>
      <x:c r="J1507" s="25" t="b">
        <x:v>0</x:v>
      </x:c>
      <x:c r="K1507" s="25" t="b">
        <x:v>0</x:v>
      </x:c>
      <x:c r="L1507" t="n">
        <x:v>0</x:v>
      </x:c>
      <x:c r="M1507" s="25" t="b">
        <x:v>0</x:v>
      </x:c>
      <x:c r="N1507" s="25" t="b">
        <x:v>0</x:v>
      </x:c>
      <x:c r="O1507" s="25" t="b">
        <x:v>0</x:v>
      </x:c>
      <x:c r="P1507" s="25" t="b">
        <x:v>0</x:v>
      </x:c>
      <x:c r="Q1507" s="25" t="b">
        <x:v>1</x:v>
      </x:c>
      <x:c r="R1507" s="12" t="n">
        <x:v>0</x:v>
      </x:c>
      <x:c r="S1507" s="12" t="n">
        <x:v>0</x:v>
      </x:c>
      <x:c r="T1507" s="12" t="n">
        <x:v>0.8236242624253188</x:v>
      </x:c>
      <x:c r="U1507" s="12" t="n">
        <x:v>2.879228698277684</x:v>
      </x:c>
      <x:c r="V1507" s="12" t="n">
        <x:v>0.04631793606962264</x:v>
      </x:c>
      <x:c r="W1507" s="12" t="n">
        <x:v>0.09938603901904244</x:v>
      </x:c>
    </x:row>
    <x:row r="1508">
      <x:c r="A1508" t="str">
        <x:v>stage2_angle_p</x:v>
      </x:c>
      <x:c r="B1508" t="str">
        <x:v>stage2_angle_p:rate_p=0.08500000:rate_d=0.02000000:angle_p=20.00000000</x:v>
      </x:c>
      <x:c r="C1508" t="str">
        <x:v>loiter_negative_disturbance</x:v>
      </x:c>
      <x:c r="D1508" t="n">
        <x:v>0.085</x:v>
      </x:c>
      <x:c r="E1508" t="n">
        <x:v>0.02</x:v>
      </x:c>
      <x:c r="F1508" t="n">
        <x:v>20</x:v>
      </x:c>
      <x:c r="G1508" s="25" t="b">
        <x:v>0</x:v>
      </x:c>
      <x:c r="H1508" t="str"/>
      <x:c r="I1508" s="25" t="b">
        <x:v>0</x:v>
      </x:c>
      <x:c r="J1508" s="25" t="b">
        <x:v>0</x:v>
      </x:c>
      <x:c r="K1508" s="25" t="b">
        <x:v>0</x:v>
      </x:c>
      <x:c r="L1508" t="n">
        <x:v>0</x:v>
      </x:c>
      <x:c r="M1508" s="25" t="b">
        <x:v>0</x:v>
      </x:c>
      <x:c r="N1508" s="25" t="b">
        <x:v>0</x:v>
      </x:c>
      <x:c r="O1508" s="25" t="b">
        <x:v>0</x:v>
      </x:c>
      <x:c r="P1508" s="25" t="b">
        <x:v>0</x:v>
      </x:c>
      <x:c r="Q1508" s="25" t="b">
        <x:v>1</x:v>
      </x:c>
      <x:c r="R1508" s="12" t="n">
        <x:v>0</x:v>
      </x:c>
      <x:c r="S1508" s="12" t="n">
        <x:v>0</x:v>
      </x:c>
      <x:c r="T1508" s="12" t="n">
        <x:v>0.8236242624253188</x:v>
      </x:c>
      <x:c r="U1508" s="12" t="n">
        <x:v>2.879228698277684</x:v>
      </x:c>
      <x:c r="V1508" s="12" t="n">
        <x:v>0.04631793606962264</x:v>
      </x:c>
      <x:c r="W1508" s="12" t="n">
        <x:v>0.09938603901904244</x:v>
      </x:c>
    </x:row>
    <x:row r="1509">
      <x:c r="A1509" t="str">
        <x:v>stage2_angle_p</x:v>
      </x:c>
      <x:c r="B1509" t="str">
        <x:v>stage2_angle_p:rate_p=0.08500000:rate_d=0.02000000:angle_p=20.00000000</x:v>
      </x:c>
      <x:c r="C1509" t="str">
        <x:v>forward_1m</x:v>
      </x:c>
      <x:c r="D1509" t="n">
        <x:v>0.085</x:v>
      </x:c>
      <x:c r="E1509" t="n">
        <x:v>0.02</x:v>
      </x:c>
      <x:c r="F1509" t="n">
        <x:v>20</x:v>
      </x:c>
      <x:c r="G1509" s="25" t="b">
        <x:v>0</x:v>
      </x:c>
      <x:c r="H1509" t="str"/>
      <x:c r="I1509" s="25" t="b">
        <x:v>0</x:v>
      </x:c>
      <x:c r="J1509" s="25" t="b">
        <x:v>0</x:v>
      </x:c>
      <x:c r="K1509" s="25" t="b">
        <x:v>0</x:v>
      </x:c>
      <x:c r="L1509" t="n">
        <x:v>0</x:v>
      </x:c>
      <x:c r="M1509" s="25" t="b">
        <x:v>0</x:v>
      </x:c>
      <x:c r="N1509" s="25" t="b">
        <x:v>0</x:v>
      </x:c>
      <x:c r="O1509" s="25" t="b">
        <x:v>0</x:v>
      </x:c>
      <x:c r="P1509" s="25" t="b">
        <x:v>0</x:v>
      </x:c>
      <x:c r="Q1509" s="25" t="b">
        <x:v>1</x:v>
      </x:c>
      <x:c r="R1509" s="12" t="n">
        <x:v>0</x:v>
      </x:c>
      <x:c r="S1509" s="12" t="n">
        <x:v>0</x:v>
      </x:c>
      <x:c r="T1509" s="12" t="n">
        <x:v>0.8014055701608308</x:v>
      </x:c>
      <x:c r="U1509" s="12" t="n">
        <x:v>3.0145440421392284</x:v>
      </x:c>
      <x:c r="V1509" s="12" t="n">
        <x:v>0.042114188168538284</x:v>
      </x:c>
      <x:c r="W1509" s="12" t="n">
        <x:v>0.0898290823895593</x:v>
      </x:c>
    </x:row>
    <x:row r="1510">
      <x:c r="A1510" t="str">
        <x:v>stage2_angle_p</x:v>
      </x:c>
      <x:c r="B1510" t="str">
        <x:v>stage2_angle_p:rate_p=0.08500000:rate_d=0.02000000:angle_p=20.00000000</x:v>
      </x:c>
      <x:c r="C1510" t="str">
        <x:v>backward_1m</x:v>
      </x:c>
      <x:c r="D1510" t="n">
        <x:v>0.085</x:v>
      </x:c>
      <x:c r="E1510" t="n">
        <x:v>0.02</x:v>
      </x:c>
      <x:c r="F1510" t="n">
        <x:v>20</x:v>
      </x:c>
      <x:c r="G1510" s="25" t="b">
        <x:v>0</x:v>
      </x:c>
      <x:c r="H1510" t="str"/>
      <x:c r="I1510" s="25" t="b">
        <x:v>0</x:v>
      </x:c>
      <x:c r="J1510" s="25" t="b">
        <x:v>0</x:v>
      </x:c>
      <x:c r="K1510" s="25" t="b">
        <x:v>0</x:v>
      </x:c>
      <x:c r="L1510" t="n">
        <x:v>0</x:v>
      </x:c>
      <x:c r="M1510" s="25" t="b">
        <x:v>0</x:v>
      </x:c>
      <x:c r="N1510" s="25" t="b">
        <x:v>0</x:v>
      </x:c>
      <x:c r="O1510" s="25" t="b">
        <x:v>0</x:v>
      </x:c>
      <x:c r="P1510" s="25" t="b">
        <x:v>0</x:v>
      </x:c>
      <x:c r="Q1510" s="25" t="b">
        <x:v>1</x:v>
      </x:c>
      <x:c r="R1510" s="12" t="n">
        <x:v>0</x:v>
      </x:c>
      <x:c r="S1510" s="12" t="n">
        <x:v>0</x:v>
      </x:c>
      <x:c r="T1510" s="12" t="n">
        <x:v>0.8014055701608308</x:v>
      </x:c>
      <x:c r="U1510" s="12" t="n">
        <x:v>3.0145440421392284</x:v>
      </x:c>
      <x:c r="V1510" s="12" t="n">
        <x:v>0.042114188168538284</x:v>
      </x:c>
      <x:c r="W1510" s="12" t="n">
        <x:v>0.0898290823895593</x:v>
      </x:c>
    </x:row>
    <x:row r="1511">
      <x:c r="A1511" t="str">
        <x:v>stage2_angle_p</x:v>
      </x:c>
      <x:c r="B1511" t="str">
        <x:v>stage2_angle_p:rate_p=0.08500000:rate_d=0.02000000:angle_p=20.00000000</x:v>
      </x:c>
      <x:c r="C1511" t="str">
        <x:v>pitch_positive_recovery</x:v>
      </x:c>
      <x:c r="D1511" t="n">
        <x:v>0.085</x:v>
      </x:c>
      <x:c r="E1511" t="n">
        <x:v>0.02</x:v>
      </x:c>
      <x:c r="F1511" t="n">
        <x:v>20</x:v>
      </x:c>
      <x:c r="G1511" s="25" t="b">
        <x:v>0</x:v>
      </x:c>
      <x:c r="H1511" t="str"/>
      <x:c r="I1511" s="25" t="b">
        <x:v>0</x:v>
      </x:c>
      <x:c r="J1511" s="25" t="b">
        <x:v>0</x:v>
      </x:c>
      <x:c r="K1511" s="25" t="b">
        <x:v>0</x:v>
      </x:c>
      <x:c r="L1511" t="n">
        <x:v>0</x:v>
      </x:c>
      <x:c r="M1511" s="25" t="b">
        <x:v>0</x:v>
      </x:c>
      <x:c r="N1511" s="25" t="b">
        <x:v>0</x:v>
      </x:c>
      <x:c r="O1511" s="25" t="b">
        <x:v>0</x:v>
      </x:c>
      <x:c r="P1511" s="25" t="b">
        <x:v>0</x:v>
      </x:c>
      <x:c r="Q1511" s="25" t="b">
        <x:v>1</x:v>
      </x:c>
      <x:c r="R1511" s="12" t="n">
        <x:v>0</x:v>
      </x:c>
      <x:c r="S1511" s="12" t="n">
        <x:v>0</x:v>
      </x:c>
      <x:c r="T1511" s="12" t="n">
        <x:v>0.8182431186750492</x:v>
      </x:c>
      <x:c r="U1511" s="12" t="n">
        <x:v>3.0595038608677156</x:v>
      </x:c>
      <x:c r="V1511" s="12" t="n">
        <x:v>0.05039392412632089</x:v>
      </x:c>
      <x:c r="W1511" s="12" t="n">
        <x:v>0.11513281980909629</x:v>
      </x:c>
    </x:row>
    <x:row r="1512">
      <x:c r="A1512" t="str">
        <x:v>stage2_angle_p</x:v>
      </x:c>
      <x:c r="B1512" t="str">
        <x:v>stage2_angle_p:rate_p=0.08500000:rate_d=0.02000000:angle_p=20.00000000</x:v>
      </x:c>
      <x:c r="C1512" t="str">
        <x:v>pitch_negative_recovery</x:v>
      </x:c>
      <x:c r="D1512" t="n">
        <x:v>0.085</x:v>
      </x:c>
      <x:c r="E1512" t="n">
        <x:v>0.02</x:v>
      </x:c>
      <x:c r="F1512" t="n">
        <x:v>20</x:v>
      </x:c>
      <x:c r="G1512" s="25" t="b">
        <x:v>0</x:v>
      </x:c>
      <x:c r="H1512" t="str"/>
      <x:c r="I1512" s="25" t="b">
        <x:v>0</x:v>
      </x:c>
      <x:c r="J1512" s="25" t="b">
        <x:v>0</x:v>
      </x:c>
      <x:c r="K1512" s="25" t="b">
        <x:v>0</x:v>
      </x:c>
      <x:c r="L1512" t="n">
        <x:v>0</x:v>
      </x:c>
      <x:c r="M1512" s="25" t="b">
        <x:v>0</x:v>
      </x:c>
      <x:c r="N1512" s="25" t="b">
        <x:v>0</x:v>
      </x:c>
      <x:c r="O1512" s="25" t="b">
        <x:v>0</x:v>
      </x:c>
      <x:c r="P1512" s="25" t="b">
        <x:v>0</x:v>
      </x:c>
      <x:c r="Q1512" s="25" t="b">
        <x:v>1</x:v>
      </x:c>
      <x:c r="R1512" s="12" t="n">
        <x:v>0</x:v>
      </x:c>
      <x:c r="S1512" s="12" t="n">
        <x:v>0</x:v>
      </x:c>
      <x:c r="T1512" s="12" t="n">
        <x:v>0.8182431186750492</x:v>
      </x:c>
      <x:c r="U1512" s="12" t="n">
        <x:v>3.0595038608677156</x:v>
      </x:c>
      <x:c r="V1512" s="12" t="n">
        <x:v>0.05039392412632089</x:v>
      </x:c>
      <x:c r="W1512" s="12" t="n">
        <x:v>0.11513281980909629</x:v>
      </x:c>
    </x:row>
    <x:row r="1513">
      <x:c r="A1513" t="str">
        <x:v>stage2_angle_p</x:v>
      </x:c>
      <x:c r="B1513" t="str">
        <x:v>stage2_angle_p:rate_p=0.08500000:rate_d=0.02000000:angle_p=20.00000000</x:v>
      </x:c>
      <x:c r="C1513" t="str">
        <x:v>stick_release</x:v>
      </x:c>
      <x:c r="D1513" t="n">
        <x:v>0.085</x:v>
      </x:c>
      <x:c r="E1513" t="n">
        <x:v>0.02</x:v>
      </x:c>
      <x:c r="F1513" t="n">
        <x:v>20</x:v>
      </x:c>
      <x:c r="G1513" s="25" t="b">
        <x:v>0</x:v>
      </x:c>
      <x:c r="H1513" t="str"/>
      <x:c r="I1513" s="25" t="b">
        <x:v>0</x:v>
      </x:c>
      <x:c r="J1513" s="25" t="b">
        <x:v>0</x:v>
      </x:c>
      <x:c r="K1513" s="25" t="b">
        <x:v>0</x:v>
      </x:c>
      <x:c r="L1513" t="n">
        <x:v>1</x:v>
      </x:c>
      <x:c r="M1513" s="25" t="b">
        <x:v>0</x:v>
      </x:c>
      <x:c r="N1513" s="25" t="b">
        <x:v>0</x:v>
      </x:c>
      <x:c r="O1513" s="25" t="b">
        <x:v>0</x:v>
      </x:c>
      <x:c r="P1513" s="25" t="b">
        <x:v>0</x:v>
      </x:c>
      <x:c r="Q1513" s="25" t="b">
        <x:v>1</x:v>
      </x:c>
      <x:c r="R1513" s="12" t="n">
        <x:v>0</x:v>
      </x:c>
      <x:c r="S1513" s="12" t="n">
        <x:v>0</x:v>
      </x:c>
      <x:c r="T1513" s="12" t="n">
        <x:v>0.8795628597468721</x:v>
      </x:c>
      <x:c r="U1513" s="12" t="n">
        <x:v>2.855763094615193</x:v>
      </x:c>
      <x:c r="V1513" s="12" t="n">
        <x:v>0.04790466800767328</x:v>
      </x:c>
      <x:c r="W1513" s="12" t="n">
        <x:v>0.1006871311010573</x:v>
      </x:c>
    </x:row>
    <x:row r="1514">
      <x:c r="A1514" t="str">
        <x:v>stage2_angle_p</x:v>
      </x:c>
      <x:c r="B1514" t="str">
        <x:v>stage2_angle_p:rate_p=0.09000000:rate_d=0.01800000:angle_p=19.00000000</x:v>
      </x:c>
      <x:c r="C1514" t="str">
        <x:v>loiter_positive_disturbance</x:v>
      </x:c>
      <x:c r="D1514" t="n">
        <x:v>0.09</x:v>
      </x:c>
      <x:c r="E1514" t="n">
        <x:v>0.018000000000000002</x:v>
      </x:c>
      <x:c r="F1514" t="n">
        <x:v>19</x:v>
      </x:c>
      <x:c r="G1514" s="25" t="b">
        <x:v>0</x:v>
      </x:c>
      <x:c r="H1514" t="str"/>
      <x:c r="I1514" s="25" t="b">
        <x:v>0</x:v>
      </x:c>
      <x:c r="J1514" s="25" t="b">
        <x:v>0</x:v>
      </x:c>
      <x:c r="K1514" s="25" t="b">
        <x:v>0</x:v>
      </x:c>
      <x:c r="L1514" t="n">
        <x:v>0</x:v>
      </x:c>
      <x:c r="M1514" s="25" t="b">
        <x:v>0</x:v>
      </x:c>
      <x:c r="N1514" s="25" t="b">
        <x:v>0</x:v>
      </x:c>
      <x:c r="O1514" s="25" t="b">
        <x:v>0</x:v>
      </x:c>
      <x:c r="P1514" s="25" t="b">
        <x:v>0</x:v>
      </x:c>
      <x:c r="Q1514" s="25" t="b">
        <x:v>1</x:v>
      </x:c>
      <x:c r="R1514" s="12" t="n">
        <x:v>0</x:v>
      </x:c>
      <x:c r="S1514" s="12" t="n">
        <x:v>0</x:v>
      </x:c>
      <x:c r="T1514" s="12" t="n">
        <x:v>0.901988231788767</x:v>
      </x:c>
      <x:c r="U1514" s="12" t="n">
        <x:v>3.374273214895625</x:v>
      </x:c>
      <x:c r="V1514" s="12" t="n">
        <x:v>0.0481331102708426</x:v>
      </x:c>
      <x:c r="W1514" s="12" t="n">
        <x:v>0.10351757545484908</x:v>
      </x:c>
    </x:row>
    <x:row r="1515">
      <x:c r="A1515" t="str">
        <x:v>stage2_angle_p</x:v>
      </x:c>
      <x:c r="B1515" t="str">
        <x:v>stage2_angle_p:rate_p=0.09000000:rate_d=0.01800000:angle_p=19.00000000</x:v>
      </x:c>
      <x:c r="C1515" t="str">
        <x:v>loiter_negative_disturbance</x:v>
      </x:c>
      <x:c r="D1515" t="n">
        <x:v>0.09</x:v>
      </x:c>
      <x:c r="E1515" t="n">
        <x:v>0.018000000000000002</x:v>
      </x:c>
      <x:c r="F1515" t="n">
        <x:v>19</x:v>
      </x:c>
      <x:c r="G1515" s="25" t="b">
        <x:v>0</x:v>
      </x:c>
      <x:c r="H1515" t="str"/>
      <x:c r="I1515" s="25" t="b">
        <x:v>0</x:v>
      </x:c>
      <x:c r="J1515" s="25" t="b">
        <x:v>0</x:v>
      </x:c>
      <x:c r="K1515" s="25" t="b">
        <x:v>0</x:v>
      </x:c>
      <x:c r="L1515" t="n">
        <x:v>0</x:v>
      </x:c>
      <x:c r="M1515" s="25" t="b">
        <x:v>0</x:v>
      </x:c>
      <x:c r="N1515" s="25" t="b">
        <x:v>0</x:v>
      </x:c>
      <x:c r="O1515" s="25" t="b">
        <x:v>0</x:v>
      </x:c>
      <x:c r="P1515" s="25" t="b">
        <x:v>0</x:v>
      </x:c>
      <x:c r="Q1515" s="25" t="b">
        <x:v>1</x:v>
      </x:c>
      <x:c r="R1515" s="12" t="n">
        <x:v>0</x:v>
      </x:c>
      <x:c r="S1515" s="12" t="n">
        <x:v>0</x:v>
      </x:c>
      <x:c r="T1515" s="12" t="n">
        <x:v>0.901988231788767</x:v>
      </x:c>
      <x:c r="U1515" s="12" t="n">
        <x:v>3.374273214895625</x:v>
      </x:c>
      <x:c r="V1515" s="12" t="n">
        <x:v>0.0481331102708426</x:v>
      </x:c>
      <x:c r="W1515" s="12" t="n">
        <x:v>0.10351757545484908</x:v>
      </x:c>
    </x:row>
    <x:row r="1516">
      <x:c r="A1516" t="str">
        <x:v>stage2_angle_p</x:v>
      </x:c>
      <x:c r="B1516" t="str">
        <x:v>stage2_angle_p:rate_p=0.09000000:rate_d=0.01800000:angle_p=19.00000000</x:v>
      </x:c>
      <x:c r="C1516" t="str">
        <x:v>forward_1m</x:v>
      </x:c>
      <x:c r="D1516" t="n">
        <x:v>0.09</x:v>
      </x:c>
      <x:c r="E1516" t="n">
        <x:v>0.018000000000000002</x:v>
      </x:c>
      <x:c r="F1516" t="n">
        <x:v>19</x:v>
      </x:c>
      <x:c r="G1516" s="25" t="b">
        <x:v>0</x:v>
      </x:c>
      <x:c r="H1516" t="str"/>
      <x:c r="I1516" s="25" t="b">
        <x:v>0</x:v>
      </x:c>
      <x:c r="J1516" s="25" t="b">
        <x:v>0</x:v>
      </x:c>
      <x:c r="K1516" s="25" t="b">
        <x:v>0</x:v>
      </x:c>
      <x:c r="L1516" t="n">
        <x:v>0</x:v>
      </x:c>
      <x:c r="M1516" s="25" t="b">
        <x:v>0</x:v>
      </x:c>
      <x:c r="N1516" s="25" t="b">
        <x:v>0</x:v>
      </x:c>
      <x:c r="O1516" s="25" t="b">
        <x:v>0</x:v>
      </x:c>
      <x:c r="P1516" s="25" t="b">
        <x:v>0</x:v>
      </x:c>
      <x:c r="Q1516" s="25" t="b">
        <x:v>1</x:v>
      </x:c>
      <x:c r="R1516" s="12" t="n">
        <x:v>0</x:v>
      </x:c>
      <x:c r="S1516" s="12" t="n">
        <x:v>0</x:v>
      </x:c>
      <x:c r="T1516" s="12" t="n">
        <x:v>0.9071354926019443</x:v>
      </x:c>
      <x:c r="U1516" s="12" t="n">
        <x:v>3.3510257125790517</x:v>
      </x:c>
      <x:c r="V1516" s="12" t="n">
        <x:v>0.05202083090720826</x:v>
      </x:c>
      <x:c r="W1516" s="12" t="n">
        <x:v>0.1119269405264135</x:v>
      </x:c>
    </x:row>
    <x:row r="1517">
      <x:c r="A1517" t="str">
        <x:v>stage2_angle_p</x:v>
      </x:c>
      <x:c r="B1517" t="str">
        <x:v>stage2_angle_p:rate_p=0.09000000:rate_d=0.01800000:angle_p=19.00000000</x:v>
      </x:c>
      <x:c r="C1517" t="str">
        <x:v>backward_1m</x:v>
      </x:c>
      <x:c r="D1517" t="n">
        <x:v>0.09</x:v>
      </x:c>
      <x:c r="E1517" t="n">
        <x:v>0.018000000000000002</x:v>
      </x:c>
      <x:c r="F1517" t="n">
        <x:v>19</x:v>
      </x:c>
      <x:c r="G1517" s="25" t="b">
        <x:v>0</x:v>
      </x:c>
      <x:c r="H1517" t="str"/>
      <x:c r="I1517" s="25" t="b">
        <x:v>0</x:v>
      </x:c>
      <x:c r="J1517" s="25" t="b">
        <x:v>0</x:v>
      </x:c>
      <x:c r="K1517" s="25" t="b">
        <x:v>0</x:v>
      </x:c>
      <x:c r="L1517" t="n">
        <x:v>0</x:v>
      </x:c>
      <x:c r="M1517" s="25" t="b">
        <x:v>0</x:v>
      </x:c>
      <x:c r="N1517" s="25" t="b">
        <x:v>0</x:v>
      </x:c>
      <x:c r="O1517" s="25" t="b">
        <x:v>0</x:v>
      </x:c>
      <x:c r="P1517" s="25" t="b">
        <x:v>0</x:v>
      </x:c>
      <x:c r="Q1517" s="25" t="b">
        <x:v>1</x:v>
      </x:c>
      <x:c r="R1517" s="12" t="n">
        <x:v>0</x:v>
      </x:c>
      <x:c r="S1517" s="12" t="n">
        <x:v>0</x:v>
      </x:c>
      <x:c r="T1517" s="12" t="n">
        <x:v>0.9071354926019443</x:v>
      </x:c>
      <x:c r="U1517" s="12" t="n">
        <x:v>3.3510257125790517</x:v>
      </x:c>
      <x:c r="V1517" s="12" t="n">
        <x:v>0.05202083090720826</x:v>
      </x:c>
      <x:c r="W1517" s="12" t="n">
        <x:v>0.1119269405264135</x:v>
      </x:c>
    </x:row>
    <x:row r="1518">
      <x:c r="A1518" t="str">
        <x:v>stage2_angle_p</x:v>
      </x:c>
      <x:c r="B1518" t="str">
        <x:v>stage2_angle_p:rate_p=0.09000000:rate_d=0.01800000:angle_p=19.00000000</x:v>
      </x:c>
      <x:c r="C1518" t="str">
        <x:v>pitch_positive_recovery</x:v>
      </x:c>
      <x:c r="D1518" t="n">
        <x:v>0.09</x:v>
      </x:c>
      <x:c r="E1518" t="n">
        <x:v>0.018000000000000002</x:v>
      </x:c>
      <x:c r="F1518" t="n">
        <x:v>19</x:v>
      </x:c>
      <x:c r="G1518" s="25" t="b">
        <x:v>0</x:v>
      </x:c>
      <x:c r="H1518" t="str"/>
      <x:c r="I1518" s="25" t="b">
        <x:v>0</x:v>
      </x:c>
      <x:c r="J1518" s="25" t="b">
        <x:v>0</x:v>
      </x:c>
      <x:c r="K1518" s="25" t="b">
        <x:v>0</x:v>
      </x:c>
      <x:c r="L1518" t="n">
        <x:v>0</x:v>
      </x:c>
      <x:c r="M1518" s="25" t="b">
        <x:v>0</x:v>
      </x:c>
      <x:c r="N1518" s="25" t="b">
        <x:v>0</x:v>
      </x:c>
      <x:c r="O1518" s="25" t="b">
        <x:v>0</x:v>
      </x:c>
      <x:c r="P1518" s="25" t="b">
        <x:v>0</x:v>
      </x:c>
      <x:c r="Q1518" s="25" t="b">
        <x:v>1</x:v>
      </x:c>
      <x:c r="R1518" s="12" t="n">
        <x:v>0</x:v>
      </x:c>
      <x:c r="S1518" s="12" t="n">
        <x:v>0</x:v>
      </x:c>
      <x:c r="T1518" s="12" t="n">
        <x:v>0.9184584547965439</x:v>
      </x:c>
      <x:c r="U1518" s="12" t="n">
        <x:v>3.3995243115261915</x:v>
      </x:c>
      <x:c r="V1518" s="12" t="n">
        <x:v>0.049408840782323445</x:v>
      </x:c>
      <x:c r="W1518" s="12" t="n">
        <x:v>0.10889249634955761</x:v>
      </x:c>
    </x:row>
    <x:row r="1519">
      <x:c r="A1519" t="str">
        <x:v>stage2_angle_p</x:v>
      </x:c>
      <x:c r="B1519" t="str">
        <x:v>stage2_angle_p:rate_p=0.09000000:rate_d=0.01800000:angle_p=19.00000000</x:v>
      </x:c>
      <x:c r="C1519" t="str">
        <x:v>pitch_negative_recovery</x:v>
      </x:c>
      <x:c r="D1519" t="n">
        <x:v>0.09</x:v>
      </x:c>
      <x:c r="E1519" t="n">
        <x:v>0.018000000000000002</x:v>
      </x:c>
      <x:c r="F1519" t="n">
        <x:v>19</x:v>
      </x:c>
      <x:c r="G1519" s="25" t="b">
        <x:v>0</x:v>
      </x:c>
      <x:c r="H1519" t="str"/>
      <x:c r="I1519" s="25" t="b">
        <x:v>0</x:v>
      </x:c>
      <x:c r="J1519" s="25" t="b">
        <x:v>0</x:v>
      </x:c>
      <x:c r="K1519" s="25" t="b">
        <x:v>0</x:v>
      </x:c>
      <x:c r="L1519" t="n">
        <x:v>0</x:v>
      </x:c>
      <x:c r="M1519" s="25" t="b">
        <x:v>0</x:v>
      </x:c>
      <x:c r="N1519" s="25" t="b">
        <x:v>0</x:v>
      </x:c>
      <x:c r="O1519" s="25" t="b">
        <x:v>0</x:v>
      </x:c>
      <x:c r="P1519" s="25" t="b">
        <x:v>0</x:v>
      </x:c>
      <x:c r="Q1519" s="25" t="b">
        <x:v>1</x:v>
      </x:c>
      <x:c r="R1519" s="12" t="n">
        <x:v>0</x:v>
      </x:c>
      <x:c r="S1519" s="12" t="n">
        <x:v>0</x:v>
      </x:c>
      <x:c r="T1519" s="12" t="n">
        <x:v>0.9184584547965439</x:v>
      </x:c>
      <x:c r="U1519" s="12" t="n">
        <x:v>3.3995243115261915</x:v>
      </x:c>
      <x:c r="V1519" s="12" t="n">
        <x:v>0.049408840782323445</x:v>
      </x:c>
      <x:c r="W1519" s="12" t="n">
        <x:v>0.10889249634955761</x:v>
      </x:c>
    </x:row>
    <x:row r="1520">
      <x:c r="A1520" t="str">
        <x:v>stage2_angle_p</x:v>
      </x:c>
      <x:c r="B1520" t="str">
        <x:v>stage2_angle_p:rate_p=0.09000000:rate_d=0.01800000:angle_p=19.00000000</x:v>
      </x:c>
      <x:c r="C1520" t="str">
        <x:v>stick_release</x:v>
      </x:c>
      <x:c r="D1520" t="n">
        <x:v>0.09</x:v>
      </x:c>
      <x:c r="E1520" t="n">
        <x:v>0.018000000000000002</x:v>
      </x:c>
      <x:c r="F1520" t="n">
        <x:v>19</x:v>
      </x:c>
      <x:c r="G1520" s="25" t="b">
        <x:v>0</x:v>
      </x:c>
      <x:c r="H1520" t="str"/>
      <x:c r="I1520" s="25" t="b">
        <x:v>0</x:v>
      </x:c>
      <x:c r="J1520" s="25" t="b">
        <x:v>0</x:v>
      </x:c>
      <x:c r="K1520" s="25" t="b">
        <x:v>0</x:v>
      </x:c>
      <x:c r="L1520" t="n">
        <x:v>1</x:v>
      </x:c>
      <x:c r="M1520" s="25" t="b">
        <x:v>0</x:v>
      </x:c>
      <x:c r="N1520" s="25" t="b">
        <x:v>0</x:v>
      </x:c>
      <x:c r="O1520" s="25" t="b">
        <x:v>0</x:v>
      </x:c>
      <x:c r="P1520" s="25" t="b">
        <x:v>0</x:v>
      </x:c>
      <x:c r="Q1520" s="25" t="b">
        <x:v>1</x:v>
      </x:c>
      <x:c r="R1520" s="12" t="n">
        <x:v>0</x:v>
      </x:c>
      <x:c r="S1520" s="12" t="n">
        <x:v>0</x:v>
      </x:c>
      <x:c r="T1520" s="12" t="n">
        <x:v>0.8525684568435518</x:v>
      </x:c>
      <x:c r="U1520" s="12" t="n">
        <x:v>3.521600932379619</x:v>
      </x:c>
      <x:c r="V1520" s="12" t="n">
        <x:v>0.05725818257709216</x:v>
      </x:c>
      <x:c r="W1520" s="12" t="n">
        <x:v>0.11851951639122305</x:v>
      </x:c>
    </x:row>
    <x:row r="1521">
      <x:c r="A1521" t="str">
        <x:v>stage2_angle_p</x:v>
      </x:c>
      <x:c r="B1521" t="str">
        <x:v>stage2_angle_p:rate_p=0.09000000:rate_d=0.01800000:angle_p=20.00000000</x:v>
      </x:c>
      <x:c r="C1521" t="str">
        <x:v>loiter_positive_disturbance</x:v>
      </x:c>
      <x:c r="D1521" t="n">
        <x:v>0.09</x:v>
      </x:c>
      <x:c r="E1521" t="n">
        <x:v>0.018000000000000002</x:v>
      </x:c>
      <x:c r="F1521" t="n">
        <x:v>20</x:v>
      </x:c>
      <x:c r="G1521" s="25" t="b">
        <x:v>0</x:v>
      </x:c>
      <x:c r="H1521" t="str"/>
      <x:c r="I1521" s="25" t="b">
        <x:v>0</x:v>
      </x:c>
      <x:c r="J1521" s="25" t="b">
        <x:v>0</x:v>
      </x:c>
      <x:c r="K1521" s="25" t="b">
        <x:v>0</x:v>
      </x:c>
      <x:c r="L1521" t="n">
        <x:v>0</x:v>
      </x:c>
      <x:c r="M1521" s="25" t="b">
        <x:v>0</x:v>
      </x:c>
      <x:c r="N1521" s="25" t="b">
        <x:v>0</x:v>
      </x:c>
      <x:c r="O1521" s="25" t="b">
        <x:v>0</x:v>
      </x:c>
      <x:c r="P1521" s="25" t="b">
        <x:v>0</x:v>
      </x:c>
      <x:c r="Q1521" s="25" t="b">
        <x:v>1</x:v>
      </x:c>
      <x:c r="R1521" s="12" t="n">
        <x:v>0</x:v>
      </x:c>
      <x:c r="S1521" s="12" t="n">
        <x:v>0</x:v>
      </x:c>
      <x:c r="T1521" s="12" t="n">
        <x:v>0.851638588235092</x:v>
      </x:c>
      <x:c r="U1521" s="12" t="n">
        <x:v>3.2173774218078495</x:v>
      </x:c>
      <x:c r="V1521" s="12" t="n">
        <x:v>0.042528361877850696</x:v>
      </x:c>
      <x:c r="W1521" s="12" t="n">
        <x:v>0.09044879420551077</x:v>
      </x:c>
    </x:row>
    <x:row r="1522">
      <x:c r="A1522" t="str">
        <x:v>stage2_angle_p</x:v>
      </x:c>
      <x:c r="B1522" t="str">
        <x:v>stage2_angle_p:rate_p=0.09000000:rate_d=0.01800000:angle_p=20.00000000</x:v>
      </x:c>
      <x:c r="C1522" t="str">
        <x:v>loiter_negative_disturbance</x:v>
      </x:c>
      <x:c r="D1522" t="n">
        <x:v>0.09</x:v>
      </x:c>
      <x:c r="E1522" t="n">
        <x:v>0.018000000000000002</x:v>
      </x:c>
      <x:c r="F1522" t="n">
        <x:v>20</x:v>
      </x:c>
      <x:c r="G1522" s="25" t="b">
        <x:v>0</x:v>
      </x:c>
      <x:c r="H1522" t="str"/>
      <x:c r="I1522" s="25" t="b">
        <x:v>0</x:v>
      </x:c>
      <x:c r="J1522" s="25" t="b">
        <x:v>0</x:v>
      </x:c>
      <x:c r="K1522" s="25" t="b">
        <x:v>0</x:v>
      </x:c>
      <x:c r="L1522" t="n">
        <x:v>0</x:v>
      </x:c>
      <x:c r="M1522" s="25" t="b">
        <x:v>0</x:v>
      </x:c>
      <x:c r="N1522" s="25" t="b">
        <x:v>0</x:v>
      </x:c>
      <x:c r="O1522" s="25" t="b">
        <x:v>0</x:v>
      </x:c>
      <x:c r="P1522" s="25" t="b">
        <x:v>0</x:v>
      </x:c>
      <x:c r="Q1522" s="25" t="b">
        <x:v>1</x:v>
      </x:c>
      <x:c r="R1522" s="12" t="n">
        <x:v>0</x:v>
      </x:c>
      <x:c r="S1522" s="12" t="n">
        <x:v>0</x:v>
      </x:c>
      <x:c r="T1522" s="12" t="n">
        <x:v>0.851638588235092</x:v>
      </x:c>
      <x:c r="U1522" s="12" t="n">
        <x:v>3.2173774218078495</x:v>
      </x:c>
      <x:c r="V1522" s="12" t="n">
        <x:v>0.042528361877850696</x:v>
      </x:c>
      <x:c r="W1522" s="12" t="n">
        <x:v>0.09044879420551077</x:v>
      </x:c>
    </x:row>
    <x:row r="1523">
      <x:c r="A1523" t="str">
        <x:v>stage2_angle_p</x:v>
      </x:c>
      <x:c r="B1523" t="str">
        <x:v>stage2_angle_p:rate_p=0.09000000:rate_d=0.01800000:angle_p=20.00000000</x:v>
      </x:c>
      <x:c r="C1523" t="str">
        <x:v>forward_1m</x:v>
      </x:c>
      <x:c r="D1523" t="n">
        <x:v>0.09</x:v>
      </x:c>
      <x:c r="E1523" t="n">
        <x:v>0.018000000000000002</x:v>
      </x:c>
      <x:c r="F1523" t="n">
        <x:v>20</x:v>
      </x:c>
      <x:c r="G1523" s="25" t="b">
        <x:v>0</x:v>
      </x:c>
      <x:c r="H1523" t="str"/>
      <x:c r="I1523" s="25" t="b">
        <x:v>0</x:v>
      </x:c>
      <x:c r="J1523" s="25" t="b">
        <x:v>0</x:v>
      </x:c>
      <x:c r="K1523" s="25" t="b">
        <x:v>0</x:v>
      </x:c>
      <x:c r="L1523" t="n">
        <x:v>0</x:v>
      </x:c>
      <x:c r="M1523" s="25" t="b">
        <x:v>0</x:v>
      </x:c>
      <x:c r="N1523" s="25" t="b">
        <x:v>0</x:v>
      </x:c>
      <x:c r="O1523" s="25" t="b">
        <x:v>0</x:v>
      </x:c>
      <x:c r="P1523" s="25" t="b">
        <x:v>0</x:v>
      </x:c>
      <x:c r="Q1523" s="25" t="b">
        <x:v>1</x:v>
      </x:c>
      <x:c r="R1523" s="12" t="n">
        <x:v>0</x:v>
      </x:c>
      <x:c r="S1523" s="12" t="n">
        <x:v>0</x:v>
      </x:c>
      <x:c r="T1523" s="12" t="n">
        <x:v>0.840156338478665</x:v>
      </x:c>
      <x:c r="U1523" s="12" t="n">
        <x:v>3.2499168350382512</x:v>
      </x:c>
      <x:c r="V1523" s="12" t="n">
        <x:v>0.04834950341527438</x:v>
      </x:c>
      <x:c r="W1523" s="12" t="n">
        <x:v>0.10571650369637432</x:v>
      </x:c>
    </x:row>
    <x:row r="1524">
      <x:c r="A1524" t="str">
        <x:v>stage2_angle_p</x:v>
      </x:c>
      <x:c r="B1524" t="str">
        <x:v>stage2_angle_p:rate_p=0.09000000:rate_d=0.01800000:angle_p=20.00000000</x:v>
      </x:c>
      <x:c r="C1524" t="str">
        <x:v>backward_1m</x:v>
      </x:c>
      <x:c r="D1524" t="n">
        <x:v>0.09</x:v>
      </x:c>
      <x:c r="E1524" t="n">
        <x:v>0.018000000000000002</x:v>
      </x:c>
      <x:c r="F1524" t="n">
        <x:v>20</x:v>
      </x:c>
      <x:c r="G1524" s="25" t="b">
        <x:v>0</x:v>
      </x:c>
      <x:c r="H1524" t="str"/>
      <x:c r="I1524" s="25" t="b">
        <x:v>0</x:v>
      </x:c>
      <x:c r="J1524" s="25" t="b">
        <x:v>0</x:v>
      </x:c>
      <x:c r="K1524" s="25" t="b">
        <x:v>0</x:v>
      </x:c>
      <x:c r="L1524" t="n">
        <x:v>0</x:v>
      </x:c>
      <x:c r="M1524" s="25" t="b">
        <x:v>0</x:v>
      </x:c>
      <x:c r="N1524" s="25" t="b">
        <x:v>0</x:v>
      </x:c>
      <x:c r="O1524" s="25" t="b">
        <x:v>0</x:v>
      </x:c>
      <x:c r="P1524" s="25" t="b">
        <x:v>0</x:v>
      </x:c>
      <x:c r="Q1524" s="25" t="b">
        <x:v>1</x:v>
      </x:c>
      <x:c r="R1524" s="12" t="n">
        <x:v>0</x:v>
      </x:c>
      <x:c r="S1524" s="12" t="n">
        <x:v>0</x:v>
      </x:c>
      <x:c r="T1524" s="12" t="n">
        <x:v>0.840156338478665</x:v>
      </x:c>
      <x:c r="U1524" s="12" t="n">
        <x:v>3.2499168350382512</x:v>
      </x:c>
      <x:c r="V1524" s="12" t="n">
        <x:v>0.04834950341527438</x:v>
      </x:c>
      <x:c r="W1524" s="12" t="n">
        <x:v>0.10571650369637432</x:v>
      </x:c>
    </x:row>
    <x:row r="1525">
      <x:c r="A1525" t="str">
        <x:v>stage2_angle_p</x:v>
      </x:c>
      <x:c r="B1525" t="str">
        <x:v>stage2_angle_p:rate_p=0.09000000:rate_d=0.01800000:angle_p=20.00000000</x:v>
      </x:c>
      <x:c r="C1525" t="str">
        <x:v>pitch_positive_recovery</x:v>
      </x:c>
      <x:c r="D1525" t="n">
        <x:v>0.09</x:v>
      </x:c>
      <x:c r="E1525" t="n">
        <x:v>0.018000000000000002</x:v>
      </x:c>
      <x:c r="F1525" t="n">
        <x:v>20</x:v>
      </x:c>
      <x:c r="G1525" s="25" t="b">
        <x:v>0</x:v>
      </x:c>
      <x:c r="H1525" t="str"/>
      <x:c r="I1525" s="25" t="b">
        <x:v>0</x:v>
      </x:c>
      <x:c r="J1525" s="25" t="b">
        <x:v>0</x:v>
      </x:c>
      <x:c r="K1525" s="25" t="b">
        <x:v>0</x:v>
      </x:c>
      <x:c r="L1525" t="n">
        <x:v>0</x:v>
      </x:c>
      <x:c r="M1525" s="25" t="b">
        <x:v>0</x:v>
      </x:c>
      <x:c r="N1525" s="25" t="b">
        <x:v>0</x:v>
      </x:c>
      <x:c r="O1525" s="25" t="b">
        <x:v>0</x:v>
      </x:c>
      <x:c r="P1525" s="25" t="b">
        <x:v>0</x:v>
      </x:c>
      <x:c r="Q1525" s="25" t="b">
        <x:v>1</x:v>
      </x:c>
      <x:c r="R1525" s="12" t="n">
        <x:v>0</x:v>
      </x:c>
      <x:c r="S1525" s="12" t="n">
        <x:v>0</x:v>
      </x:c>
      <x:c r="T1525" s="12" t="n">
        <x:v>0.8444833146693141</x:v>
      </x:c>
      <x:c r="U1525" s="12" t="n">
        <x:v>3.3342628216999692</x:v>
      </x:c>
      <x:c r="V1525" s="12" t="n">
        <x:v>0.04328665090163942</x:v>
      </x:c>
      <x:c r="W1525" s="12" t="n">
        <x:v>0.09639134004374203</x:v>
      </x:c>
    </x:row>
    <x:row r="1526">
      <x:c r="A1526" t="str">
        <x:v>stage2_angle_p</x:v>
      </x:c>
      <x:c r="B1526" t="str">
        <x:v>stage2_angle_p:rate_p=0.09000000:rate_d=0.01800000:angle_p=20.00000000</x:v>
      </x:c>
      <x:c r="C1526" t="str">
        <x:v>pitch_negative_recovery</x:v>
      </x:c>
      <x:c r="D1526" t="n">
        <x:v>0.09</x:v>
      </x:c>
      <x:c r="E1526" t="n">
        <x:v>0.018000000000000002</x:v>
      </x:c>
      <x:c r="F1526" t="n">
        <x:v>20</x:v>
      </x:c>
      <x:c r="G1526" s="25" t="b">
        <x:v>0</x:v>
      </x:c>
      <x:c r="H1526" t="str"/>
      <x:c r="I1526" s="25" t="b">
        <x:v>0</x:v>
      </x:c>
      <x:c r="J1526" s="25" t="b">
        <x:v>0</x:v>
      </x:c>
      <x:c r="K1526" s="25" t="b">
        <x:v>0</x:v>
      </x:c>
      <x:c r="L1526" t="n">
        <x:v>0</x:v>
      </x:c>
      <x:c r="M1526" s="25" t="b">
        <x:v>0</x:v>
      </x:c>
      <x:c r="N1526" s="25" t="b">
        <x:v>0</x:v>
      </x:c>
      <x:c r="O1526" s="25" t="b">
        <x:v>0</x:v>
      </x:c>
      <x:c r="P1526" s="25" t="b">
        <x:v>0</x:v>
      </x:c>
      <x:c r="Q1526" s="25" t="b">
        <x:v>1</x:v>
      </x:c>
      <x:c r="R1526" s="12" t="n">
        <x:v>0</x:v>
      </x:c>
      <x:c r="S1526" s="12" t="n">
        <x:v>0</x:v>
      </x:c>
      <x:c r="T1526" s="12" t="n">
        <x:v>0.8444833146693141</x:v>
      </x:c>
      <x:c r="U1526" s="12" t="n">
        <x:v>3.3342628216999692</x:v>
      </x:c>
      <x:c r="V1526" s="12" t="n">
        <x:v>0.04328665090163942</x:v>
      </x:c>
      <x:c r="W1526" s="12" t="n">
        <x:v>0.09639134004374203</x:v>
      </x:c>
    </x:row>
    <x:row r="1527">
      <x:c r="A1527" t="str">
        <x:v>stage2_angle_p</x:v>
      </x:c>
      <x:c r="B1527" t="str">
        <x:v>stage2_angle_p:rate_p=0.09000000:rate_d=0.01800000:angle_p=20.00000000</x:v>
      </x:c>
      <x:c r="C1527" t="str">
        <x:v>stick_release</x:v>
      </x:c>
      <x:c r="D1527" t="n">
        <x:v>0.09</x:v>
      </x:c>
      <x:c r="E1527" t="n">
        <x:v>0.018000000000000002</x:v>
      </x:c>
      <x:c r="F1527" t="n">
        <x:v>20</x:v>
      </x:c>
      <x:c r="G1527" s="25" t="b">
        <x:v>0</x:v>
      </x:c>
      <x:c r="H1527" t="str"/>
      <x:c r="I1527" s="25" t="b">
        <x:v>0</x:v>
      </x:c>
      <x:c r="J1527" s="25" t="b">
        <x:v>0</x:v>
      </x:c>
      <x:c r="K1527" s="25" t="b">
        <x:v>0</x:v>
      </x:c>
      <x:c r="L1527" t="n">
        <x:v>1</x:v>
      </x:c>
      <x:c r="M1527" s="25" t="b">
        <x:v>0</x:v>
      </x:c>
      <x:c r="N1527" s="25" t="b">
        <x:v>0</x:v>
      </x:c>
      <x:c r="O1527" s="25" t="b">
        <x:v>0</x:v>
      </x:c>
      <x:c r="P1527" s="25" t="b">
        <x:v>0</x:v>
      </x:c>
      <x:c r="Q1527" s="25" t="b">
        <x:v>1</x:v>
      </x:c>
      <x:c r="R1527" s="12" t="n">
        <x:v>0</x:v>
      </x:c>
      <x:c r="S1527" s="12" t="n">
        <x:v>0</x:v>
      </x:c>
      <x:c r="T1527" s="12" t="n">
        <x:v>0.8616051964085221</x:v>
      </x:c>
      <x:c r="U1527" s="12" t="n">
        <x:v>3.2403551015841767</x:v>
      </x:c>
      <x:c r="V1527" s="12" t="n">
        <x:v>0.04249986709845561</x:v>
      </x:c>
      <x:c r="W1527" s="12" t="n">
        <x:v>0.08735742913661743</x:v>
      </x:c>
    </x:row>
    <x:row r="1528">
      <x:c r="A1528" t="str">
        <x:v>stage2_angle_p</x:v>
      </x:c>
      <x:c r="B1528" t="str">
        <x:v>stage2_angle_p:rate_p=0.09500000:rate_d=0.01600000:angle_p=19.00000000</x:v>
      </x:c>
      <x:c r="C1528" t="str">
        <x:v>loiter_positive_disturbance</x:v>
      </x:c>
      <x:c r="D1528" t="n">
        <x:v>0.095</x:v>
      </x:c>
      <x:c r="E1528" t="n">
        <x:v>0.016</x:v>
      </x:c>
      <x:c r="F1528" t="n">
        <x:v>19</x:v>
      </x:c>
      <x:c r="G1528" s="25" t="b">
        <x:v>0</x:v>
      </x:c>
      <x:c r="H1528" t="str"/>
      <x:c r="I1528" s="25" t="b">
        <x:v>0</x:v>
      </x:c>
      <x:c r="J1528" s="25" t="b">
        <x:v>0</x:v>
      </x:c>
      <x:c r="K1528" s="25" t="b">
        <x:v>0</x:v>
      </x:c>
      <x:c r="L1528" t="n">
        <x:v>0</x:v>
      </x:c>
      <x:c r="M1528" s="25" t="b">
        <x:v>0</x:v>
      </x:c>
      <x:c r="N1528" s="25" t="b">
        <x:v>0</x:v>
      </x:c>
      <x:c r="O1528" s="25" t="b">
        <x:v>0</x:v>
      </x:c>
      <x:c r="P1528" s="25" t="b">
        <x:v>0</x:v>
      </x:c>
      <x:c r="Q1528" s="25" t="b">
        <x:v>1</x:v>
      </x:c>
      <x:c r="R1528" s="12" t="n">
        <x:v>0</x:v>
      </x:c>
      <x:c r="S1528" s="12" t="n">
        <x:v>0</x:v>
      </x:c>
      <x:c r="T1528" s="12" t="n">
        <x:v>0.9218147305747312</x:v>
      </x:c>
      <x:c r="U1528" s="12" t="n">
        <x:v>3.973936872073461</x:v>
      </x:c>
      <x:c r="V1528" s="12" t="n">
        <x:v>0.051780435161669955</x:v>
      </x:c>
      <x:c r="W1528" s="12" t="n">
        <x:v>0.11216349982124033</x:v>
      </x:c>
    </x:row>
    <x:row r="1529">
      <x:c r="A1529" t="str">
        <x:v>stage2_angle_p</x:v>
      </x:c>
      <x:c r="B1529" t="str">
        <x:v>stage2_angle_p:rate_p=0.09500000:rate_d=0.01600000:angle_p=19.00000000</x:v>
      </x:c>
      <x:c r="C1529" t="str">
        <x:v>loiter_negative_disturbance</x:v>
      </x:c>
      <x:c r="D1529" t="n">
        <x:v>0.095</x:v>
      </x:c>
      <x:c r="E1529" t="n">
        <x:v>0.016</x:v>
      </x:c>
      <x:c r="F1529" t="n">
        <x:v>19</x:v>
      </x:c>
      <x:c r="G1529" s="25" t="b">
        <x:v>0</x:v>
      </x:c>
      <x:c r="H1529" t="str"/>
      <x:c r="I1529" s="25" t="b">
        <x:v>0</x:v>
      </x:c>
      <x:c r="J1529" s="25" t="b">
        <x:v>0</x:v>
      </x:c>
      <x:c r="K1529" s="25" t="b">
        <x:v>0</x:v>
      </x:c>
      <x:c r="L1529" t="n">
        <x:v>0</x:v>
      </x:c>
      <x:c r="M1529" s="25" t="b">
        <x:v>0</x:v>
      </x:c>
      <x:c r="N1529" s="25" t="b">
        <x:v>0</x:v>
      </x:c>
      <x:c r="O1529" s="25" t="b">
        <x:v>0</x:v>
      </x:c>
      <x:c r="P1529" s="25" t="b">
        <x:v>0</x:v>
      </x:c>
      <x:c r="Q1529" s="25" t="b">
        <x:v>1</x:v>
      </x:c>
      <x:c r="R1529" s="12" t="n">
        <x:v>0</x:v>
      </x:c>
      <x:c r="S1529" s="12" t="n">
        <x:v>0</x:v>
      </x:c>
      <x:c r="T1529" s="12" t="n">
        <x:v>0.9218147305747312</x:v>
      </x:c>
      <x:c r="U1529" s="12" t="n">
        <x:v>3.973936872073461</x:v>
      </x:c>
      <x:c r="V1529" s="12" t="n">
        <x:v>0.051780435161669955</x:v>
      </x:c>
      <x:c r="W1529" s="12" t="n">
        <x:v>0.11216349982124033</x:v>
      </x:c>
    </x:row>
    <x:row r="1530">
      <x:c r="A1530" t="str">
        <x:v>stage2_angle_p</x:v>
      </x:c>
      <x:c r="B1530" t="str">
        <x:v>stage2_angle_p:rate_p=0.09500000:rate_d=0.01600000:angle_p=19.00000000</x:v>
      </x:c>
      <x:c r="C1530" t="str">
        <x:v>forward_1m</x:v>
      </x:c>
      <x:c r="D1530" t="n">
        <x:v>0.095</x:v>
      </x:c>
      <x:c r="E1530" t="n">
        <x:v>0.016</x:v>
      </x:c>
      <x:c r="F1530" t="n">
        <x:v>19</x:v>
      </x:c>
      <x:c r="G1530" s="25" t="b">
        <x:v>0</x:v>
      </x:c>
      <x:c r="H1530" t="str"/>
      <x:c r="I1530" s="25" t="b">
        <x:v>0</x:v>
      </x:c>
      <x:c r="J1530" s="25" t="b">
        <x:v>0</x:v>
      </x:c>
      <x:c r="K1530" s="25" t="b">
        <x:v>0</x:v>
      </x:c>
      <x:c r="L1530" t="n">
        <x:v>0</x:v>
      </x:c>
      <x:c r="M1530" s="25" t="b">
        <x:v>0</x:v>
      </x:c>
      <x:c r="N1530" s="25" t="b">
        <x:v>0</x:v>
      </x:c>
      <x:c r="O1530" s="25" t="b">
        <x:v>0</x:v>
      </x:c>
      <x:c r="P1530" s="25" t="b">
        <x:v>0</x:v>
      </x:c>
      <x:c r="Q1530" s="25" t="b">
        <x:v>1</x:v>
      </x:c>
      <x:c r="R1530" s="12" t="n">
        <x:v>0</x:v>
      </x:c>
      <x:c r="S1530" s="12" t="n">
        <x:v>0</x:v>
      </x:c>
      <x:c r="T1530" s="12" t="n">
        <x:v>0.939382352551539</x:v>
      </x:c>
      <x:c r="U1530" s="12" t="n">
        <x:v>3.8854205295685422</x:v>
      </x:c>
      <x:c r="V1530" s="12" t="n">
        <x:v>0.052064445168479724</x:v>
      </x:c>
      <x:c r="W1530" s="12" t="n">
        <x:v>0.1133016561920428</x:v>
      </x:c>
    </x:row>
    <x:row r="1531">
      <x:c r="A1531" t="str">
        <x:v>stage2_angle_p</x:v>
      </x:c>
      <x:c r="B1531" t="str">
        <x:v>stage2_angle_p:rate_p=0.09500000:rate_d=0.01600000:angle_p=19.00000000</x:v>
      </x:c>
      <x:c r="C1531" t="str">
        <x:v>backward_1m</x:v>
      </x:c>
      <x:c r="D1531" t="n">
        <x:v>0.095</x:v>
      </x:c>
      <x:c r="E1531" t="n">
        <x:v>0.016</x:v>
      </x:c>
      <x:c r="F1531" t="n">
        <x:v>19</x:v>
      </x:c>
      <x:c r="G1531" s="25" t="b">
        <x:v>0</x:v>
      </x:c>
      <x:c r="H1531" t="str"/>
      <x:c r="I1531" s="25" t="b">
        <x:v>0</x:v>
      </x:c>
      <x:c r="J1531" s="25" t="b">
        <x:v>0</x:v>
      </x:c>
      <x:c r="K1531" s="25" t="b">
        <x:v>0</x:v>
      </x:c>
      <x:c r="L1531" t="n">
        <x:v>0</x:v>
      </x:c>
      <x:c r="M1531" s="25" t="b">
        <x:v>0</x:v>
      </x:c>
      <x:c r="N1531" s="25" t="b">
        <x:v>0</x:v>
      </x:c>
      <x:c r="O1531" s="25" t="b">
        <x:v>0</x:v>
      </x:c>
      <x:c r="P1531" s="25" t="b">
        <x:v>0</x:v>
      </x:c>
      <x:c r="Q1531" s="25" t="b">
        <x:v>1</x:v>
      </x:c>
      <x:c r="R1531" s="12" t="n">
        <x:v>0</x:v>
      </x:c>
      <x:c r="S1531" s="12" t="n">
        <x:v>0</x:v>
      </x:c>
      <x:c r="T1531" s="12" t="n">
        <x:v>0.939382352551539</x:v>
      </x:c>
      <x:c r="U1531" s="12" t="n">
        <x:v>3.8854205295685422</x:v>
      </x:c>
      <x:c r="V1531" s="12" t="n">
        <x:v>0.052064445168479724</x:v>
      </x:c>
      <x:c r="W1531" s="12" t="n">
        <x:v>0.1133016561920428</x:v>
      </x:c>
    </x:row>
    <x:row r="1532">
      <x:c r="A1532" t="str">
        <x:v>stage2_angle_p</x:v>
      </x:c>
      <x:c r="B1532" t="str">
        <x:v>stage2_angle_p:rate_p=0.09500000:rate_d=0.01600000:angle_p=19.00000000</x:v>
      </x:c>
      <x:c r="C1532" t="str">
        <x:v>pitch_positive_recovery</x:v>
      </x:c>
      <x:c r="D1532" t="n">
        <x:v>0.095</x:v>
      </x:c>
      <x:c r="E1532" t="n">
        <x:v>0.016</x:v>
      </x:c>
      <x:c r="F1532" t="n">
        <x:v>19</x:v>
      </x:c>
      <x:c r="G1532" s="25" t="b">
        <x:v>0</x:v>
      </x:c>
      <x:c r="H1532" t="str"/>
      <x:c r="I1532" s="25" t="b">
        <x:v>0</x:v>
      </x:c>
      <x:c r="J1532" s="25" t="b">
        <x:v>0</x:v>
      </x:c>
      <x:c r="K1532" s="25" t="b">
        <x:v>0</x:v>
      </x:c>
      <x:c r="L1532" t="n">
        <x:v>0</x:v>
      </x:c>
      <x:c r="M1532" s="25" t="b">
        <x:v>0</x:v>
      </x:c>
      <x:c r="N1532" s="25" t="b">
        <x:v>0</x:v>
      </x:c>
      <x:c r="O1532" s="25" t="b">
        <x:v>0</x:v>
      </x:c>
      <x:c r="P1532" s="25" t="b">
        <x:v>0</x:v>
      </x:c>
      <x:c r="Q1532" s="25" t="b">
        <x:v>1</x:v>
      </x:c>
      <x:c r="R1532" s="12" t="n">
        <x:v>0</x:v>
      </x:c>
      <x:c r="S1532" s="12" t="n">
        <x:v>0</x:v>
      </x:c>
      <x:c r="T1532" s="12" t="n">
        <x:v>0.9498483411018341</x:v>
      </x:c>
      <x:c r="U1532" s="12" t="n">
        <x:v>3.7724729987768026</x:v>
      </x:c>
      <x:c r="V1532" s="12" t="n">
        <x:v>0.0446576416540737</x:v>
      </x:c>
      <x:c r="W1532" s="12" t="n">
        <x:v>0.10046514569529169</x:v>
      </x:c>
    </x:row>
    <x:row r="1533">
      <x:c r="A1533" t="str">
        <x:v>stage2_angle_p</x:v>
      </x:c>
      <x:c r="B1533" t="str">
        <x:v>stage2_angle_p:rate_p=0.09500000:rate_d=0.01600000:angle_p=19.00000000</x:v>
      </x:c>
      <x:c r="C1533" t="str">
        <x:v>pitch_negative_recovery</x:v>
      </x:c>
      <x:c r="D1533" t="n">
        <x:v>0.095</x:v>
      </x:c>
      <x:c r="E1533" t="n">
        <x:v>0.016</x:v>
      </x:c>
      <x:c r="F1533" t="n">
        <x:v>19</x:v>
      </x:c>
      <x:c r="G1533" s="25" t="b">
        <x:v>0</x:v>
      </x:c>
      <x:c r="H1533" t="str"/>
      <x:c r="I1533" s="25" t="b">
        <x:v>0</x:v>
      </x:c>
      <x:c r="J1533" s="25" t="b">
        <x:v>0</x:v>
      </x:c>
      <x:c r="K1533" s="25" t="b">
        <x:v>0</x:v>
      </x:c>
      <x:c r="L1533" t="n">
        <x:v>0</x:v>
      </x:c>
      <x:c r="M1533" s="25" t="b">
        <x:v>0</x:v>
      </x:c>
      <x:c r="N1533" s="25" t="b">
        <x:v>0</x:v>
      </x:c>
      <x:c r="O1533" s="25" t="b">
        <x:v>0</x:v>
      </x:c>
      <x:c r="P1533" s="25" t="b">
        <x:v>0</x:v>
      </x:c>
      <x:c r="Q1533" s="25" t="b">
        <x:v>1</x:v>
      </x:c>
      <x:c r="R1533" s="12" t="n">
        <x:v>0</x:v>
      </x:c>
      <x:c r="S1533" s="12" t="n">
        <x:v>0</x:v>
      </x:c>
      <x:c r="T1533" s="12" t="n">
        <x:v>0.9498483411018341</x:v>
      </x:c>
      <x:c r="U1533" s="12" t="n">
        <x:v>3.7724729987768026</x:v>
      </x:c>
      <x:c r="V1533" s="12" t="n">
        <x:v>0.0446576416540737</x:v>
      </x:c>
      <x:c r="W1533" s="12" t="n">
        <x:v>0.10046514569529169</x:v>
      </x:c>
    </x:row>
    <x:row r="1534">
      <x:c r="A1534" t="str">
        <x:v>stage2_angle_p</x:v>
      </x:c>
      <x:c r="B1534" t="str">
        <x:v>stage2_angle_p:rate_p=0.09500000:rate_d=0.01600000:angle_p=19.00000000</x:v>
      </x:c>
      <x:c r="C1534" t="str">
        <x:v>stick_release</x:v>
      </x:c>
      <x:c r="D1534" t="n">
        <x:v>0.095</x:v>
      </x:c>
      <x:c r="E1534" t="n">
        <x:v>0.016</x:v>
      </x:c>
      <x:c r="F1534" t="n">
        <x:v>19</x:v>
      </x:c>
      <x:c r="G1534" s="25" t="b">
        <x:v>0</x:v>
      </x:c>
      <x:c r="H1534" t="str"/>
      <x:c r="I1534" s="25" t="b">
        <x:v>0</x:v>
      </x:c>
      <x:c r="J1534" s="25" t="b">
        <x:v>0</x:v>
      </x:c>
      <x:c r="K1534" s="25" t="b">
        <x:v>0</x:v>
      </x:c>
      <x:c r="L1534" t="n">
        <x:v>1</x:v>
      </x:c>
      <x:c r="M1534" s="25" t="b">
        <x:v>0</x:v>
      </x:c>
      <x:c r="N1534" s="25" t="b">
        <x:v>0</x:v>
      </x:c>
      <x:c r="O1534" s="25" t="b">
        <x:v>0</x:v>
      </x:c>
      <x:c r="P1534" s="25" t="b">
        <x:v>0</x:v>
      </x:c>
      <x:c r="Q1534" s="25" t="b">
        <x:v>1</x:v>
      </x:c>
      <x:c r="R1534" s="12" t="n">
        <x:v>0</x:v>
      </x:c>
      <x:c r="S1534" s="12" t="n">
        <x:v>0</x:v>
      </x:c>
      <x:c r="T1534" s="12" t="n">
        <x:v>0.8835357632658353</x:v>
      </x:c>
      <x:c r="U1534" s="12" t="n">
        <x:v>4.009464430117543</x:v>
      </x:c>
      <x:c r="V1534" s="12" t="n">
        <x:v>0.053913353510823596</x:v>
      </x:c>
      <x:c r="W1534" s="12" t="n">
        <x:v>0.11283905289779111</x:v>
      </x:c>
    </x:row>
    <x:row r="1535">
      <x:c r="A1535" t="str">
        <x:v>stage2_angle_p</x:v>
      </x:c>
      <x:c r="B1535" t="str">
        <x:v>stage2_angle_p:rate_p=0.09500000:rate_d=0.01600000:angle_p=20.00000000</x:v>
      </x:c>
      <x:c r="C1535" t="str">
        <x:v>loiter_positive_disturbance</x:v>
      </x:c>
      <x:c r="D1535" t="n">
        <x:v>0.095</x:v>
      </x:c>
      <x:c r="E1535" t="n">
        <x:v>0.016</x:v>
      </x:c>
      <x:c r="F1535" t="n">
        <x:v>20</x:v>
      </x:c>
      <x:c r="G1535" s="25" t="b">
        <x:v>0</x:v>
      </x:c>
      <x:c r="H1535" t="str"/>
      <x:c r="I1535" s="25" t="b">
        <x:v>0</x:v>
      </x:c>
      <x:c r="J1535" s="25" t="b">
        <x:v>0</x:v>
      </x:c>
      <x:c r="K1535" s="25" t="b">
        <x:v>0</x:v>
      </x:c>
      <x:c r="L1535" t="n">
        <x:v>0</x:v>
      </x:c>
      <x:c r="M1535" s="25" t="b">
        <x:v>0</x:v>
      </x:c>
      <x:c r="N1535" s="25" t="b">
        <x:v>0</x:v>
      </x:c>
      <x:c r="O1535" s="25" t="b">
        <x:v>0</x:v>
      </x:c>
      <x:c r="P1535" s="25" t="b">
        <x:v>0</x:v>
      </x:c>
      <x:c r="Q1535" s="25" t="b">
        <x:v>1</x:v>
      </x:c>
      <x:c r="R1535" s="12" t="n">
        <x:v>0</x:v>
      </x:c>
      <x:c r="S1535" s="12" t="n">
        <x:v>0</x:v>
      </x:c>
      <x:c r="T1535" s="12" t="n">
        <x:v>0.9253377882635128</x:v>
      </x:c>
      <x:c r="U1535" s="12" t="n">
        <x:v>3.544419982528256</x:v>
      </x:c>
      <x:c r="V1535" s="12" t="n">
        <x:v>0.04815691371846967</x:v>
      </x:c>
      <x:c r="W1535" s="12" t="n">
        <x:v>0.10289499762157206</x:v>
      </x:c>
    </x:row>
    <x:row r="1536">
      <x:c r="A1536" t="str">
        <x:v>stage2_angle_p</x:v>
      </x:c>
      <x:c r="B1536" t="str">
        <x:v>stage2_angle_p:rate_p=0.09500000:rate_d=0.01600000:angle_p=20.00000000</x:v>
      </x:c>
      <x:c r="C1536" t="str">
        <x:v>loiter_negative_disturbance</x:v>
      </x:c>
      <x:c r="D1536" t="n">
        <x:v>0.095</x:v>
      </x:c>
      <x:c r="E1536" t="n">
        <x:v>0.016</x:v>
      </x:c>
      <x:c r="F1536" t="n">
        <x:v>20</x:v>
      </x:c>
      <x:c r="G1536" s="25" t="b">
        <x:v>0</x:v>
      </x:c>
      <x:c r="H1536" t="str"/>
      <x:c r="I1536" s="25" t="b">
        <x:v>0</x:v>
      </x:c>
      <x:c r="J1536" s="25" t="b">
        <x:v>0</x:v>
      </x:c>
      <x:c r="K1536" s="25" t="b">
        <x:v>0</x:v>
      </x:c>
      <x:c r="L1536" t="n">
        <x:v>0</x:v>
      </x:c>
      <x:c r="M1536" s="25" t="b">
        <x:v>0</x:v>
      </x:c>
      <x:c r="N1536" s="25" t="b">
        <x:v>0</x:v>
      </x:c>
      <x:c r="O1536" s="25" t="b">
        <x:v>0</x:v>
      </x:c>
      <x:c r="P1536" s="25" t="b">
        <x:v>0</x:v>
      </x:c>
      <x:c r="Q1536" s="25" t="b">
        <x:v>1</x:v>
      </x:c>
      <x:c r="R1536" s="12" t="n">
        <x:v>0</x:v>
      </x:c>
      <x:c r="S1536" s="12" t="n">
        <x:v>0</x:v>
      </x:c>
      <x:c r="T1536" s="12" t="n">
        <x:v>0.9253377882635128</x:v>
      </x:c>
      <x:c r="U1536" s="12" t="n">
        <x:v>3.544419982528256</x:v>
      </x:c>
      <x:c r="V1536" s="12" t="n">
        <x:v>0.04815691371846967</x:v>
      </x:c>
      <x:c r="W1536" s="12" t="n">
        <x:v>0.10289499762157206</x:v>
      </x:c>
    </x:row>
    <x:row r="1537">
      <x:c r="A1537" t="str">
        <x:v>stage2_angle_p</x:v>
      </x:c>
      <x:c r="B1537" t="str">
        <x:v>stage2_angle_p:rate_p=0.09500000:rate_d=0.01600000:angle_p=20.00000000</x:v>
      </x:c>
      <x:c r="C1537" t="str">
        <x:v>forward_1m</x:v>
      </x:c>
      <x:c r="D1537" t="n">
        <x:v>0.095</x:v>
      </x:c>
      <x:c r="E1537" t="n">
        <x:v>0.016</x:v>
      </x:c>
      <x:c r="F1537" t="n">
        <x:v>20</x:v>
      </x:c>
      <x:c r="G1537" s="25" t="b">
        <x:v>0</x:v>
      </x:c>
      <x:c r="H1537" t="str"/>
      <x:c r="I1537" s="25" t="b">
        <x:v>0</x:v>
      </x:c>
      <x:c r="J1537" s="25" t="b">
        <x:v>0</x:v>
      </x:c>
      <x:c r="K1537" s="25" t="b">
        <x:v>0</x:v>
      </x:c>
      <x:c r="L1537" t="n">
        <x:v>0</x:v>
      </x:c>
      <x:c r="M1537" s="25" t="b">
        <x:v>0</x:v>
      </x:c>
      <x:c r="N1537" s="25" t="b">
        <x:v>0</x:v>
      </x:c>
      <x:c r="O1537" s="25" t="b">
        <x:v>0</x:v>
      </x:c>
      <x:c r="P1537" s="25" t="b">
        <x:v>0</x:v>
      </x:c>
      <x:c r="Q1537" s="25" t="b">
        <x:v>1</x:v>
      </x:c>
      <x:c r="R1537" s="12" t="n">
        <x:v>0</x:v>
      </x:c>
      <x:c r="S1537" s="12" t="n">
        <x:v>0</x:v>
      </x:c>
      <x:c r="T1537" s="12" t="n">
        <x:v>0.8601640479269218</x:v>
      </x:c>
      <x:c r="U1537" s="12" t="n">
        <x:v>3.876400876915232</x:v>
      </x:c>
      <x:c r="V1537" s="12" t="n">
        <x:v>0.048586113704044864</x:v>
      </x:c>
      <x:c r="W1537" s="12" t="n">
        <x:v>0.1044246153456217</x:v>
      </x:c>
    </x:row>
    <x:row r="1538">
      <x:c r="A1538" t="str">
        <x:v>stage2_angle_p</x:v>
      </x:c>
      <x:c r="B1538" t="str">
        <x:v>stage2_angle_p:rate_p=0.09500000:rate_d=0.01600000:angle_p=20.00000000</x:v>
      </x:c>
      <x:c r="C1538" t="str">
        <x:v>backward_1m</x:v>
      </x:c>
      <x:c r="D1538" t="n">
        <x:v>0.095</x:v>
      </x:c>
      <x:c r="E1538" t="n">
        <x:v>0.016</x:v>
      </x:c>
      <x:c r="F1538" t="n">
        <x:v>20</x:v>
      </x:c>
      <x:c r="G1538" s="25" t="b">
        <x:v>0</x:v>
      </x:c>
      <x:c r="H1538" t="str"/>
      <x:c r="I1538" s="25" t="b">
        <x:v>0</x:v>
      </x:c>
      <x:c r="J1538" s="25" t="b">
        <x:v>0</x:v>
      </x:c>
      <x:c r="K1538" s="25" t="b">
        <x:v>0</x:v>
      </x:c>
      <x:c r="L1538" t="n">
        <x:v>0</x:v>
      </x:c>
      <x:c r="M1538" s="25" t="b">
        <x:v>0</x:v>
      </x:c>
      <x:c r="N1538" s="25" t="b">
        <x:v>0</x:v>
      </x:c>
      <x:c r="O1538" s="25" t="b">
        <x:v>0</x:v>
      </x:c>
      <x:c r="P1538" s="25" t="b">
        <x:v>0</x:v>
      </x:c>
      <x:c r="Q1538" s="25" t="b">
        <x:v>1</x:v>
      </x:c>
      <x:c r="R1538" s="12" t="n">
        <x:v>0</x:v>
      </x:c>
      <x:c r="S1538" s="12" t="n">
        <x:v>0</x:v>
      </x:c>
      <x:c r="T1538" s="12" t="n">
        <x:v>0.8601640479269218</x:v>
      </x:c>
      <x:c r="U1538" s="12" t="n">
        <x:v>3.876400876915232</x:v>
      </x:c>
      <x:c r="V1538" s="12" t="n">
        <x:v>0.048586113704044864</x:v>
      </x:c>
      <x:c r="W1538" s="12" t="n">
        <x:v>0.1044246153456217</x:v>
      </x:c>
    </x:row>
    <x:row r="1539">
      <x:c r="A1539" t="str">
        <x:v>stage2_angle_p</x:v>
      </x:c>
      <x:c r="B1539" t="str">
        <x:v>stage2_angle_p:rate_p=0.09500000:rate_d=0.01600000:angle_p=20.00000000</x:v>
      </x:c>
      <x:c r="C1539" t="str">
        <x:v>pitch_positive_recovery</x:v>
      </x:c>
      <x:c r="D1539" t="n">
        <x:v>0.095</x:v>
      </x:c>
      <x:c r="E1539" t="n">
        <x:v>0.016</x:v>
      </x:c>
      <x:c r="F1539" t="n">
        <x:v>20</x:v>
      </x:c>
      <x:c r="G1539" s="25" t="b">
        <x:v>0</x:v>
      </x:c>
      <x:c r="H1539" t="str"/>
      <x:c r="I1539" s="25" t="b">
        <x:v>0</x:v>
      </x:c>
      <x:c r="J1539" s="25" t="b">
        <x:v>0</x:v>
      </x:c>
      <x:c r="K1539" s="25" t="b">
        <x:v>0</x:v>
      </x:c>
      <x:c r="L1539" t="n">
        <x:v>0</x:v>
      </x:c>
      <x:c r="M1539" s="25" t="b">
        <x:v>0</x:v>
      </x:c>
      <x:c r="N1539" s="25" t="b">
        <x:v>0</x:v>
      </x:c>
      <x:c r="O1539" s="25" t="b">
        <x:v>0</x:v>
      </x:c>
      <x:c r="P1539" s="25" t="b">
        <x:v>0</x:v>
      </x:c>
      <x:c r="Q1539" s="25" t="b">
        <x:v>1</x:v>
      </x:c>
      <x:c r="R1539" s="12" t="n">
        <x:v>0</x:v>
      </x:c>
      <x:c r="S1539" s="12" t="n">
        <x:v>0</x:v>
      </x:c>
      <x:c r="T1539" s="12" t="n">
        <x:v>0.9016863339760611</x:v>
      </x:c>
      <x:c r="U1539" s="12" t="n">
        <x:v>3.5361740134476576</x:v>
      </x:c>
      <x:c r="V1539" s="12" t="n">
        <x:v>0.03832597519875606</x:v>
      </x:c>
      <x:c r="W1539" s="12" t="n">
        <x:v>0.08425281211542426</x:v>
      </x:c>
    </x:row>
    <x:row r="1540">
      <x:c r="A1540" t="str">
        <x:v>stage2_angle_p</x:v>
      </x:c>
      <x:c r="B1540" t="str">
        <x:v>stage2_angle_p:rate_p=0.09500000:rate_d=0.01600000:angle_p=20.00000000</x:v>
      </x:c>
      <x:c r="C1540" t="str">
        <x:v>pitch_negative_recovery</x:v>
      </x:c>
      <x:c r="D1540" t="n">
        <x:v>0.095</x:v>
      </x:c>
      <x:c r="E1540" t="n">
        <x:v>0.016</x:v>
      </x:c>
      <x:c r="F1540" t="n">
        <x:v>20</x:v>
      </x:c>
      <x:c r="G1540" s="25" t="b">
        <x:v>0</x:v>
      </x:c>
      <x:c r="H1540" t="str"/>
      <x:c r="I1540" s="25" t="b">
        <x:v>0</x:v>
      </x:c>
      <x:c r="J1540" s="25" t="b">
        <x:v>0</x:v>
      </x:c>
      <x:c r="K1540" s="25" t="b">
        <x:v>0</x:v>
      </x:c>
      <x:c r="L1540" t="n">
        <x:v>0</x:v>
      </x:c>
      <x:c r="M1540" s="25" t="b">
        <x:v>0</x:v>
      </x:c>
      <x:c r="N1540" s="25" t="b">
        <x:v>0</x:v>
      </x:c>
      <x:c r="O1540" s="25" t="b">
        <x:v>0</x:v>
      </x:c>
      <x:c r="P1540" s="25" t="b">
        <x:v>0</x:v>
      </x:c>
      <x:c r="Q1540" s="25" t="b">
        <x:v>1</x:v>
      </x:c>
      <x:c r="R1540" s="12" t="n">
        <x:v>0</x:v>
      </x:c>
      <x:c r="S1540" s="12" t="n">
        <x:v>0</x:v>
      </x:c>
      <x:c r="T1540" s="12" t="n">
        <x:v>0.9016863339760611</x:v>
      </x:c>
      <x:c r="U1540" s="12" t="n">
        <x:v>3.5361740134476576</x:v>
      </x:c>
      <x:c r="V1540" s="12" t="n">
        <x:v>0.03832597519875606</x:v>
      </x:c>
      <x:c r="W1540" s="12" t="n">
        <x:v>0.08425281211542426</x:v>
      </x:c>
    </x:row>
    <x:row r="1541">
      <x:c r="A1541" t="str">
        <x:v>stage2_angle_p</x:v>
      </x:c>
      <x:c r="B1541" t="str">
        <x:v>stage2_angle_p:rate_p=0.09500000:rate_d=0.01600000:angle_p=20.00000000</x:v>
      </x:c>
      <x:c r="C1541" t="str">
        <x:v>stick_release</x:v>
      </x:c>
      <x:c r="D1541" t="n">
        <x:v>0.095</x:v>
      </x:c>
      <x:c r="E1541" t="n">
        <x:v>0.016</x:v>
      </x:c>
      <x:c r="F1541" t="n">
        <x:v>20</x:v>
      </x:c>
      <x:c r="G1541" s="25" t="b">
        <x:v>0</x:v>
      </x:c>
      <x:c r="H1541" t="str"/>
      <x:c r="I1541" s="25" t="b">
        <x:v>0</x:v>
      </x:c>
      <x:c r="J1541" s="25" t="b">
        <x:v>0</x:v>
      </x:c>
      <x:c r="K1541" s="25" t="b">
        <x:v>0</x:v>
      </x:c>
      <x:c r="L1541" t="n">
        <x:v>1</x:v>
      </x:c>
      <x:c r="M1541" s="25" t="b">
        <x:v>0</x:v>
      </x:c>
      <x:c r="N1541" s="25" t="b">
        <x:v>0</x:v>
      </x:c>
      <x:c r="O1541" s="25" t="b">
        <x:v>0</x:v>
      </x:c>
      <x:c r="P1541" s="25" t="b">
        <x:v>0</x:v>
      </x:c>
      <x:c r="Q1541" s="25" t="b">
        <x:v>1</x:v>
      </x:c>
      <x:c r="R1541" s="12" t="n">
        <x:v>0</x:v>
      </x:c>
      <x:c r="S1541" s="12" t="n">
        <x:v>0</x:v>
      </x:c>
      <x:c r="T1541" s="12" t="n">
        <x:v>0.910742673133387</x:v>
      </x:c>
      <x:c r="U1541" s="12" t="n">
        <x:v>3.523246661265475</x:v>
      </x:c>
      <x:c r="V1541" s="12" t="n">
        <x:v>0.05635932530855947</x:v>
      </x:c>
      <x:c r="W1541" s="12" t="n">
        <x:v>0.11784268500960136</x:v>
      </x:c>
    </x:row>
    <x:row r="1542">
      <x:c r="A1542" t="str">
        <x:v>stage2_angle_p</x:v>
      </x:c>
      <x:c r="B1542" t="str">
        <x:v>stage2_angle_p:rate_p=0.08500000:rate_d=0.02000000:angle_p=21.00000000</x:v>
      </x:c>
      <x:c r="C1542" t="str">
        <x:v>loiter_positive_disturbance</x:v>
      </x:c>
      <x:c r="D1542" t="n">
        <x:v>0.085</x:v>
      </x:c>
      <x:c r="E1542" t="n">
        <x:v>0.02</x:v>
      </x:c>
      <x:c r="F1542" t="n">
        <x:v>21</x:v>
      </x:c>
      <x:c r="G1542" s="25" t="b">
        <x:v>0</x:v>
      </x:c>
      <x:c r="H1542" t="str"/>
      <x:c r="I1542" s="25" t="b">
        <x:v>0</x:v>
      </x:c>
      <x:c r="J1542" s="25" t="b">
        <x:v>0</x:v>
      </x:c>
      <x:c r="K1542" s="25" t="b">
        <x:v>0</x:v>
      </x:c>
      <x:c r="L1542" t="n">
        <x:v>0</x:v>
      </x:c>
      <x:c r="M1542" s="25" t="b">
        <x:v>0</x:v>
      </x:c>
      <x:c r="N1542" s="25" t="b">
        <x:v>0</x:v>
      </x:c>
      <x:c r="O1542" s="25" t="b">
        <x:v>0</x:v>
      </x:c>
      <x:c r="P1542" s="25" t="b">
        <x:v>0</x:v>
      </x:c>
      <x:c r="Q1542" s="25" t="b">
        <x:v>1</x:v>
      </x:c>
      <x:c r="R1542" s="12" t="n">
        <x:v>0</x:v>
      </x:c>
      <x:c r="S1542" s="12" t="n">
        <x:v>0</x:v>
      </x:c>
      <x:c r="T1542" s="12" t="n">
        <x:v>0.7744836824552687</x:v>
      </x:c>
      <x:c r="U1542" s="12" t="n">
        <x:v>2.833309220988131</x:v>
      </x:c>
      <x:c r="V1542" s="12" t="n">
        <x:v>0.04915913319098209</x:v>
      </x:c>
      <x:c r="W1542" s="12" t="n">
        <x:v>0.10639979141067649</x:v>
      </x:c>
    </x:row>
    <x:row r="1543">
      <x:c r="A1543" t="str">
        <x:v>stage2_angle_p</x:v>
      </x:c>
      <x:c r="B1543" t="str">
        <x:v>stage2_angle_p:rate_p=0.08500000:rate_d=0.02000000:angle_p=21.00000000</x:v>
      </x:c>
      <x:c r="C1543" t="str">
        <x:v>loiter_negative_disturbance</x:v>
      </x:c>
      <x:c r="D1543" t="n">
        <x:v>0.085</x:v>
      </x:c>
      <x:c r="E1543" t="n">
        <x:v>0.02</x:v>
      </x:c>
      <x:c r="F1543" t="n">
        <x:v>21</x:v>
      </x:c>
      <x:c r="G1543" s="25" t="b">
        <x:v>0</x:v>
      </x:c>
      <x:c r="H1543" t="str"/>
      <x:c r="I1543" s="25" t="b">
        <x:v>0</x:v>
      </x:c>
      <x:c r="J1543" s="25" t="b">
        <x:v>0</x:v>
      </x:c>
      <x:c r="K1543" s="25" t="b">
        <x:v>0</x:v>
      </x:c>
      <x:c r="L1543" t="n">
        <x:v>0</x:v>
      </x:c>
      <x:c r="M1543" s="25" t="b">
        <x:v>0</x:v>
      </x:c>
      <x:c r="N1543" s="25" t="b">
        <x:v>0</x:v>
      </x:c>
      <x:c r="O1543" s="25" t="b">
        <x:v>0</x:v>
      </x:c>
      <x:c r="P1543" s="25" t="b">
        <x:v>0</x:v>
      </x:c>
      <x:c r="Q1543" s="25" t="b">
        <x:v>1</x:v>
      </x:c>
      <x:c r="R1543" s="12" t="n">
        <x:v>0</x:v>
      </x:c>
      <x:c r="S1543" s="12" t="n">
        <x:v>0</x:v>
      </x:c>
      <x:c r="T1543" s="12" t="n">
        <x:v>0.7744836824552687</x:v>
      </x:c>
      <x:c r="U1543" s="12" t="n">
        <x:v>2.833309220988131</x:v>
      </x:c>
      <x:c r="V1543" s="12" t="n">
        <x:v>0.04915913319098209</x:v>
      </x:c>
      <x:c r="W1543" s="12" t="n">
        <x:v>0.10639979141067649</x:v>
      </x:c>
    </x:row>
    <x:row r="1544">
      <x:c r="A1544" t="str">
        <x:v>stage2_angle_p</x:v>
      </x:c>
      <x:c r="B1544" t="str">
        <x:v>stage2_angle_p:rate_p=0.08500000:rate_d=0.02000000:angle_p=21.00000000</x:v>
      </x:c>
      <x:c r="C1544" t="str">
        <x:v>forward_1m</x:v>
      </x:c>
      <x:c r="D1544" t="n">
        <x:v>0.085</x:v>
      </x:c>
      <x:c r="E1544" t="n">
        <x:v>0.02</x:v>
      </x:c>
      <x:c r="F1544" t="n">
        <x:v>21</x:v>
      </x:c>
      <x:c r="G1544" s="25" t="b">
        <x:v>0</x:v>
      </x:c>
      <x:c r="H1544" t="str"/>
      <x:c r="I1544" s="25" t="b">
        <x:v>0</x:v>
      </x:c>
      <x:c r="J1544" s="25" t="b">
        <x:v>0</x:v>
      </x:c>
      <x:c r="K1544" s="25" t="b">
        <x:v>0</x:v>
      </x:c>
      <x:c r="L1544" t="n">
        <x:v>0</x:v>
      </x:c>
      <x:c r="M1544" s="25" t="b">
        <x:v>0</x:v>
      </x:c>
      <x:c r="N1544" s="25" t="b">
        <x:v>0</x:v>
      </x:c>
      <x:c r="O1544" s="25" t="b">
        <x:v>0</x:v>
      </x:c>
      <x:c r="P1544" s="25" t="b">
        <x:v>0</x:v>
      </x:c>
      <x:c r="Q1544" s="25" t="b">
        <x:v>1</x:v>
      </x:c>
      <x:c r="R1544" s="12" t="n">
        <x:v>0</x:v>
      </x:c>
      <x:c r="S1544" s="12" t="n">
        <x:v>0</x:v>
      </x:c>
      <x:c r="T1544" s="12" t="n">
        <x:v>0.7839916396563003</x:v>
      </x:c>
      <x:c r="U1544" s="12" t="n">
        <x:v>2.810322468905226</x:v>
      </x:c>
      <x:c r="V1544" s="12" t="n">
        <x:v>0.04371835023797458</x:v>
      </x:c>
      <x:c r="W1544" s="12" t="n">
        <x:v>0.09283450442383498</x:v>
      </x:c>
    </x:row>
    <x:row r="1545">
      <x:c r="A1545" t="str">
        <x:v>stage2_angle_p</x:v>
      </x:c>
      <x:c r="B1545" t="str">
        <x:v>stage2_angle_p:rate_p=0.08500000:rate_d=0.02000000:angle_p=21.00000000</x:v>
      </x:c>
      <x:c r="C1545" t="str">
        <x:v>backward_1m</x:v>
      </x:c>
      <x:c r="D1545" t="n">
        <x:v>0.085</x:v>
      </x:c>
      <x:c r="E1545" t="n">
        <x:v>0.02</x:v>
      </x:c>
      <x:c r="F1545" t="n">
        <x:v>21</x:v>
      </x:c>
      <x:c r="G1545" s="25" t="b">
        <x:v>0</x:v>
      </x:c>
      <x:c r="H1545" t="str"/>
      <x:c r="I1545" s="25" t="b">
        <x:v>0</x:v>
      </x:c>
      <x:c r="J1545" s="25" t="b">
        <x:v>0</x:v>
      </x:c>
      <x:c r="K1545" s="25" t="b">
        <x:v>0</x:v>
      </x:c>
      <x:c r="L1545" t="n">
        <x:v>0</x:v>
      </x:c>
      <x:c r="M1545" s="25" t="b">
        <x:v>0</x:v>
      </x:c>
      <x:c r="N1545" s="25" t="b">
        <x:v>0</x:v>
      </x:c>
      <x:c r="O1545" s="25" t="b">
        <x:v>0</x:v>
      </x:c>
      <x:c r="P1545" s="25" t="b">
        <x:v>0</x:v>
      </x:c>
      <x:c r="Q1545" s="25" t="b">
        <x:v>1</x:v>
      </x:c>
      <x:c r="R1545" s="12" t="n">
        <x:v>0</x:v>
      </x:c>
      <x:c r="S1545" s="12" t="n">
        <x:v>0</x:v>
      </x:c>
      <x:c r="T1545" s="12" t="n">
        <x:v>0.7839916396563003</x:v>
      </x:c>
      <x:c r="U1545" s="12" t="n">
        <x:v>2.810322468905226</x:v>
      </x:c>
      <x:c r="V1545" s="12" t="n">
        <x:v>0.04371835023797458</x:v>
      </x:c>
      <x:c r="W1545" s="12" t="n">
        <x:v>0.09283450442383498</x:v>
      </x:c>
    </x:row>
    <x:row r="1546">
      <x:c r="A1546" t="str">
        <x:v>stage2_angle_p</x:v>
      </x:c>
      <x:c r="B1546" t="str">
        <x:v>stage2_angle_p:rate_p=0.08500000:rate_d=0.02000000:angle_p=21.00000000</x:v>
      </x:c>
      <x:c r="C1546" t="str">
        <x:v>pitch_positive_recovery</x:v>
      </x:c>
      <x:c r="D1546" t="n">
        <x:v>0.085</x:v>
      </x:c>
      <x:c r="E1546" t="n">
        <x:v>0.02</x:v>
      </x:c>
      <x:c r="F1546" t="n">
        <x:v>21</x:v>
      </x:c>
      <x:c r="G1546" s="25" t="b">
        <x:v>0</x:v>
      </x:c>
      <x:c r="H1546" t="str"/>
      <x:c r="I1546" s="25" t="b">
        <x:v>0</x:v>
      </x:c>
      <x:c r="J1546" s="25" t="b">
        <x:v>0</x:v>
      </x:c>
      <x:c r="K1546" s="25" t="b">
        <x:v>0</x:v>
      </x:c>
      <x:c r="L1546" t="n">
        <x:v>0</x:v>
      </x:c>
      <x:c r="M1546" s="25" t="b">
        <x:v>0</x:v>
      </x:c>
      <x:c r="N1546" s="25" t="b">
        <x:v>0</x:v>
      </x:c>
      <x:c r="O1546" s="25" t="b">
        <x:v>0</x:v>
      </x:c>
      <x:c r="P1546" s="25" t="b">
        <x:v>0</x:v>
      </x:c>
      <x:c r="Q1546" s="25" t="b">
        <x:v>1</x:v>
      </x:c>
      <x:c r="R1546" s="12" t="n">
        <x:v>0</x:v>
      </x:c>
      <x:c r="S1546" s="12" t="n">
        <x:v>0</x:v>
      </x:c>
      <x:c r="T1546" s="12" t="n">
        <x:v>0.7698630082437814</x:v>
      </x:c>
      <x:c r="U1546" s="12" t="n">
        <x:v>2.8533533588314124</x:v>
      </x:c>
      <x:c r="V1546" s="12" t="n">
        <x:v>0.04043344886932195</x:v>
      </x:c>
      <x:c r="W1546" s="12" t="n">
        <x:v>0.08941432007468036</x:v>
      </x:c>
    </x:row>
    <x:row r="1547">
      <x:c r="A1547" t="str">
        <x:v>stage2_angle_p</x:v>
      </x:c>
      <x:c r="B1547" t="str">
        <x:v>stage2_angle_p:rate_p=0.08500000:rate_d=0.02000000:angle_p=21.00000000</x:v>
      </x:c>
      <x:c r="C1547" t="str">
        <x:v>pitch_negative_recovery</x:v>
      </x:c>
      <x:c r="D1547" t="n">
        <x:v>0.085</x:v>
      </x:c>
      <x:c r="E1547" t="n">
        <x:v>0.02</x:v>
      </x:c>
      <x:c r="F1547" t="n">
        <x:v>21</x:v>
      </x:c>
      <x:c r="G1547" s="25" t="b">
        <x:v>0</x:v>
      </x:c>
      <x:c r="H1547" t="str"/>
      <x:c r="I1547" s="25" t="b">
        <x:v>0</x:v>
      </x:c>
      <x:c r="J1547" s="25" t="b">
        <x:v>0</x:v>
      </x:c>
      <x:c r="K1547" s="25" t="b">
        <x:v>0</x:v>
      </x:c>
      <x:c r="L1547" t="n">
        <x:v>0</x:v>
      </x:c>
      <x:c r="M1547" s="25" t="b">
        <x:v>0</x:v>
      </x:c>
      <x:c r="N1547" s="25" t="b">
        <x:v>0</x:v>
      </x:c>
      <x:c r="O1547" s="25" t="b">
        <x:v>0</x:v>
      </x:c>
      <x:c r="P1547" s="25" t="b">
        <x:v>0</x:v>
      </x:c>
      <x:c r="Q1547" s="25" t="b">
        <x:v>1</x:v>
      </x:c>
      <x:c r="R1547" s="12" t="n">
        <x:v>0</x:v>
      </x:c>
      <x:c r="S1547" s="12" t="n">
        <x:v>0</x:v>
      </x:c>
      <x:c r="T1547" s="12" t="n">
        <x:v>0.7698630082437814</x:v>
      </x:c>
      <x:c r="U1547" s="12" t="n">
        <x:v>2.8533533588314124</x:v>
      </x:c>
      <x:c r="V1547" s="12" t="n">
        <x:v>0.04043344886932195</x:v>
      </x:c>
      <x:c r="W1547" s="12" t="n">
        <x:v>0.08941432007468036</x:v>
      </x:c>
    </x:row>
    <x:row r="1548">
      <x:c r="A1548" t="str">
        <x:v>stage2_angle_p</x:v>
      </x:c>
      <x:c r="B1548" t="str">
        <x:v>stage2_angle_p:rate_p=0.08500000:rate_d=0.02000000:angle_p=21.00000000</x:v>
      </x:c>
      <x:c r="C1548" t="str">
        <x:v>stick_release</x:v>
      </x:c>
      <x:c r="D1548" t="n">
        <x:v>0.085</x:v>
      </x:c>
      <x:c r="E1548" t="n">
        <x:v>0.02</x:v>
      </x:c>
      <x:c r="F1548" t="n">
        <x:v>21</x:v>
      </x:c>
      <x:c r="G1548" s="25" t="b">
        <x:v>0</x:v>
      </x:c>
      <x:c r="H1548" t="str"/>
      <x:c r="I1548" s="25" t="b">
        <x:v>0</x:v>
      </x:c>
      <x:c r="J1548" s="25" t="b">
        <x:v>0</x:v>
      </x:c>
      <x:c r="K1548" s="25" t="b">
        <x:v>0</x:v>
      </x:c>
      <x:c r="L1548" t="n">
        <x:v>1</x:v>
      </x:c>
      <x:c r="M1548" s="25" t="b">
        <x:v>0</x:v>
      </x:c>
      <x:c r="N1548" s="25" t="b">
        <x:v>0</x:v>
      </x:c>
      <x:c r="O1548" s="25" t="b">
        <x:v>0</x:v>
      </x:c>
      <x:c r="P1548" s="25" t="b">
        <x:v>0</x:v>
      </x:c>
      <x:c r="Q1548" s="25" t="b">
        <x:v>1</x:v>
      </x:c>
      <x:c r="R1548" s="12" t="n">
        <x:v>0</x:v>
      </x:c>
      <x:c r="S1548" s="12" t="n">
        <x:v>0</x:v>
      </x:c>
      <x:c r="T1548" s="12" t="n">
        <x:v>0.7609773159698152</x:v>
      </x:c>
      <x:c r="U1548" s="12" t="n">
        <x:v>2.872754269642998</x:v>
      </x:c>
      <x:c r="V1548" s="12" t="n">
        <x:v>0.042009769021736545</x:v>
      </x:c>
      <x:c r="W1548" s="12" t="n">
        <x:v>0.08405140810907105</x:v>
      </x:c>
    </x:row>
    <x:row r="1549">
      <x:c r="A1549" t="str">
        <x:v>stage2_angle_p</x:v>
      </x:c>
      <x:c r="B1549" t="str">
        <x:v>stage2_angle_p:rate_p=0.08500000:rate_d=0.02000000:angle_p=22.00000000</x:v>
      </x:c>
      <x:c r="C1549" t="str">
        <x:v>loiter_positive_disturbance</x:v>
      </x:c>
      <x:c r="D1549" t="n">
        <x:v>0.085</x:v>
      </x:c>
      <x:c r="E1549" t="n">
        <x:v>0.02</x:v>
      </x:c>
      <x:c r="F1549" t="n">
        <x:v>22</x:v>
      </x:c>
      <x:c r="G1549" s="25" t="b">
        <x:v>0</x:v>
      </x:c>
      <x:c r="H1549" t="str"/>
      <x:c r="I1549" s="25" t="b">
        <x:v>0</x:v>
      </x:c>
      <x:c r="J1549" s="25" t="b">
        <x:v>0</x:v>
      </x:c>
      <x:c r="K1549" s="25" t="b">
        <x:v>0</x:v>
      </x:c>
      <x:c r="L1549" t="n">
        <x:v>0</x:v>
      </x:c>
      <x:c r="M1549" s="25" t="b">
        <x:v>0</x:v>
      </x:c>
      <x:c r="N1549" s="25" t="b">
        <x:v>0</x:v>
      </x:c>
      <x:c r="O1549" s="25" t="b">
        <x:v>0</x:v>
      </x:c>
      <x:c r="P1549" s="25" t="b">
        <x:v>0</x:v>
      </x:c>
      <x:c r="Q1549" s="25" t="b">
        <x:v>1</x:v>
      </x:c>
      <x:c r="R1549" s="12" t="n">
        <x:v>0</x:v>
      </x:c>
      <x:c r="S1549" s="12" t="n">
        <x:v>0</x:v>
      </x:c>
      <x:c r="T1549" s="12" t="n">
        <x:v>0.7124832157690064</x:v>
      </x:c>
      <x:c r="U1549" s="12" t="n">
        <x:v>2.7006243519321096</x:v>
      </x:c>
      <x:c r="V1549" s="12" t="n">
        <x:v>0.036684859595444215</x:v>
      </x:c>
      <x:c r="W1549" s="12" t="n">
        <x:v>0.07561395262041762</x:v>
      </x:c>
    </x:row>
    <x:row r="1550">
      <x:c r="A1550" t="str">
        <x:v>stage2_angle_p</x:v>
      </x:c>
      <x:c r="B1550" t="str">
        <x:v>stage2_angle_p:rate_p=0.08500000:rate_d=0.02000000:angle_p=22.00000000</x:v>
      </x:c>
      <x:c r="C1550" t="str">
        <x:v>loiter_negative_disturbance</x:v>
      </x:c>
      <x:c r="D1550" t="n">
        <x:v>0.085</x:v>
      </x:c>
      <x:c r="E1550" t="n">
        <x:v>0.02</x:v>
      </x:c>
      <x:c r="F1550" t="n">
        <x:v>22</x:v>
      </x:c>
      <x:c r="G1550" s="25" t="b">
        <x:v>0</x:v>
      </x:c>
      <x:c r="H1550" t="str"/>
      <x:c r="I1550" s="25" t="b">
        <x:v>0</x:v>
      </x:c>
      <x:c r="J1550" s="25" t="b">
        <x:v>0</x:v>
      </x:c>
      <x:c r="K1550" s="25" t="b">
        <x:v>0</x:v>
      </x:c>
      <x:c r="L1550" t="n">
        <x:v>0</x:v>
      </x:c>
      <x:c r="M1550" s="25" t="b">
        <x:v>0</x:v>
      </x:c>
      <x:c r="N1550" s="25" t="b">
        <x:v>0</x:v>
      </x:c>
      <x:c r="O1550" s="25" t="b">
        <x:v>0</x:v>
      </x:c>
      <x:c r="P1550" s="25" t="b">
        <x:v>0</x:v>
      </x:c>
      <x:c r="Q1550" s="25" t="b">
        <x:v>1</x:v>
      </x:c>
      <x:c r="R1550" s="12" t="n">
        <x:v>0</x:v>
      </x:c>
      <x:c r="S1550" s="12" t="n">
        <x:v>0</x:v>
      </x:c>
      <x:c r="T1550" s="12" t="n">
        <x:v>0.7124832157690064</x:v>
      </x:c>
      <x:c r="U1550" s="12" t="n">
        <x:v>2.7006243519321096</x:v>
      </x:c>
      <x:c r="V1550" s="12" t="n">
        <x:v>0.036684859595444215</x:v>
      </x:c>
      <x:c r="W1550" s="12" t="n">
        <x:v>0.07561395262041762</x:v>
      </x:c>
    </x:row>
    <x:row r="1551">
      <x:c r="A1551" t="str">
        <x:v>stage2_angle_p</x:v>
      </x:c>
      <x:c r="B1551" t="str">
        <x:v>stage2_angle_p:rate_p=0.08500000:rate_d=0.02000000:angle_p=22.00000000</x:v>
      </x:c>
      <x:c r="C1551" t="str">
        <x:v>forward_1m</x:v>
      </x:c>
      <x:c r="D1551" t="n">
        <x:v>0.085</x:v>
      </x:c>
      <x:c r="E1551" t="n">
        <x:v>0.02</x:v>
      </x:c>
      <x:c r="F1551" t="n">
        <x:v>22</x:v>
      </x:c>
      <x:c r="G1551" s="25" t="b">
        <x:v>0</x:v>
      </x:c>
      <x:c r="H1551" t="str"/>
      <x:c r="I1551" s="25" t="b">
        <x:v>0</x:v>
      </x:c>
      <x:c r="J1551" s="25" t="b">
        <x:v>0</x:v>
      </x:c>
      <x:c r="K1551" s="25" t="b">
        <x:v>0</x:v>
      </x:c>
      <x:c r="L1551" t="n">
        <x:v>0</x:v>
      </x:c>
      <x:c r="M1551" s="25" t="b">
        <x:v>0</x:v>
      </x:c>
      <x:c r="N1551" s="25" t="b">
        <x:v>0</x:v>
      </x:c>
      <x:c r="O1551" s="25" t="b">
        <x:v>0</x:v>
      </x:c>
      <x:c r="P1551" s="25" t="b">
        <x:v>0</x:v>
      </x:c>
      <x:c r="Q1551" s="25" t="b">
        <x:v>1</x:v>
      </x:c>
      <x:c r="R1551" s="12" t="n">
        <x:v>0</x:v>
      </x:c>
      <x:c r="S1551" s="12" t="n">
        <x:v>0</x:v>
      </x:c>
      <x:c r="T1551" s="12" t="n">
        <x:v>0.6865935217223436</x:v>
      </x:c>
      <x:c r="U1551" s="12" t="n">
        <x:v>2.7775564387742215</x:v>
      </x:c>
      <x:c r="V1551" s="12" t="n">
        <x:v>0.04116470977381296</x:v>
      </x:c>
      <x:c r="W1551" s="12" t="n">
        <x:v>0.08784114484523219</x:v>
      </x:c>
    </x:row>
    <x:row r="1552">
      <x:c r="A1552" t="str">
        <x:v>stage2_angle_p</x:v>
      </x:c>
      <x:c r="B1552" t="str">
        <x:v>stage2_angle_p:rate_p=0.08500000:rate_d=0.02000000:angle_p=22.00000000</x:v>
      </x:c>
      <x:c r="C1552" t="str">
        <x:v>backward_1m</x:v>
      </x:c>
      <x:c r="D1552" t="n">
        <x:v>0.085</x:v>
      </x:c>
      <x:c r="E1552" t="n">
        <x:v>0.02</x:v>
      </x:c>
      <x:c r="F1552" t="n">
        <x:v>22</x:v>
      </x:c>
      <x:c r="G1552" s="25" t="b">
        <x:v>0</x:v>
      </x:c>
      <x:c r="H1552" t="str"/>
      <x:c r="I1552" s="25" t="b">
        <x:v>0</x:v>
      </x:c>
      <x:c r="J1552" s="25" t="b">
        <x:v>0</x:v>
      </x:c>
      <x:c r="K1552" s="25" t="b">
        <x:v>0</x:v>
      </x:c>
      <x:c r="L1552" t="n">
        <x:v>0</x:v>
      </x:c>
      <x:c r="M1552" s="25" t="b">
        <x:v>0</x:v>
      </x:c>
      <x:c r="N1552" s="25" t="b">
        <x:v>0</x:v>
      </x:c>
      <x:c r="O1552" s="25" t="b">
        <x:v>0</x:v>
      </x:c>
      <x:c r="P1552" s="25" t="b">
        <x:v>0</x:v>
      </x:c>
      <x:c r="Q1552" s="25" t="b">
        <x:v>1</x:v>
      </x:c>
      <x:c r="R1552" s="12" t="n">
        <x:v>0</x:v>
      </x:c>
      <x:c r="S1552" s="12" t="n">
        <x:v>0</x:v>
      </x:c>
      <x:c r="T1552" s="12" t="n">
        <x:v>0.6865935217223436</x:v>
      </x:c>
      <x:c r="U1552" s="12" t="n">
        <x:v>2.7775564387742215</x:v>
      </x:c>
      <x:c r="V1552" s="12" t="n">
        <x:v>0.04116470977381296</x:v>
      </x:c>
      <x:c r="W1552" s="12" t="n">
        <x:v>0.08784114484523219</x:v>
      </x:c>
    </x:row>
    <x:row r="1553">
      <x:c r="A1553" t="str">
        <x:v>stage2_angle_p</x:v>
      </x:c>
      <x:c r="B1553" t="str">
        <x:v>stage2_angle_p:rate_p=0.08500000:rate_d=0.02000000:angle_p=22.00000000</x:v>
      </x:c>
      <x:c r="C1553" t="str">
        <x:v>pitch_positive_recovery</x:v>
      </x:c>
      <x:c r="D1553" t="n">
        <x:v>0.085</x:v>
      </x:c>
      <x:c r="E1553" t="n">
        <x:v>0.02</x:v>
      </x:c>
      <x:c r="F1553" t="n">
        <x:v>22</x:v>
      </x:c>
      <x:c r="G1553" s="25" t="b">
        <x:v>0</x:v>
      </x:c>
      <x:c r="H1553" t="str"/>
      <x:c r="I1553" s="25" t="b">
        <x:v>0</x:v>
      </x:c>
      <x:c r="J1553" s="25" t="b">
        <x:v>0</x:v>
      </x:c>
      <x:c r="K1553" s="25" t="b">
        <x:v>0</x:v>
      </x:c>
      <x:c r="L1553" t="n">
        <x:v>0</x:v>
      </x:c>
      <x:c r="M1553" s="25" t="b">
        <x:v>0</x:v>
      </x:c>
      <x:c r="N1553" s="25" t="b">
        <x:v>0</x:v>
      </x:c>
      <x:c r="O1553" s="25" t="b">
        <x:v>0</x:v>
      </x:c>
      <x:c r="P1553" s="25" t="b">
        <x:v>0</x:v>
      </x:c>
      <x:c r="Q1553" s="25" t="b">
        <x:v>1</x:v>
      </x:c>
      <x:c r="R1553" s="12" t="n">
        <x:v>0</x:v>
      </x:c>
      <x:c r="S1553" s="12" t="n">
        <x:v>0</x:v>
      </x:c>
      <x:c r="T1553" s="12" t="n">
        <x:v>0.7436457662250843</x:v>
      </x:c>
      <x:c r="U1553" s="12" t="n">
        <x:v>2.6887446931004457</x:v>
      </x:c>
      <x:c r="V1553" s="12" t="n">
        <x:v>0.04208016877104685</x:v>
      </x:c>
      <x:c r="W1553" s="12" t="n">
        <x:v>0.09166931453023591</x:v>
      </x:c>
    </x:row>
    <x:row r="1554">
      <x:c r="A1554" t="str">
        <x:v>stage2_angle_p</x:v>
      </x:c>
      <x:c r="B1554" t="str">
        <x:v>stage2_angle_p:rate_p=0.08500000:rate_d=0.02000000:angle_p=22.00000000</x:v>
      </x:c>
      <x:c r="C1554" t="str">
        <x:v>pitch_negative_recovery</x:v>
      </x:c>
      <x:c r="D1554" t="n">
        <x:v>0.085</x:v>
      </x:c>
      <x:c r="E1554" t="n">
        <x:v>0.02</x:v>
      </x:c>
      <x:c r="F1554" t="n">
        <x:v>22</x:v>
      </x:c>
      <x:c r="G1554" s="25" t="b">
        <x:v>0</x:v>
      </x:c>
      <x:c r="H1554" t="str"/>
      <x:c r="I1554" s="25" t="b">
        <x:v>0</x:v>
      </x:c>
      <x:c r="J1554" s="25" t="b">
        <x:v>0</x:v>
      </x:c>
      <x:c r="K1554" s="25" t="b">
        <x:v>0</x:v>
      </x:c>
      <x:c r="L1554" t="n">
        <x:v>0</x:v>
      </x:c>
      <x:c r="M1554" s="25" t="b">
        <x:v>0</x:v>
      </x:c>
      <x:c r="N1554" s="25" t="b">
        <x:v>0</x:v>
      </x:c>
      <x:c r="O1554" s="25" t="b">
        <x:v>0</x:v>
      </x:c>
      <x:c r="P1554" s="25" t="b">
        <x:v>0</x:v>
      </x:c>
      <x:c r="Q1554" s="25" t="b">
        <x:v>1</x:v>
      </x:c>
      <x:c r="R1554" s="12" t="n">
        <x:v>0</x:v>
      </x:c>
      <x:c r="S1554" s="12" t="n">
        <x:v>0</x:v>
      </x:c>
      <x:c r="T1554" s="12" t="n">
        <x:v>0.7436457662250843</x:v>
      </x:c>
      <x:c r="U1554" s="12" t="n">
        <x:v>2.6887446931004457</x:v>
      </x:c>
      <x:c r="V1554" s="12" t="n">
        <x:v>0.04208016877104685</x:v>
      </x:c>
      <x:c r="W1554" s="12" t="n">
        <x:v>0.09166931453023591</x:v>
      </x:c>
    </x:row>
    <x:row r="1555">
      <x:c r="A1555" t="str">
        <x:v>stage2_angle_p</x:v>
      </x:c>
      <x:c r="B1555" t="str">
        <x:v>stage2_angle_p:rate_p=0.08500000:rate_d=0.02000000:angle_p=22.00000000</x:v>
      </x:c>
      <x:c r="C1555" t="str">
        <x:v>stick_release</x:v>
      </x:c>
      <x:c r="D1555" t="n">
        <x:v>0.085</x:v>
      </x:c>
      <x:c r="E1555" t="n">
        <x:v>0.02</x:v>
      </x:c>
      <x:c r="F1555" t="n">
        <x:v>22</x:v>
      </x:c>
      <x:c r="G1555" s="25" t="b">
        <x:v>0</x:v>
      </x:c>
      <x:c r="H1555" t="str"/>
      <x:c r="I1555" s="25" t="b">
        <x:v>0</x:v>
      </x:c>
      <x:c r="J1555" s="25" t="b">
        <x:v>0</x:v>
      </x:c>
      <x:c r="K1555" s="25" t="b">
        <x:v>0</x:v>
      </x:c>
      <x:c r="L1555" t="n">
        <x:v>1</x:v>
      </x:c>
      <x:c r="M1555" s="25" t="b">
        <x:v>0</x:v>
      </x:c>
      <x:c r="N1555" s="25" t="b">
        <x:v>0</x:v>
      </x:c>
      <x:c r="O1555" s="25" t="b">
        <x:v>0</x:v>
      </x:c>
      <x:c r="P1555" s="25" t="b">
        <x:v>0</x:v>
      </x:c>
      <x:c r="Q1555" s="25" t="b">
        <x:v>1</x:v>
      </x:c>
      <x:c r="R1555" s="12" t="n">
        <x:v>0</x:v>
      </x:c>
      <x:c r="S1555" s="12" t="n">
        <x:v>0</x:v>
      </x:c>
      <x:c r="T1555" s="12" t="n">
        <x:v>0.7141594836248534</x:v>
      </x:c>
      <x:c r="U1555" s="12" t="n">
        <x:v>2.6840227171185966</x:v>
      </x:c>
      <x:c r="V1555" s="12" t="n">
        <x:v>0.0439510417200056</x:v>
      </x:c>
      <x:c r="W1555" s="12" t="n">
        <x:v>0.0897854466677557</x:v>
      </x:c>
    </x:row>
    <x:row r="1556">
      <x:c r="A1556" t="str">
        <x:v>stage2_angle_p</x:v>
      </x:c>
      <x:c r="B1556" t="str">
        <x:v>stage2_angle_p:rate_p=0.09000000:rate_d=0.01800000:angle_p=21.00000000</x:v>
      </x:c>
      <x:c r="C1556" t="str">
        <x:v>loiter_positive_disturbance</x:v>
      </x:c>
      <x:c r="D1556" t="n">
        <x:v>0.09</x:v>
      </x:c>
      <x:c r="E1556" t="n">
        <x:v>0.018000000000000002</x:v>
      </x:c>
      <x:c r="F1556" t="n">
        <x:v>21</x:v>
      </x:c>
      <x:c r="G1556" s="25" t="b">
        <x:v>0</x:v>
      </x:c>
      <x:c r="H1556" t="str"/>
      <x:c r="I1556" s="25" t="b">
        <x:v>0</x:v>
      </x:c>
      <x:c r="J1556" s="25" t="b">
        <x:v>0</x:v>
      </x:c>
      <x:c r="K1556" s="25" t="b">
        <x:v>0</x:v>
      </x:c>
      <x:c r="L1556" t="n">
        <x:v>0</x:v>
      </x:c>
      <x:c r="M1556" s="25" t="b">
        <x:v>0</x:v>
      </x:c>
      <x:c r="N1556" s="25" t="b">
        <x:v>0</x:v>
      </x:c>
      <x:c r="O1556" s="25" t="b">
        <x:v>0</x:v>
      </x:c>
      <x:c r="P1556" s="25" t="b">
        <x:v>0</x:v>
      </x:c>
      <x:c r="Q1556" s="25" t="b">
        <x:v>1</x:v>
      </x:c>
      <x:c r="R1556" s="12" t="n">
        <x:v>0</x:v>
      </x:c>
      <x:c r="S1556" s="12" t="n">
        <x:v>0</x:v>
      </x:c>
      <x:c r="T1556" s="12" t="n">
        <x:v>0.7709688375909263</x:v>
      </x:c>
      <x:c r="U1556" s="12" t="n">
        <x:v>3.252276526137117</x:v>
      </x:c>
      <x:c r="V1556" s="12" t="n">
        <x:v>0.04264772789089589</x:v>
      </x:c>
      <x:c r="W1556" s="12" t="n">
        <x:v>0.09255479501759581</x:v>
      </x:c>
    </x:row>
    <x:row r="1557">
      <x:c r="A1557" t="str">
        <x:v>stage2_angle_p</x:v>
      </x:c>
      <x:c r="B1557" t="str">
        <x:v>stage2_angle_p:rate_p=0.09000000:rate_d=0.01800000:angle_p=21.00000000</x:v>
      </x:c>
      <x:c r="C1557" t="str">
        <x:v>loiter_negative_disturbance</x:v>
      </x:c>
      <x:c r="D1557" t="n">
        <x:v>0.09</x:v>
      </x:c>
      <x:c r="E1557" t="n">
        <x:v>0.018000000000000002</x:v>
      </x:c>
      <x:c r="F1557" t="n">
        <x:v>21</x:v>
      </x:c>
      <x:c r="G1557" s="25" t="b">
        <x:v>0</x:v>
      </x:c>
      <x:c r="H1557" t="str"/>
      <x:c r="I1557" s="25" t="b">
        <x:v>0</x:v>
      </x:c>
      <x:c r="J1557" s="25" t="b">
        <x:v>0</x:v>
      </x:c>
      <x:c r="K1557" s="25" t="b">
        <x:v>0</x:v>
      </x:c>
      <x:c r="L1557" t="n">
        <x:v>0</x:v>
      </x:c>
      <x:c r="M1557" s="25" t="b">
        <x:v>0</x:v>
      </x:c>
      <x:c r="N1557" s="25" t="b">
        <x:v>0</x:v>
      </x:c>
      <x:c r="O1557" s="25" t="b">
        <x:v>0</x:v>
      </x:c>
      <x:c r="P1557" s="25" t="b">
        <x:v>0</x:v>
      </x:c>
      <x:c r="Q1557" s="25" t="b">
        <x:v>1</x:v>
      </x:c>
      <x:c r="R1557" s="12" t="n">
        <x:v>0</x:v>
      </x:c>
      <x:c r="S1557" s="12" t="n">
        <x:v>0</x:v>
      </x:c>
      <x:c r="T1557" s="12" t="n">
        <x:v>0.7709688375909263</x:v>
      </x:c>
      <x:c r="U1557" s="12" t="n">
        <x:v>3.252276526137117</x:v>
      </x:c>
      <x:c r="V1557" s="12" t="n">
        <x:v>0.04264772789089589</x:v>
      </x:c>
      <x:c r="W1557" s="12" t="n">
        <x:v>0.09255479501759581</x:v>
      </x:c>
    </x:row>
    <x:row r="1558">
      <x:c r="A1558" t="str">
        <x:v>stage2_angle_p</x:v>
      </x:c>
      <x:c r="B1558" t="str">
        <x:v>stage2_angle_p:rate_p=0.09000000:rate_d=0.01800000:angle_p=21.00000000</x:v>
      </x:c>
      <x:c r="C1558" t="str">
        <x:v>forward_1m</x:v>
      </x:c>
      <x:c r="D1558" t="n">
        <x:v>0.09</x:v>
      </x:c>
      <x:c r="E1558" t="n">
        <x:v>0.018000000000000002</x:v>
      </x:c>
      <x:c r="F1558" t="n">
        <x:v>21</x:v>
      </x:c>
      <x:c r="G1558" s="25" t="b">
        <x:v>0</x:v>
      </x:c>
      <x:c r="H1558" t="str"/>
      <x:c r="I1558" s="25" t="b">
        <x:v>0</x:v>
      </x:c>
      <x:c r="J1558" s="25" t="b">
        <x:v>0</x:v>
      </x:c>
      <x:c r="K1558" s="25" t="b">
        <x:v>0</x:v>
      </x:c>
      <x:c r="L1558" t="n">
        <x:v>0</x:v>
      </x:c>
      <x:c r="M1558" s="25" t="b">
        <x:v>0</x:v>
      </x:c>
      <x:c r="N1558" s="25" t="b">
        <x:v>0</x:v>
      </x:c>
      <x:c r="O1558" s="25" t="b">
        <x:v>0</x:v>
      </x:c>
      <x:c r="P1558" s="25" t="b">
        <x:v>0</x:v>
      </x:c>
      <x:c r="Q1558" s="25" t="b">
        <x:v>1</x:v>
      </x:c>
      <x:c r="R1558" s="12" t="n">
        <x:v>0</x:v>
      </x:c>
      <x:c r="S1558" s="12" t="n">
        <x:v>0</x:v>
      </x:c>
      <x:c r="T1558" s="12" t="n">
        <x:v>0.7942182992263256</x:v>
      </x:c>
      <x:c r="U1558" s="12" t="n">
        <x:v>3.144835612432352</x:v>
      </x:c>
      <x:c r="V1558" s="12" t="n">
        <x:v>0.04521993770734694</x:v>
      </x:c>
      <x:c r="W1558" s="12" t="n">
        <x:v>0.09731379004623994</x:v>
      </x:c>
    </x:row>
    <x:row r="1559">
      <x:c r="A1559" t="str">
        <x:v>stage2_angle_p</x:v>
      </x:c>
      <x:c r="B1559" t="str">
        <x:v>stage2_angle_p:rate_p=0.09000000:rate_d=0.01800000:angle_p=21.00000000</x:v>
      </x:c>
      <x:c r="C1559" t="str">
        <x:v>backward_1m</x:v>
      </x:c>
      <x:c r="D1559" t="n">
        <x:v>0.09</x:v>
      </x:c>
      <x:c r="E1559" t="n">
        <x:v>0.018000000000000002</x:v>
      </x:c>
      <x:c r="F1559" t="n">
        <x:v>21</x:v>
      </x:c>
      <x:c r="G1559" s="25" t="b">
        <x:v>0</x:v>
      </x:c>
      <x:c r="H1559" t="str"/>
      <x:c r="I1559" s="25" t="b">
        <x:v>0</x:v>
      </x:c>
      <x:c r="J1559" s="25" t="b">
        <x:v>0</x:v>
      </x:c>
      <x:c r="K1559" s="25" t="b">
        <x:v>0</x:v>
      </x:c>
      <x:c r="L1559" t="n">
        <x:v>0</x:v>
      </x:c>
      <x:c r="M1559" s="25" t="b">
        <x:v>0</x:v>
      </x:c>
      <x:c r="N1559" s="25" t="b">
        <x:v>0</x:v>
      </x:c>
      <x:c r="O1559" s="25" t="b">
        <x:v>0</x:v>
      </x:c>
      <x:c r="P1559" s="25" t="b">
        <x:v>0</x:v>
      </x:c>
      <x:c r="Q1559" s="25" t="b">
        <x:v>1</x:v>
      </x:c>
      <x:c r="R1559" s="12" t="n">
        <x:v>0</x:v>
      </x:c>
      <x:c r="S1559" s="12" t="n">
        <x:v>0</x:v>
      </x:c>
      <x:c r="T1559" s="12" t="n">
        <x:v>0.7942182992263256</x:v>
      </x:c>
      <x:c r="U1559" s="12" t="n">
        <x:v>3.144835612432352</x:v>
      </x:c>
      <x:c r="V1559" s="12" t="n">
        <x:v>0.04521993770734694</x:v>
      </x:c>
      <x:c r="W1559" s="12" t="n">
        <x:v>0.09731379004623994</x:v>
      </x:c>
    </x:row>
    <x:row r="1560">
      <x:c r="A1560" t="str">
        <x:v>stage2_angle_p</x:v>
      </x:c>
      <x:c r="B1560" t="str">
        <x:v>stage2_angle_p:rate_p=0.09000000:rate_d=0.01800000:angle_p=21.00000000</x:v>
      </x:c>
      <x:c r="C1560" t="str">
        <x:v>pitch_positive_recovery</x:v>
      </x:c>
      <x:c r="D1560" t="n">
        <x:v>0.09</x:v>
      </x:c>
      <x:c r="E1560" t="n">
        <x:v>0.018000000000000002</x:v>
      </x:c>
      <x:c r="F1560" t="n">
        <x:v>21</x:v>
      </x:c>
      <x:c r="G1560" s="25" t="b">
        <x:v>0</x:v>
      </x:c>
      <x:c r="H1560" t="str"/>
      <x:c r="I1560" s="25" t="b">
        <x:v>0</x:v>
      </x:c>
      <x:c r="J1560" s="25" t="b">
        <x:v>0</x:v>
      </x:c>
      <x:c r="K1560" s="25" t="b">
        <x:v>0</x:v>
      </x:c>
      <x:c r="L1560" t="n">
        <x:v>0</x:v>
      </x:c>
      <x:c r="M1560" s="25" t="b">
        <x:v>0</x:v>
      </x:c>
      <x:c r="N1560" s="25" t="b">
        <x:v>0</x:v>
      </x:c>
      <x:c r="O1560" s="25" t="b">
        <x:v>0</x:v>
      </x:c>
      <x:c r="P1560" s="25" t="b">
        <x:v>0</x:v>
      </x:c>
      <x:c r="Q1560" s="25" t="b">
        <x:v>1</x:v>
      </x:c>
      <x:c r="R1560" s="12" t="n">
        <x:v>0</x:v>
      </x:c>
      <x:c r="S1560" s="12" t="n">
        <x:v>0</x:v>
      </x:c>
      <x:c r="T1560" s="12" t="n">
        <x:v>0.791782489173575</x:v>
      </x:c>
      <x:c r="U1560" s="12" t="n">
        <x:v>3.1278528475214187</x:v>
      </x:c>
      <x:c r="V1560" s="12" t="n">
        <x:v>0.037747829539709794</x:v>
      </x:c>
      <x:c r="W1560" s="12" t="n">
        <x:v>0.08467745798927528</x:v>
      </x:c>
    </x:row>
    <x:row r="1561">
      <x:c r="A1561" t="str">
        <x:v>stage2_angle_p</x:v>
      </x:c>
      <x:c r="B1561" t="str">
        <x:v>stage2_angle_p:rate_p=0.09000000:rate_d=0.01800000:angle_p=21.00000000</x:v>
      </x:c>
      <x:c r="C1561" t="str">
        <x:v>pitch_negative_recovery</x:v>
      </x:c>
      <x:c r="D1561" t="n">
        <x:v>0.09</x:v>
      </x:c>
      <x:c r="E1561" t="n">
        <x:v>0.018000000000000002</x:v>
      </x:c>
      <x:c r="F1561" t="n">
        <x:v>21</x:v>
      </x:c>
      <x:c r="G1561" s="25" t="b">
        <x:v>0</x:v>
      </x:c>
      <x:c r="H1561" t="str"/>
      <x:c r="I1561" s="25" t="b">
        <x:v>0</x:v>
      </x:c>
      <x:c r="J1561" s="25" t="b">
        <x:v>0</x:v>
      </x:c>
      <x:c r="K1561" s="25" t="b">
        <x:v>0</x:v>
      </x:c>
      <x:c r="L1561" t="n">
        <x:v>0</x:v>
      </x:c>
      <x:c r="M1561" s="25" t="b">
        <x:v>0</x:v>
      </x:c>
      <x:c r="N1561" s="25" t="b">
        <x:v>0</x:v>
      </x:c>
      <x:c r="O1561" s="25" t="b">
        <x:v>0</x:v>
      </x:c>
      <x:c r="P1561" s="25" t="b">
        <x:v>0</x:v>
      </x:c>
      <x:c r="Q1561" s="25" t="b">
        <x:v>1</x:v>
      </x:c>
      <x:c r="R1561" s="12" t="n">
        <x:v>0</x:v>
      </x:c>
      <x:c r="S1561" s="12" t="n">
        <x:v>0</x:v>
      </x:c>
      <x:c r="T1561" s="12" t="n">
        <x:v>0.791782489173575</x:v>
      </x:c>
      <x:c r="U1561" s="12" t="n">
        <x:v>3.1278528475214187</x:v>
      </x:c>
      <x:c r="V1561" s="12" t="n">
        <x:v>0.037747829539709794</x:v>
      </x:c>
      <x:c r="W1561" s="12" t="n">
        <x:v>0.08467745798927528</x:v>
      </x:c>
    </x:row>
    <x:row r="1562">
      <x:c r="A1562" t="str">
        <x:v>stage2_angle_p</x:v>
      </x:c>
      <x:c r="B1562" t="str">
        <x:v>stage2_angle_p:rate_p=0.09000000:rate_d=0.01800000:angle_p=21.00000000</x:v>
      </x:c>
      <x:c r="C1562" t="str">
        <x:v>stick_release</x:v>
      </x:c>
      <x:c r="D1562" t="n">
        <x:v>0.09</x:v>
      </x:c>
      <x:c r="E1562" t="n">
        <x:v>0.018000000000000002</x:v>
      </x:c>
      <x:c r="F1562" t="n">
        <x:v>21</x:v>
      </x:c>
      <x:c r="G1562" s="25" t="b">
        <x:v>0</x:v>
      </x:c>
      <x:c r="H1562" t="str"/>
      <x:c r="I1562" s="25" t="b">
        <x:v>0</x:v>
      </x:c>
      <x:c r="J1562" s="25" t="b">
        <x:v>0</x:v>
      </x:c>
      <x:c r="K1562" s="25" t="b">
        <x:v>0</x:v>
      </x:c>
      <x:c r="L1562" t="n">
        <x:v>1</x:v>
      </x:c>
      <x:c r="M1562" s="25" t="b">
        <x:v>0</x:v>
      </x:c>
      <x:c r="N1562" s="25" t="b">
        <x:v>0</x:v>
      </x:c>
      <x:c r="O1562" s="25" t="b">
        <x:v>0</x:v>
      </x:c>
      <x:c r="P1562" s="25" t="b">
        <x:v>0</x:v>
      </x:c>
      <x:c r="Q1562" s="25" t="b">
        <x:v>1</x:v>
      </x:c>
      <x:c r="R1562" s="12" t="n">
        <x:v>0</x:v>
      </x:c>
      <x:c r="S1562" s="12" t="n">
        <x:v>0</x:v>
      </x:c>
      <x:c r="T1562" s="12" t="n">
        <x:v>0.7601045857814189</x:v>
      </x:c>
      <x:c r="U1562" s="12" t="n">
        <x:v>3.1510539044497663</x:v>
      </x:c>
      <x:c r="V1562" s="12" t="n">
        <x:v>0.05041595696094423</x:v>
      </x:c>
      <x:c r="W1562" s="12" t="n">
        <x:v>0.10863004311786362</x:v>
      </x:c>
    </x:row>
    <x:row r="1563">
      <x:c r="A1563" t="str">
        <x:v>stage2_angle_p</x:v>
      </x:c>
      <x:c r="B1563" t="str">
        <x:v>stage2_angle_p:rate_p=0.09000000:rate_d=0.01800000:angle_p=22.00000000</x:v>
      </x:c>
      <x:c r="C1563" t="str">
        <x:v>loiter_positive_disturbance</x:v>
      </x:c>
      <x:c r="D1563" t="n">
        <x:v>0.09</x:v>
      </x:c>
      <x:c r="E1563" t="n">
        <x:v>0.018000000000000002</x:v>
      </x:c>
      <x:c r="F1563" t="n">
        <x:v>22</x:v>
      </x:c>
      <x:c r="G1563" s="25" t="b">
        <x:v>0</x:v>
      </x:c>
      <x:c r="H1563" t="str"/>
      <x:c r="I1563" s="25" t="b">
        <x:v>0</x:v>
      </x:c>
      <x:c r="J1563" s="25" t="b">
        <x:v>0</x:v>
      </x:c>
      <x:c r="K1563" s="25" t="b">
        <x:v>0</x:v>
      </x:c>
      <x:c r="L1563" t="n">
        <x:v>0</x:v>
      </x:c>
      <x:c r="M1563" s="25" t="b">
        <x:v>0</x:v>
      </x:c>
      <x:c r="N1563" s="25" t="b">
        <x:v>0</x:v>
      </x:c>
      <x:c r="O1563" s="25" t="b">
        <x:v>0</x:v>
      </x:c>
      <x:c r="P1563" s="25" t="b">
        <x:v>0</x:v>
      </x:c>
      <x:c r="Q1563" s="25" t="b">
        <x:v>1</x:v>
      </x:c>
      <x:c r="R1563" s="12" t="n">
        <x:v>0</x:v>
      </x:c>
      <x:c r="S1563" s="12" t="n">
        <x:v>0</x:v>
      </x:c>
      <x:c r="T1563" s="12" t="n">
        <x:v>0.7471696723131775</x:v>
      </x:c>
      <x:c r="U1563" s="12" t="n">
        <x:v>3.0434910656726233</x:v>
      </x:c>
      <x:c r="V1563" s="12" t="n">
        <x:v>0.04294635469303333</x:v>
      </x:c>
      <x:c r="W1563" s="12" t="n">
        <x:v>0.09167088414858929</x:v>
      </x:c>
    </x:row>
    <x:row r="1564">
      <x:c r="A1564" t="str">
        <x:v>stage2_angle_p</x:v>
      </x:c>
      <x:c r="B1564" t="str">
        <x:v>stage2_angle_p:rate_p=0.09000000:rate_d=0.01800000:angle_p=22.00000000</x:v>
      </x:c>
      <x:c r="C1564" t="str">
        <x:v>loiter_negative_disturbance</x:v>
      </x:c>
      <x:c r="D1564" t="n">
        <x:v>0.09</x:v>
      </x:c>
      <x:c r="E1564" t="n">
        <x:v>0.018000000000000002</x:v>
      </x:c>
      <x:c r="F1564" t="n">
        <x:v>22</x:v>
      </x:c>
      <x:c r="G1564" s="25" t="b">
        <x:v>0</x:v>
      </x:c>
      <x:c r="H1564" t="str"/>
      <x:c r="I1564" s="25" t="b">
        <x:v>0</x:v>
      </x:c>
      <x:c r="J1564" s="25" t="b">
        <x:v>0</x:v>
      </x:c>
      <x:c r="K1564" s="25" t="b">
        <x:v>0</x:v>
      </x:c>
      <x:c r="L1564" t="n">
        <x:v>0</x:v>
      </x:c>
      <x:c r="M1564" s="25" t="b">
        <x:v>0</x:v>
      </x:c>
      <x:c r="N1564" s="25" t="b">
        <x:v>0</x:v>
      </x:c>
      <x:c r="O1564" s="25" t="b">
        <x:v>0</x:v>
      </x:c>
      <x:c r="P1564" s="25" t="b">
        <x:v>0</x:v>
      </x:c>
      <x:c r="Q1564" s="25" t="b">
        <x:v>1</x:v>
      </x:c>
      <x:c r="R1564" s="12" t="n">
        <x:v>0</x:v>
      </x:c>
      <x:c r="S1564" s="12" t="n">
        <x:v>0</x:v>
      </x:c>
      <x:c r="T1564" s="12" t="n">
        <x:v>0.7471696723131775</x:v>
      </x:c>
      <x:c r="U1564" s="12" t="n">
        <x:v>3.0434910656726233</x:v>
      </x:c>
      <x:c r="V1564" s="12" t="n">
        <x:v>0.04294635469303333</x:v>
      </x:c>
      <x:c r="W1564" s="12" t="n">
        <x:v>0.09167088414858929</x:v>
      </x:c>
    </x:row>
    <x:row r="1565">
      <x:c r="A1565" t="str">
        <x:v>stage2_angle_p</x:v>
      </x:c>
      <x:c r="B1565" t="str">
        <x:v>stage2_angle_p:rate_p=0.09000000:rate_d=0.01800000:angle_p=22.00000000</x:v>
      </x:c>
      <x:c r="C1565" t="str">
        <x:v>forward_1m</x:v>
      </x:c>
      <x:c r="D1565" t="n">
        <x:v>0.09</x:v>
      </x:c>
      <x:c r="E1565" t="n">
        <x:v>0.018000000000000002</x:v>
      </x:c>
      <x:c r="F1565" t="n">
        <x:v>22</x:v>
      </x:c>
      <x:c r="G1565" s="25" t="b">
        <x:v>0</x:v>
      </x:c>
      <x:c r="H1565" t="str"/>
      <x:c r="I1565" s="25" t="b">
        <x:v>0</x:v>
      </x:c>
      <x:c r="J1565" s="25" t="b">
        <x:v>0</x:v>
      </x:c>
      <x:c r="K1565" s="25" t="b">
        <x:v>0</x:v>
      </x:c>
      <x:c r="L1565" t="n">
        <x:v>0</x:v>
      </x:c>
      <x:c r="M1565" s="25" t="b">
        <x:v>0</x:v>
      </x:c>
      <x:c r="N1565" s="25" t="b">
        <x:v>0</x:v>
      </x:c>
      <x:c r="O1565" s="25" t="b">
        <x:v>0</x:v>
      </x:c>
      <x:c r="P1565" s="25" t="b">
        <x:v>0</x:v>
      </x:c>
      <x:c r="Q1565" s="25" t="b">
        <x:v>1</x:v>
      </x:c>
      <x:c r="R1565" s="12" t="n">
        <x:v>0</x:v>
      </x:c>
      <x:c r="S1565" s="12" t="n">
        <x:v>0</x:v>
      </x:c>
      <x:c r="T1565" s="12" t="n">
        <x:v>0.7641123198049997</x:v>
      </x:c>
      <x:c r="U1565" s="12" t="n">
        <x:v>2.9673663079544865</x:v>
      </x:c>
      <x:c r="V1565" s="12" t="n">
        <x:v>0.04415104921235869</x:v>
      </x:c>
      <x:c r="W1565" s="12" t="n">
        <x:v>0.09461916337278509</x:v>
      </x:c>
    </x:row>
    <x:row r="1566">
      <x:c r="A1566" t="str">
        <x:v>stage2_angle_p</x:v>
      </x:c>
      <x:c r="B1566" t="str">
        <x:v>stage2_angle_p:rate_p=0.09000000:rate_d=0.01800000:angle_p=22.00000000</x:v>
      </x:c>
      <x:c r="C1566" t="str">
        <x:v>backward_1m</x:v>
      </x:c>
      <x:c r="D1566" t="n">
        <x:v>0.09</x:v>
      </x:c>
      <x:c r="E1566" t="n">
        <x:v>0.018000000000000002</x:v>
      </x:c>
      <x:c r="F1566" t="n">
        <x:v>22</x:v>
      </x:c>
      <x:c r="G1566" s="25" t="b">
        <x:v>0</x:v>
      </x:c>
      <x:c r="H1566" t="str"/>
      <x:c r="I1566" s="25" t="b">
        <x:v>0</x:v>
      </x:c>
      <x:c r="J1566" s="25" t="b">
        <x:v>0</x:v>
      </x:c>
      <x:c r="K1566" s="25" t="b">
        <x:v>0</x:v>
      </x:c>
      <x:c r="L1566" t="n">
        <x:v>0</x:v>
      </x:c>
      <x:c r="M1566" s="25" t="b">
        <x:v>0</x:v>
      </x:c>
      <x:c r="N1566" s="25" t="b">
        <x:v>0</x:v>
      </x:c>
      <x:c r="O1566" s="25" t="b">
        <x:v>0</x:v>
      </x:c>
      <x:c r="P1566" s="25" t="b">
        <x:v>0</x:v>
      </x:c>
      <x:c r="Q1566" s="25" t="b">
        <x:v>1</x:v>
      </x:c>
      <x:c r="R1566" s="12" t="n">
        <x:v>0</x:v>
      </x:c>
      <x:c r="S1566" s="12" t="n">
        <x:v>0</x:v>
      </x:c>
      <x:c r="T1566" s="12" t="n">
        <x:v>0.7641123198049997</x:v>
      </x:c>
      <x:c r="U1566" s="12" t="n">
        <x:v>2.9673663079544865</x:v>
      </x:c>
      <x:c r="V1566" s="12" t="n">
        <x:v>0.04415104921235869</x:v>
      </x:c>
      <x:c r="W1566" s="12" t="n">
        <x:v>0.09461916337278509</x:v>
      </x:c>
    </x:row>
    <x:row r="1567">
      <x:c r="A1567" t="str">
        <x:v>stage2_angle_p</x:v>
      </x:c>
      <x:c r="B1567" t="str">
        <x:v>stage2_angle_p:rate_p=0.09000000:rate_d=0.01800000:angle_p=22.00000000</x:v>
      </x:c>
      <x:c r="C1567" t="str">
        <x:v>pitch_positive_recovery</x:v>
      </x:c>
      <x:c r="D1567" t="n">
        <x:v>0.09</x:v>
      </x:c>
      <x:c r="E1567" t="n">
        <x:v>0.018000000000000002</x:v>
      </x:c>
      <x:c r="F1567" t="n">
        <x:v>22</x:v>
      </x:c>
      <x:c r="G1567" s="25" t="b">
        <x:v>0</x:v>
      </x:c>
      <x:c r="H1567" t="str"/>
      <x:c r="I1567" s="25" t="b">
        <x:v>0</x:v>
      </x:c>
      <x:c r="J1567" s="25" t="b">
        <x:v>0</x:v>
      </x:c>
      <x:c r="K1567" s="25" t="b">
        <x:v>0</x:v>
      </x:c>
      <x:c r="L1567" t="n">
        <x:v>0</x:v>
      </x:c>
      <x:c r="M1567" s="25" t="b">
        <x:v>0</x:v>
      </x:c>
      <x:c r="N1567" s="25" t="b">
        <x:v>0</x:v>
      </x:c>
      <x:c r="O1567" s="25" t="b">
        <x:v>0</x:v>
      </x:c>
      <x:c r="P1567" s="25" t="b">
        <x:v>0</x:v>
      </x:c>
      <x:c r="Q1567" s="25" t="b">
        <x:v>1</x:v>
      </x:c>
      <x:c r="R1567" s="12" t="n">
        <x:v>0</x:v>
      </x:c>
      <x:c r="S1567" s="12" t="n">
        <x:v>0</x:v>
      </x:c>
      <x:c r="T1567" s="12" t="n">
        <x:v>0.7536387934569151</x:v>
      </x:c>
      <x:c r="U1567" s="12" t="n">
        <x:v>2.928103520189808</x:v>
      </x:c>
      <x:c r="V1567" s="12" t="n">
        <x:v>0.032342040750645076</x:v>
      </x:c>
      <x:c r="W1567" s="12" t="n">
        <x:v>0.07110047113651222</x:v>
      </x:c>
    </x:row>
    <x:row r="1568">
      <x:c r="A1568" t="str">
        <x:v>stage2_angle_p</x:v>
      </x:c>
      <x:c r="B1568" t="str">
        <x:v>stage2_angle_p:rate_p=0.09000000:rate_d=0.01800000:angle_p=22.00000000</x:v>
      </x:c>
      <x:c r="C1568" t="str">
        <x:v>pitch_negative_recovery</x:v>
      </x:c>
      <x:c r="D1568" t="n">
        <x:v>0.09</x:v>
      </x:c>
      <x:c r="E1568" t="n">
        <x:v>0.018000000000000002</x:v>
      </x:c>
      <x:c r="F1568" t="n">
        <x:v>22</x:v>
      </x:c>
      <x:c r="G1568" s="25" t="b">
        <x:v>0</x:v>
      </x:c>
      <x:c r="H1568" t="str"/>
      <x:c r="I1568" s="25" t="b">
        <x:v>0</x:v>
      </x:c>
      <x:c r="J1568" s="25" t="b">
        <x:v>0</x:v>
      </x:c>
      <x:c r="K1568" s="25" t="b">
        <x:v>0</x:v>
      </x:c>
      <x:c r="L1568" t="n">
        <x:v>0</x:v>
      </x:c>
      <x:c r="M1568" s="25" t="b">
        <x:v>0</x:v>
      </x:c>
      <x:c r="N1568" s="25" t="b">
        <x:v>0</x:v>
      </x:c>
      <x:c r="O1568" s="25" t="b">
        <x:v>0</x:v>
      </x:c>
      <x:c r="P1568" s="25" t="b">
        <x:v>0</x:v>
      </x:c>
      <x:c r="Q1568" s="25" t="b">
        <x:v>1</x:v>
      </x:c>
      <x:c r="R1568" s="12" t="n">
        <x:v>0</x:v>
      </x:c>
      <x:c r="S1568" s="12" t="n">
        <x:v>0</x:v>
      </x:c>
      <x:c r="T1568" s="12" t="n">
        <x:v>0.7536387934569151</x:v>
      </x:c>
      <x:c r="U1568" s="12" t="n">
        <x:v>2.928103520189808</x:v>
      </x:c>
      <x:c r="V1568" s="12" t="n">
        <x:v>0.032342040750645076</x:v>
      </x:c>
      <x:c r="W1568" s="12" t="n">
        <x:v>0.07110047113651222</x:v>
      </x:c>
    </x:row>
    <x:row r="1569">
      <x:c r="A1569" t="str">
        <x:v>stage2_angle_p</x:v>
      </x:c>
      <x:c r="B1569" t="str">
        <x:v>stage2_angle_p:rate_p=0.09000000:rate_d=0.01800000:angle_p=22.00000000</x:v>
      </x:c>
      <x:c r="C1569" t="str">
        <x:v>stick_release</x:v>
      </x:c>
      <x:c r="D1569" t="n">
        <x:v>0.09</x:v>
      </x:c>
      <x:c r="E1569" t="n">
        <x:v>0.018000000000000002</x:v>
      </x:c>
      <x:c r="F1569" t="n">
        <x:v>22</x:v>
      </x:c>
      <x:c r="G1569" s="25" t="b">
        <x:v>0</x:v>
      </x:c>
      <x:c r="H1569" t="str"/>
      <x:c r="I1569" s="25" t="b">
        <x:v>0</x:v>
      </x:c>
      <x:c r="J1569" s="25" t="b">
        <x:v>0</x:v>
      </x:c>
      <x:c r="K1569" s="25" t="b">
        <x:v>0</x:v>
      </x:c>
      <x:c r="L1569" t="n">
        <x:v>1</x:v>
      </x:c>
      <x:c r="M1569" s="25" t="b">
        <x:v>0</x:v>
      </x:c>
      <x:c r="N1569" s="25" t="b">
        <x:v>0</x:v>
      </x:c>
      <x:c r="O1569" s="25" t="b">
        <x:v>0</x:v>
      </x:c>
      <x:c r="P1569" s="25" t="b">
        <x:v>0</x:v>
      </x:c>
      <x:c r="Q1569" s="25" t="b">
        <x:v>1</x:v>
      </x:c>
      <x:c r="R1569" s="12" t="n">
        <x:v>0</x:v>
      </x:c>
      <x:c r="S1569" s="12" t="n">
        <x:v>0</x:v>
      </x:c>
      <x:c r="T1569" s="12" t="n">
        <x:v>0.7646518719412523</x:v>
      </x:c>
      <x:c r="U1569" s="12" t="n">
        <x:v>2.904364171889408</x:v>
      </x:c>
      <x:c r="V1569" s="12" t="n">
        <x:v>0.05210710437482334</x:v>
      </x:c>
      <x:c r="W1569" s="12" t="n">
        <x:v>0.10796175710798275</x:v>
      </x:c>
    </x:row>
    <x:row r="1570">
      <x:c r="A1570" t="str">
        <x:v>stage2_angle_p</x:v>
      </x:c>
      <x:c r="B1570" t="str">
        <x:v>stage2_angle_p:rate_p=0.09500000:rate_d=0.01600000:angle_p=21.00000000</x:v>
      </x:c>
      <x:c r="C1570" t="str">
        <x:v>loiter_positive_disturbance</x:v>
      </x:c>
      <x:c r="D1570" t="n">
        <x:v>0.095</x:v>
      </x:c>
      <x:c r="E1570" t="n">
        <x:v>0.016</x:v>
      </x:c>
      <x:c r="F1570" t="n">
        <x:v>21</x:v>
      </x:c>
      <x:c r="G1570" s="25" t="b">
        <x:v>0</x:v>
      </x:c>
      <x:c r="H1570" t="str"/>
      <x:c r="I1570" s="25" t="b">
        <x:v>0</x:v>
      </x:c>
      <x:c r="J1570" s="25" t="b">
        <x:v>0</x:v>
      </x:c>
      <x:c r="K1570" s="25" t="b">
        <x:v>0</x:v>
      </x:c>
      <x:c r="L1570" t="n">
        <x:v>0</x:v>
      </x:c>
      <x:c r="M1570" s="25" t="b">
        <x:v>0</x:v>
      </x:c>
      <x:c r="N1570" s="25" t="b">
        <x:v>0</x:v>
      </x:c>
      <x:c r="O1570" s="25" t="b">
        <x:v>0</x:v>
      </x:c>
      <x:c r="P1570" s="25" t="b">
        <x:v>0</x:v>
      </x:c>
      <x:c r="Q1570" s="25" t="b">
        <x:v>1</x:v>
      </x:c>
      <x:c r="R1570" s="12" t="n">
        <x:v>0</x:v>
      </x:c>
      <x:c r="S1570" s="12" t="n">
        <x:v>0</x:v>
      </x:c>
      <x:c r="T1570" s="12" t="n">
        <x:v>0.870625697974153</x:v>
      </x:c>
      <x:c r="U1570" s="12" t="n">
        <x:v>3.362261485323057</x:v>
      </x:c>
      <x:c r="V1570" s="12" t="n">
        <x:v>0.04586002698060196</x:v>
      </x:c>
      <x:c r="W1570" s="12" t="n">
        <x:v>0.09727110224170296</x:v>
      </x:c>
    </x:row>
    <x:row r="1571">
      <x:c r="A1571" t="str">
        <x:v>stage2_angle_p</x:v>
      </x:c>
      <x:c r="B1571" t="str">
        <x:v>stage2_angle_p:rate_p=0.09500000:rate_d=0.01600000:angle_p=21.00000000</x:v>
      </x:c>
      <x:c r="C1571" t="str">
        <x:v>loiter_negative_disturbance</x:v>
      </x:c>
      <x:c r="D1571" t="n">
        <x:v>0.095</x:v>
      </x:c>
      <x:c r="E1571" t="n">
        <x:v>0.016</x:v>
      </x:c>
      <x:c r="F1571" t="n">
        <x:v>21</x:v>
      </x:c>
      <x:c r="G1571" s="25" t="b">
        <x:v>0</x:v>
      </x:c>
      <x:c r="H1571" t="str"/>
      <x:c r="I1571" s="25" t="b">
        <x:v>0</x:v>
      </x:c>
      <x:c r="J1571" s="25" t="b">
        <x:v>0</x:v>
      </x:c>
      <x:c r="K1571" s="25" t="b">
        <x:v>0</x:v>
      </x:c>
      <x:c r="L1571" t="n">
        <x:v>0</x:v>
      </x:c>
      <x:c r="M1571" s="25" t="b">
        <x:v>0</x:v>
      </x:c>
      <x:c r="N1571" s="25" t="b">
        <x:v>0</x:v>
      </x:c>
      <x:c r="O1571" s="25" t="b">
        <x:v>0</x:v>
      </x:c>
      <x:c r="P1571" s="25" t="b">
        <x:v>0</x:v>
      </x:c>
      <x:c r="Q1571" s="25" t="b">
        <x:v>1</x:v>
      </x:c>
      <x:c r="R1571" s="12" t="n">
        <x:v>0</x:v>
      </x:c>
      <x:c r="S1571" s="12" t="n">
        <x:v>0</x:v>
      </x:c>
      <x:c r="T1571" s="12" t="n">
        <x:v>0.870625697974153</x:v>
      </x:c>
      <x:c r="U1571" s="12" t="n">
        <x:v>3.362261485323057</x:v>
      </x:c>
      <x:c r="V1571" s="12" t="n">
        <x:v>0.04586002698060196</x:v>
      </x:c>
      <x:c r="W1571" s="12" t="n">
        <x:v>0.09727110224170296</x:v>
      </x:c>
    </x:row>
    <x:row r="1572">
      <x:c r="A1572" t="str">
        <x:v>stage2_angle_p</x:v>
      </x:c>
      <x:c r="B1572" t="str">
        <x:v>stage2_angle_p:rate_p=0.09500000:rate_d=0.01600000:angle_p=21.00000000</x:v>
      </x:c>
      <x:c r="C1572" t="str">
        <x:v>forward_1m</x:v>
      </x:c>
      <x:c r="D1572" t="n">
        <x:v>0.095</x:v>
      </x:c>
      <x:c r="E1572" t="n">
        <x:v>0.016</x:v>
      </x:c>
      <x:c r="F1572" t="n">
        <x:v>21</x:v>
      </x:c>
      <x:c r="G1572" s="25" t="b">
        <x:v>0</x:v>
      </x:c>
      <x:c r="H1572" t="str"/>
      <x:c r="I1572" s="25" t="b">
        <x:v>0</x:v>
      </x:c>
      <x:c r="J1572" s="25" t="b">
        <x:v>0</x:v>
      </x:c>
      <x:c r="K1572" s="25" t="b">
        <x:v>0</x:v>
      </x:c>
      <x:c r="L1572" t="n">
        <x:v>0</x:v>
      </x:c>
      <x:c r="M1572" s="25" t="b">
        <x:v>0</x:v>
      </x:c>
      <x:c r="N1572" s="25" t="b">
        <x:v>0</x:v>
      </x:c>
      <x:c r="O1572" s="25" t="b">
        <x:v>0</x:v>
      </x:c>
      <x:c r="P1572" s="25" t="b">
        <x:v>0</x:v>
      </x:c>
      <x:c r="Q1572" s="25" t="b">
        <x:v>1</x:v>
      </x:c>
      <x:c r="R1572" s="12" t="n">
        <x:v>0</x:v>
      </x:c>
      <x:c r="S1572" s="12" t="n">
        <x:v>0</x:v>
      </x:c>
      <x:c r="T1572" s="12" t="n">
        <x:v>0.8049789078248591</x:v>
      </x:c>
      <x:c r="U1572" s="12" t="n">
        <x:v>3.563379453830775</x:v>
      </x:c>
      <x:c r="V1572" s="12" t="n">
        <x:v>0.03748598754943237</x:v>
      </x:c>
      <x:c r="W1572" s="12" t="n">
        <x:v>0.0793643262807889</x:v>
      </x:c>
    </x:row>
    <x:row r="1573">
      <x:c r="A1573" t="str">
        <x:v>stage2_angle_p</x:v>
      </x:c>
      <x:c r="B1573" t="str">
        <x:v>stage2_angle_p:rate_p=0.09500000:rate_d=0.01600000:angle_p=21.00000000</x:v>
      </x:c>
      <x:c r="C1573" t="str">
        <x:v>backward_1m</x:v>
      </x:c>
      <x:c r="D1573" t="n">
        <x:v>0.095</x:v>
      </x:c>
      <x:c r="E1573" t="n">
        <x:v>0.016</x:v>
      </x:c>
      <x:c r="F1573" t="n">
        <x:v>21</x:v>
      </x:c>
      <x:c r="G1573" s="25" t="b">
        <x:v>0</x:v>
      </x:c>
      <x:c r="H1573" t="str"/>
      <x:c r="I1573" s="25" t="b">
        <x:v>0</x:v>
      </x:c>
      <x:c r="J1573" s="25" t="b">
        <x:v>0</x:v>
      </x:c>
      <x:c r="K1573" s="25" t="b">
        <x:v>0</x:v>
      </x:c>
      <x:c r="L1573" t="n">
        <x:v>0</x:v>
      </x:c>
      <x:c r="M1573" s="25" t="b">
        <x:v>0</x:v>
      </x:c>
      <x:c r="N1573" s="25" t="b">
        <x:v>0</x:v>
      </x:c>
      <x:c r="O1573" s="25" t="b">
        <x:v>0</x:v>
      </x:c>
      <x:c r="P1573" s="25" t="b">
        <x:v>0</x:v>
      </x:c>
      <x:c r="Q1573" s="25" t="b">
        <x:v>1</x:v>
      </x:c>
      <x:c r="R1573" s="12" t="n">
        <x:v>0</x:v>
      </x:c>
      <x:c r="S1573" s="12" t="n">
        <x:v>0</x:v>
      </x:c>
      <x:c r="T1573" s="12" t="n">
        <x:v>0.8049789078248591</x:v>
      </x:c>
      <x:c r="U1573" s="12" t="n">
        <x:v>3.563379453830775</x:v>
      </x:c>
      <x:c r="V1573" s="12" t="n">
        <x:v>0.03748598754943237</x:v>
      </x:c>
      <x:c r="W1573" s="12" t="n">
        <x:v>0.0793643262807889</x:v>
      </x:c>
    </x:row>
    <x:row r="1574">
      <x:c r="A1574" t="str">
        <x:v>stage2_angle_p</x:v>
      </x:c>
      <x:c r="B1574" t="str">
        <x:v>stage2_angle_p:rate_p=0.09500000:rate_d=0.01600000:angle_p=21.00000000</x:v>
      </x:c>
      <x:c r="C1574" t="str">
        <x:v>pitch_positive_recovery</x:v>
      </x:c>
      <x:c r="D1574" t="n">
        <x:v>0.095</x:v>
      </x:c>
      <x:c r="E1574" t="n">
        <x:v>0.016</x:v>
      </x:c>
      <x:c r="F1574" t="n">
        <x:v>21</x:v>
      </x:c>
      <x:c r="G1574" s="25" t="b">
        <x:v>0</x:v>
      </x:c>
      <x:c r="H1574" t="str"/>
      <x:c r="I1574" s="25" t="b">
        <x:v>0</x:v>
      </x:c>
      <x:c r="J1574" s="25" t="b">
        <x:v>0</x:v>
      </x:c>
      <x:c r="K1574" s="25" t="b">
        <x:v>0</x:v>
      </x:c>
      <x:c r="L1574" t="n">
        <x:v>0</x:v>
      </x:c>
      <x:c r="M1574" s="25" t="b">
        <x:v>0</x:v>
      </x:c>
      <x:c r="N1574" s="25" t="b">
        <x:v>0</x:v>
      </x:c>
      <x:c r="O1574" s="25" t="b">
        <x:v>0</x:v>
      </x:c>
      <x:c r="P1574" s="25" t="b">
        <x:v>0</x:v>
      </x:c>
      <x:c r="Q1574" s="25" t="b">
        <x:v>1</x:v>
      </x:c>
      <x:c r="R1574" s="12" t="n">
        <x:v>0</x:v>
      </x:c>
      <x:c r="S1574" s="12" t="n">
        <x:v>0</x:v>
      </x:c>
      <x:c r="T1574" s="12" t="n">
        <x:v>0.8207639130914702</x:v>
      </x:c>
      <x:c r="U1574" s="12" t="n">
        <x:v>3.505931411406838</x:v>
      </x:c>
      <x:c r="V1574" s="12" t="n">
        <x:v>0.0382988709376294</x:v>
      </x:c>
      <x:c r="W1574" s="12" t="n">
        <x:v>0.0863003355208831</x:v>
      </x:c>
    </x:row>
    <x:row r="1575">
      <x:c r="A1575" t="str">
        <x:v>stage2_angle_p</x:v>
      </x:c>
      <x:c r="B1575" t="str">
        <x:v>stage2_angle_p:rate_p=0.09500000:rate_d=0.01600000:angle_p=21.00000000</x:v>
      </x:c>
      <x:c r="C1575" t="str">
        <x:v>pitch_negative_recovery</x:v>
      </x:c>
      <x:c r="D1575" t="n">
        <x:v>0.095</x:v>
      </x:c>
      <x:c r="E1575" t="n">
        <x:v>0.016</x:v>
      </x:c>
      <x:c r="F1575" t="n">
        <x:v>21</x:v>
      </x:c>
      <x:c r="G1575" s="25" t="b">
        <x:v>0</x:v>
      </x:c>
      <x:c r="H1575" t="str"/>
      <x:c r="I1575" s="25" t="b">
        <x:v>0</x:v>
      </x:c>
      <x:c r="J1575" s="25" t="b">
        <x:v>0</x:v>
      </x:c>
      <x:c r="K1575" s="25" t="b">
        <x:v>0</x:v>
      </x:c>
      <x:c r="L1575" t="n">
        <x:v>0</x:v>
      </x:c>
      <x:c r="M1575" s="25" t="b">
        <x:v>0</x:v>
      </x:c>
      <x:c r="N1575" s="25" t="b">
        <x:v>0</x:v>
      </x:c>
      <x:c r="O1575" s="25" t="b">
        <x:v>0</x:v>
      </x:c>
      <x:c r="P1575" s="25" t="b">
        <x:v>0</x:v>
      </x:c>
      <x:c r="Q1575" s="25" t="b">
        <x:v>1</x:v>
      </x:c>
      <x:c r="R1575" s="12" t="n">
        <x:v>0</x:v>
      </x:c>
      <x:c r="S1575" s="12" t="n">
        <x:v>0</x:v>
      </x:c>
      <x:c r="T1575" s="12" t="n">
        <x:v>0.8207639130914702</x:v>
      </x:c>
      <x:c r="U1575" s="12" t="n">
        <x:v>3.505931411406838</x:v>
      </x:c>
      <x:c r="V1575" s="12" t="n">
        <x:v>0.0382988709376294</x:v>
      </x:c>
      <x:c r="W1575" s="12" t="n">
        <x:v>0.0863003355208831</x:v>
      </x:c>
    </x:row>
    <x:row r="1576">
      <x:c r="A1576" t="str">
        <x:v>stage2_angle_p</x:v>
      </x:c>
      <x:c r="B1576" t="str">
        <x:v>stage2_angle_p:rate_p=0.09500000:rate_d=0.01600000:angle_p=21.00000000</x:v>
      </x:c>
      <x:c r="C1576" t="str">
        <x:v>stick_release</x:v>
      </x:c>
      <x:c r="D1576" t="n">
        <x:v>0.095</x:v>
      </x:c>
      <x:c r="E1576" t="n">
        <x:v>0.016</x:v>
      </x:c>
      <x:c r="F1576" t="n">
        <x:v>21</x:v>
      </x:c>
      <x:c r="G1576" s="25" t="b">
        <x:v>0</x:v>
      </x:c>
      <x:c r="H1576" t="str"/>
      <x:c r="I1576" s="25" t="b">
        <x:v>0</x:v>
      </x:c>
      <x:c r="J1576" s="25" t="b">
        <x:v>0</x:v>
      </x:c>
      <x:c r="K1576" s="25" t="b">
        <x:v>0</x:v>
      </x:c>
      <x:c r="L1576" t="n">
        <x:v>1</x:v>
      </x:c>
      <x:c r="M1576" s="25" t="b">
        <x:v>0</x:v>
      </x:c>
      <x:c r="N1576" s="25" t="b">
        <x:v>0</x:v>
      </x:c>
      <x:c r="O1576" s="25" t="b">
        <x:v>0</x:v>
      </x:c>
      <x:c r="P1576" s="25" t="b">
        <x:v>0</x:v>
      </x:c>
      <x:c r="Q1576" s="25" t="b">
        <x:v>1</x:v>
      </x:c>
      <x:c r="R1576" s="12" t="n">
        <x:v>0</x:v>
      </x:c>
      <x:c r="S1576" s="12" t="n">
        <x:v>0</x:v>
      </x:c>
      <x:c r="T1576" s="12" t="n">
        <x:v>0.8259907775897877</x:v>
      </x:c>
      <x:c r="U1576" s="12" t="n">
        <x:v>3.689302856712831</x:v>
      </x:c>
      <x:c r="V1576" s="12" t="n">
        <x:v>0.05347293531222694</x:v>
      </x:c>
      <x:c r="W1576" s="12" t="n">
        <x:v>0.10983198297194102</x:v>
      </x:c>
    </x:row>
    <x:row r="1577">
      <x:c r="A1577" t="str">
        <x:v>stage2_angle_p</x:v>
      </x:c>
      <x:c r="B1577" t="str">
        <x:v>stage2_angle_p:rate_p=0.09500000:rate_d=0.01600000:angle_p=22.00000000</x:v>
      </x:c>
      <x:c r="C1577" t="str">
        <x:v>loiter_positive_disturbance</x:v>
      </x:c>
      <x:c r="D1577" t="n">
        <x:v>0.095</x:v>
      </x:c>
      <x:c r="E1577" t="n">
        <x:v>0.016</x:v>
      </x:c>
      <x:c r="F1577" t="n">
        <x:v>22</x:v>
      </x:c>
      <x:c r="G1577" s="25" t="b">
        <x:v>0</x:v>
      </x:c>
      <x:c r="H1577" t="str"/>
      <x:c r="I1577" s="25" t="b">
        <x:v>0</x:v>
      </x:c>
      <x:c r="J1577" s="25" t="b">
        <x:v>0</x:v>
      </x:c>
      <x:c r="K1577" s="25" t="b">
        <x:v>0</x:v>
      </x:c>
      <x:c r="L1577" t="n">
        <x:v>0</x:v>
      </x:c>
      <x:c r="M1577" s="25" t="b">
        <x:v>0</x:v>
      </x:c>
      <x:c r="N1577" s="25" t="b">
        <x:v>0</x:v>
      </x:c>
      <x:c r="O1577" s="25" t="b">
        <x:v>0</x:v>
      </x:c>
      <x:c r="P1577" s="25" t="b">
        <x:v>0</x:v>
      </x:c>
      <x:c r="Q1577" s="25" t="b">
        <x:v>1</x:v>
      </x:c>
      <x:c r="R1577" s="12" t="n">
        <x:v>0</x:v>
      </x:c>
      <x:c r="S1577" s="12" t="n">
        <x:v>0</x:v>
      </x:c>
      <x:c r="T1577" s="12" t="n">
        <x:v>0.7411121894385614</x:v>
      </x:c>
      <x:c r="U1577" s="12" t="n">
        <x:v>3.5455721540089864</x:v>
      </x:c>
      <x:c r="V1577" s="12" t="n">
        <x:v>0.040579186078723906</x:v>
      </x:c>
      <x:c r="W1577" s="12" t="n">
        <x:v>0.08628684588984833</x:v>
      </x:c>
    </x:row>
    <x:row r="1578">
      <x:c r="A1578" t="str">
        <x:v>stage2_angle_p</x:v>
      </x:c>
      <x:c r="B1578" t="str">
        <x:v>stage2_angle_p:rate_p=0.09500000:rate_d=0.01600000:angle_p=22.00000000</x:v>
      </x:c>
      <x:c r="C1578" t="str">
        <x:v>loiter_negative_disturbance</x:v>
      </x:c>
      <x:c r="D1578" t="n">
        <x:v>0.095</x:v>
      </x:c>
      <x:c r="E1578" t="n">
        <x:v>0.016</x:v>
      </x:c>
      <x:c r="F1578" t="n">
        <x:v>22</x:v>
      </x:c>
      <x:c r="G1578" s="25" t="b">
        <x:v>0</x:v>
      </x:c>
      <x:c r="H1578" t="str"/>
      <x:c r="I1578" s="25" t="b">
        <x:v>0</x:v>
      </x:c>
      <x:c r="J1578" s="25" t="b">
        <x:v>0</x:v>
      </x:c>
      <x:c r="K1578" s="25" t="b">
        <x:v>0</x:v>
      </x:c>
      <x:c r="L1578" t="n">
        <x:v>0</x:v>
      </x:c>
      <x:c r="M1578" s="25" t="b">
        <x:v>0</x:v>
      </x:c>
      <x:c r="N1578" s="25" t="b">
        <x:v>0</x:v>
      </x:c>
      <x:c r="O1578" s="25" t="b">
        <x:v>0</x:v>
      </x:c>
      <x:c r="P1578" s="25" t="b">
        <x:v>0</x:v>
      </x:c>
      <x:c r="Q1578" s="25" t="b">
        <x:v>1</x:v>
      </x:c>
      <x:c r="R1578" s="12" t="n">
        <x:v>0</x:v>
      </x:c>
      <x:c r="S1578" s="12" t="n">
        <x:v>0</x:v>
      </x:c>
      <x:c r="T1578" s="12" t="n">
        <x:v>0.7411121894385614</x:v>
      </x:c>
      <x:c r="U1578" s="12" t="n">
        <x:v>3.5455721540089864</x:v>
      </x:c>
      <x:c r="V1578" s="12" t="n">
        <x:v>0.040579186078723906</x:v>
      </x:c>
      <x:c r="W1578" s="12" t="n">
        <x:v>0.08628684588984833</x:v>
      </x:c>
    </x:row>
    <x:row r="1579">
      <x:c r="A1579" t="str">
        <x:v>stage2_angle_p</x:v>
      </x:c>
      <x:c r="B1579" t="str">
        <x:v>stage2_angle_p:rate_p=0.09500000:rate_d=0.01600000:angle_p=22.00000000</x:v>
      </x:c>
      <x:c r="C1579" t="str">
        <x:v>forward_1m</x:v>
      </x:c>
      <x:c r="D1579" t="n">
        <x:v>0.095</x:v>
      </x:c>
      <x:c r="E1579" t="n">
        <x:v>0.016</x:v>
      </x:c>
      <x:c r="F1579" t="n">
        <x:v>22</x:v>
      </x:c>
      <x:c r="G1579" s="25" t="b">
        <x:v>0</x:v>
      </x:c>
      <x:c r="H1579" t="str"/>
      <x:c r="I1579" s="25" t="b">
        <x:v>0</x:v>
      </x:c>
      <x:c r="J1579" s="25" t="b">
        <x:v>0</x:v>
      </x:c>
      <x:c r="K1579" s="25" t="b">
        <x:v>0</x:v>
      </x:c>
      <x:c r="L1579" t="n">
        <x:v>0</x:v>
      </x:c>
      <x:c r="M1579" s="25" t="b">
        <x:v>0</x:v>
      </x:c>
      <x:c r="N1579" s="25" t="b">
        <x:v>0</x:v>
      </x:c>
      <x:c r="O1579" s="25" t="b">
        <x:v>0</x:v>
      </x:c>
      <x:c r="P1579" s="25" t="b">
        <x:v>0</x:v>
      </x:c>
      <x:c r="Q1579" s="25" t="b">
        <x:v>1</x:v>
      </x:c>
      <x:c r="R1579" s="12" t="n">
        <x:v>0</x:v>
      </x:c>
      <x:c r="S1579" s="12" t="n">
        <x:v>0</x:v>
      </x:c>
      <x:c r="T1579" s="12" t="n">
        <x:v>0.7479986716535317</x:v>
      </x:c>
      <x:c r="U1579" s="12" t="n">
        <x:v>3.4746446907402793</x:v>
      </x:c>
      <x:c r="V1579" s="12" t="n">
        <x:v>0.03633661522410838</x:v>
      </x:c>
      <x:c r="W1579" s="12" t="n">
        <x:v>0.07762172685337348</x:v>
      </x:c>
    </x:row>
    <x:row r="1580">
      <x:c r="A1580" t="str">
        <x:v>stage2_angle_p</x:v>
      </x:c>
      <x:c r="B1580" t="str">
        <x:v>stage2_angle_p:rate_p=0.09500000:rate_d=0.01600000:angle_p=22.00000000</x:v>
      </x:c>
      <x:c r="C1580" t="str">
        <x:v>backward_1m</x:v>
      </x:c>
      <x:c r="D1580" t="n">
        <x:v>0.095</x:v>
      </x:c>
      <x:c r="E1580" t="n">
        <x:v>0.016</x:v>
      </x:c>
      <x:c r="F1580" t="n">
        <x:v>22</x:v>
      </x:c>
      <x:c r="G1580" s="25" t="b">
        <x:v>0</x:v>
      </x:c>
      <x:c r="H1580" t="str"/>
      <x:c r="I1580" s="25" t="b">
        <x:v>0</x:v>
      </x:c>
      <x:c r="J1580" s="25" t="b">
        <x:v>0</x:v>
      </x:c>
      <x:c r="K1580" s="25" t="b">
        <x:v>0</x:v>
      </x:c>
      <x:c r="L1580" t="n">
        <x:v>0</x:v>
      </x:c>
      <x:c r="M1580" s="25" t="b">
        <x:v>0</x:v>
      </x:c>
      <x:c r="N1580" s="25" t="b">
        <x:v>0</x:v>
      </x:c>
      <x:c r="O1580" s="25" t="b">
        <x:v>0</x:v>
      </x:c>
      <x:c r="P1580" s="25" t="b">
        <x:v>0</x:v>
      </x:c>
      <x:c r="Q1580" s="25" t="b">
        <x:v>1</x:v>
      </x:c>
      <x:c r="R1580" s="12" t="n">
        <x:v>0</x:v>
      </x:c>
      <x:c r="S1580" s="12" t="n">
        <x:v>0</x:v>
      </x:c>
      <x:c r="T1580" s="12" t="n">
        <x:v>0.7479986716535317</x:v>
      </x:c>
      <x:c r="U1580" s="12" t="n">
        <x:v>3.4746446907402793</x:v>
      </x:c>
      <x:c r="V1580" s="12" t="n">
        <x:v>0.03633661522410838</x:v>
      </x:c>
      <x:c r="W1580" s="12" t="n">
        <x:v>0.07762172685337348</x:v>
      </x:c>
    </x:row>
    <x:row r="1581">
      <x:c r="A1581" t="str">
        <x:v>stage2_angle_p</x:v>
      </x:c>
      <x:c r="B1581" t="str">
        <x:v>stage2_angle_p:rate_p=0.09500000:rate_d=0.01600000:angle_p=22.00000000</x:v>
      </x:c>
      <x:c r="C1581" t="str">
        <x:v>pitch_positive_recovery</x:v>
      </x:c>
      <x:c r="D1581" t="n">
        <x:v>0.095</x:v>
      </x:c>
      <x:c r="E1581" t="n">
        <x:v>0.016</x:v>
      </x:c>
      <x:c r="F1581" t="n">
        <x:v>22</x:v>
      </x:c>
      <x:c r="G1581" s="25" t="b">
        <x:v>0</x:v>
      </x:c>
      <x:c r="H1581" t="str"/>
      <x:c r="I1581" s="25" t="b">
        <x:v>0</x:v>
      </x:c>
      <x:c r="J1581" s="25" t="b">
        <x:v>0</x:v>
      </x:c>
      <x:c r="K1581" s="25" t="b">
        <x:v>0</x:v>
      </x:c>
      <x:c r="L1581" t="n">
        <x:v>0</x:v>
      </x:c>
      <x:c r="M1581" s="25" t="b">
        <x:v>0</x:v>
      </x:c>
      <x:c r="N1581" s="25" t="b">
        <x:v>0</x:v>
      </x:c>
      <x:c r="O1581" s="25" t="b">
        <x:v>0</x:v>
      </x:c>
      <x:c r="P1581" s="25" t="b">
        <x:v>0</x:v>
      </x:c>
      <x:c r="Q1581" s="25" t="b">
        <x:v>1</x:v>
      </x:c>
      <x:c r="R1581" s="12" t="n">
        <x:v>0</x:v>
      </x:c>
      <x:c r="S1581" s="12" t="n">
        <x:v>0</x:v>
      </x:c>
      <x:c r="T1581" s="12" t="n">
        <x:v>0.7540607419692611</x:v>
      </x:c>
      <x:c r="U1581" s="12" t="n">
        <x:v>3.48129701356697</x:v>
      </x:c>
      <x:c r="V1581" s="12" t="n">
        <x:v>0.03381769765826709</x:v>
      </x:c>
      <x:c r="W1581" s="12" t="n">
        <x:v>0.07541409339623395</x:v>
      </x:c>
    </x:row>
    <x:row r="1582">
      <x:c r="A1582" t="str">
        <x:v>stage2_angle_p</x:v>
      </x:c>
      <x:c r="B1582" t="str">
        <x:v>stage2_angle_p:rate_p=0.09500000:rate_d=0.01600000:angle_p=22.00000000</x:v>
      </x:c>
      <x:c r="C1582" t="str">
        <x:v>pitch_negative_recovery</x:v>
      </x:c>
      <x:c r="D1582" t="n">
        <x:v>0.095</x:v>
      </x:c>
      <x:c r="E1582" t="n">
        <x:v>0.016</x:v>
      </x:c>
      <x:c r="F1582" t="n">
        <x:v>22</x:v>
      </x:c>
      <x:c r="G1582" s="25" t="b">
        <x:v>0</x:v>
      </x:c>
      <x:c r="H1582" t="str"/>
      <x:c r="I1582" s="25" t="b">
        <x:v>0</x:v>
      </x:c>
      <x:c r="J1582" s="25" t="b">
        <x:v>0</x:v>
      </x:c>
      <x:c r="K1582" s="25" t="b">
        <x:v>0</x:v>
      </x:c>
      <x:c r="L1582" t="n">
        <x:v>0</x:v>
      </x:c>
      <x:c r="M1582" s="25" t="b">
        <x:v>0</x:v>
      </x:c>
      <x:c r="N1582" s="25" t="b">
        <x:v>0</x:v>
      </x:c>
      <x:c r="O1582" s="25" t="b">
        <x:v>0</x:v>
      </x:c>
      <x:c r="P1582" s="25" t="b">
        <x:v>0</x:v>
      </x:c>
      <x:c r="Q1582" s="25" t="b">
        <x:v>1</x:v>
      </x:c>
      <x:c r="R1582" s="12" t="n">
        <x:v>0</x:v>
      </x:c>
      <x:c r="S1582" s="12" t="n">
        <x:v>0</x:v>
      </x:c>
      <x:c r="T1582" s="12" t="n">
        <x:v>0.7540607419692611</x:v>
      </x:c>
      <x:c r="U1582" s="12" t="n">
        <x:v>3.48129701356697</x:v>
      </x:c>
      <x:c r="V1582" s="12" t="n">
        <x:v>0.03381769765826709</x:v>
      </x:c>
      <x:c r="W1582" s="12" t="n">
        <x:v>0.07541409339623395</x:v>
      </x:c>
    </x:row>
    <x:row r="1583">
      <x:c r="A1583" t="str">
        <x:v>stage2_angle_p</x:v>
      </x:c>
      <x:c r="B1583" t="str">
        <x:v>stage2_angle_p:rate_p=0.09500000:rate_d=0.01600000:angle_p=22.00000000</x:v>
      </x:c>
      <x:c r="C1583" t="str">
        <x:v>stick_release</x:v>
      </x:c>
      <x:c r="D1583" t="n">
        <x:v>0.095</x:v>
      </x:c>
      <x:c r="E1583" t="n">
        <x:v>0.016</x:v>
      </x:c>
      <x:c r="F1583" t="n">
        <x:v>22</x:v>
      </x:c>
      <x:c r="G1583" s="25" t="b">
        <x:v>0</x:v>
      </x:c>
      <x:c r="H1583" t="str"/>
      <x:c r="I1583" s="25" t="b">
        <x:v>0</x:v>
      </x:c>
      <x:c r="J1583" s="25" t="b">
        <x:v>0</x:v>
      </x:c>
      <x:c r="K1583" s="25" t="b">
        <x:v>0</x:v>
      </x:c>
      <x:c r="L1583" t="n">
        <x:v>1</x:v>
      </x:c>
      <x:c r="M1583" s="25" t="b">
        <x:v>0</x:v>
      </x:c>
      <x:c r="N1583" s="25" t="b">
        <x:v>0</x:v>
      </x:c>
      <x:c r="O1583" s="25" t="b">
        <x:v>0</x:v>
      </x:c>
      <x:c r="P1583" s="25" t="b">
        <x:v>0</x:v>
      </x:c>
      <x:c r="Q1583" s="25" t="b">
        <x:v>1</x:v>
      </x:c>
      <x:c r="R1583" s="12" t="n">
        <x:v>0</x:v>
      </x:c>
      <x:c r="S1583" s="12" t="n">
        <x:v>0</x:v>
      </x:c>
      <x:c r="T1583" s="12" t="n">
        <x:v>0.8151489673796503</x:v>
      </x:c>
      <x:c r="U1583" s="12" t="n">
        <x:v>3.2716207124127457</x:v>
      </x:c>
      <x:c r="V1583" s="12" t="n">
        <x:v>0.04096582373376952</x:v>
      </x:c>
      <x:c r="W1583" s="12" t="n">
        <x:v>0.08317594054059603</x:v>
      </x:c>
    </x:row>
    <x:row r="1584">
      <x:c r="A1584" t="str">
        <x:v>stage2_angle_p</x:v>
      </x:c>
      <x:c r="B1584" t="str">
        <x:v>stage2_angle_p:rate_p=0.08500000:rate_d=0.02000000:angle_p=23.00000000</x:v>
      </x:c>
      <x:c r="C1584" t="str">
        <x:v>loiter_positive_disturbance</x:v>
      </x:c>
      <x:c r="D1584" t="n">
        <x:v>0.085</x:v>
      </x:c>
      <x:c r="E1584" t="n">
        <x:v>0.02</x:v>
      </x:c>
      <x:c r="F1584" t="n">
        <x:v>23</x:v>
      </x:c>
      <x:c r="G1584" s="25" t="b">
        <x:v>0</x:v>
      </x:c>
      <x:c r="H1584" t="str"/>
      <x:c r="I1584" s="25" t="b">
        <x:v>0</x:v>
      </x:c>
      <x:c r="J1584" s="25" t="b">
        <x:v>0</x:v>
      </x:c>
      <x:c r="K1584" s="25" t="b">
        <x:v>0</x:v>
      </x:c>
      <x:c r="L1584" t="n">
        <x:v>0</x:v>
      </x:c>
      <x:c r="M1584" s="25" t="b">
        <x:v>0</x:v>
      </x:c>
      <x:c r="N1584" s="25" t="b">
        <x:v>0</x:v>
      </x:c>
      <x:c r="O1584" s="25" t="b">
        <x:v>0</x:v>
      </x:c>
      <x:c r="P1584" s="25" t="b">
        <x:v>0</x:v>
      </x:c>
      <x:c r="Q1584" s="25" t="b">
        <x:v>1</x:v>
      </x:c>
      <x:c r="R1584" s="12" t="n">
        <x:v>0</x:v>
      </x:c>
      <x:c r="S1584" s="12" t="n">
        <x:v>0</x:v>
      </x:c>
      <x:c r="T1584" s="12" t="n">
        <x:v>0.6583428397657162</x:v>
      </x:c>
      <x:c r="U1584" s="12" t="n">
        <x:v>2.7423828062875457</x:v>
      </x:c>
      <x:c r="V1584" s="12" t="n">
        <x:v>0.037993903187134796</x:v>
      </x:c>
      <x:c r="W1584" s="12" t="n">
        <x:v>0.0808682326769064</x:v>
      </x:c>
    </x:row>
    <x:row r="1585">
      <x:c r="A1585" t="str">
        <x:v>stage2_angle_p</x:v>
      </x:c>
      <x:c r="B1585" t="str">
        <x:v>stage2_angle_p:rate_p=0.08500000:rate_d=0.02000000:angle_p=23.00000000</x:v>
      </x:c>
      <x:c r="C1585" t="str">
        <x:v>loiter_negative_disturbance</x:v>
      </x:c>
      <x:c r="D1585" t="n">
        <x:v>0.085</x:v>
      </x:c>
      <x:c r="E1585" t="n">
        <x:v>0.02</x:v>
      </x:c>
      <x:c r="F1585" t="n">
        <x:v>23</x:v>
      </x:c>
      <x:c r="G1585" s="25" t="b">
        <x:v>0</x:v>
      </x:c>
      <x:c r="H1585" t="str"/>
      <x:c r="I1585" s="25" t="b">
        <x:v>0</x:v>
      </x:c>
      <x:c r="J1585" s="25" t="b">
        <x:v>0</x:v>
      </x:c>
      <x:c r="K1585" s="25" t="b">
        <x:v>0</x:v>
      </x:c>
      <x:c r="L1585" t="n">
        <x:v>0</x:v>
      </x:c>
      <x:c r="M1585" s="25" t="b">
        <x:v>0</x:v>
      </x:c>
      <x:c r="N1585" s="25" t="b">
        <x:v>0</x:v>
      </x:c>
      <x:c r="O1585" s="25" t="b">
        <x:v>0</x:v>
      </x:c>
      <x:c r="P1585" s="25" t="b">
        <x:v>0</x:v>
      </x:c>
      <x:c r="Q1585" s="25" t="b">
        <x:v>1</x:v>
      </x:c>
      <x:c r="R1585" s="12" t="n">
        <x:v>0</x:v>
      </x:c>
      <x:c r="S1585" s="12" t="n">
        <x:v>0</x:v>
      </x:c>
      <x:c r="T1585" s="12" t="n">
        <x:v>0.6583428397657162</x:v>
      </x:c>
      <x:c r="U1585" s="12" t="n">
        <x:v>2.7423828062875457</x:v>
      </x:c>
      <x:c r="V1585" s="12" t="n">
        <x:v>0.037993903187134796</x:v>
      </x:c>
      <x:c r="W1585" s="12" t="n">
        <x:v>0.0808682326769064</x:v>
      </x:c>
    </x:row>
    <x:row r="1586">
      <x:c r="A1586" t="str">
        <x:v>stage2_angle_p</x:v>
      </x:c>
      <x:c r="B1586" t="str">
        <x:v>stage2_angle_p:rate_p=0.08500000:rate_d=0.02000000:angle_p=23.00000000</x:v>
      </x:c>
      <x:c r="C1586" t="str">
        <x:v>forward_1m</x:v>
      </x:c>
      <x:c r="D1586" t="n">
        <x:v>0.085</x:v>
      </x:c>
      <x:c r="E1586" t="n">
        <x:v>0.02</x:v>
      </x:c>
      <x:c r="F1586" t="n">
        <x:v>23</x:v>
      </x:c>
      <x:c r="G1586" s="25" t="b">
        <x:v>0</x:v>
      </x:c>
      <x:c r="H1586" t="str"/>
      <x:c r="I1586" s="25" t="b">
        <x:v>0</x:v>
      </x:c>
      <x:c r="J1586" s="25" t="b">
        <x:v>0</x:v>
      </x:c>
      <x:c r="K1586" s="25" t="b">
        <x:v>0</x:v>
      </x:c>
      <x:c r="L1586" t="n">
        <x:v>0</x:v>
      </x:c>
      <x:c r="M1586" s="25" t="b">
        <x:v>0</x:v>
      </x:c>
      <x:c r="N1586" s="25" t="b">
        <x:v>0</x:v>
      </x:c>
      <x:c r="O1586" s="25" t="b">
        <x:v>0</x:v>
      </x:c>
      <x:c r="P1586" s="25" t="b">
        <x:v>0</x:v>
      </x:c>
      <x:c r="Q1586" s="25" t="b">
        <x:v>1</x:v>
      </x:c>
      <x:c r="R1586" s="12" t="n">
        <x:v>0</x:v>
      </x:c>
      <x:c r="S1586" s="12" t="n">
        <x:v>0</x:v>
      </x:c>
      <x:c r="T1586" s="12" t="n">
        <x:v>0.6868186221719729</x:v>
      </x:c>
      <x:c r="U1586" s="12" t="n">
        <x:v>2.5887041741746004</x:v>
      </x:c>
      <x:c r="V1586" s="12" t="n">
        <x:v>0.04688603250890899</x:v>
      </x:c>
      <x:c r="W1586" s="12" t="n">
        <x:v>0.10172041789586261</x:v>
      </x:c>
    </x:row>
    <x:row r="1587">
      <x:c r="A1587" t="str">
        <x:v>stage2_angle_p</x:v>
      </x:c>
      <x:c r="B1587" t="str">
        <x:v>stage2_angle_p:rate_p=0.08500000:rate_d=0.02000000:angle_p=23.00000000</x:v>
      </x:c>
      <x:c r="C1587" t="str">
        <x:v>backward_1m</x:v>
      </x:c>
      <x:c r="D1587" t="n">
        <x:v>0.085</x:v>
      </x:c>
      <x:c r="E1587" t="n">
        <x:v>0.02</x:v>
      </x:c>
      <x:c r="F1587" t="n">
        <x:v>23</x:v>
      </x:c>
      <x:c r="G1587" s="25" t="b">
        <x:v>0</x:v>
      </x:c>
      <x:c r="H1587" t="str"/>
      <x:c r="I1587" s="25" t="b">
        <x:v>0</x:v>
      </x:c>
      <x:c r="J1587" s="25" t="b">
        <x:v>0</x:v>
      </x:c>
      <x:c r="K1587" s="25" t="b">
        <x:v>0</x:v>
      </x:c>
      <x:c r="L1587" t="n">
        <x:v>0</x:v>
      </x:c>
      <x:c r="M1587" s="25" t="b">
        <x:v>0</x:v>
      </x:c>
      <x:c r="N1587" s="25" t="b">
        <x:v>0</x:v>
      </x:c>
      <x:c r="O1587" s="25" t="b">
        <x:v>0</x:v>
      </x:c>
      <x:c r="P1587" s="25" t="b">
        <x:v>0</x:v>
      </x:c>
      <x:c r="Q1587" s="25" t="b">
        <x:v>1</x:v>
      </x:c>
      <x:c r="R1587" s="12" t="n">
        <x:v>0</x:v>
      </x:c>
      <x:c r="S1587" s="12" t="n">
        <x:v>0</x:v>
      </x:c>
      <x:c r="T1587" s="12" t="n">
        <x:v>0.6868186221719729</x:v>
      </x:c>
      <x:c r="U1587" s="12" t="n">
        <x:v>2.5887041741746004</x:v>
      </x:c>
      <x:c r="V1587" s="12" t="n">
        <x:v>0.04688603250890899</x:v>
      </x:c>
      <x:c r="W1587" s="12" t="n">
        <x:v>0.10172041789586261</x:v>
      </x:c>
    </x:row>
    <x:row r="1588">
      <x:c r="A1588" t="str">
        <x:v>stage2_angle_p</x:v>
      </x:c>
      <x:c r="B1588" t="str">
        <x:v>stage2_angle_p:rate_p=0.08500000:rate_d=0.02000000:angle_p=23.00000000</x:v>
      </x:c>
      <x:c r="C1588" t="str">
        <x:v>pitch_positive_recovery</x:v>
      </x:c>
      <x:c r="D1588" t="n">
        <x:v>0.085</x:v>
      </x:c>
      <x:c r="E1588" t="n">
        <x:v>0.02</x:v>
      </x:c>
      <x:c r="F1588" t="n">
        <x:v>23</x:v>
      </x:c>
      <x:c r="G1588" s="25" t="b">
        <x:v>0</x:v>
      </x:c>
      <x:c r="H1588" t="str"/>
      <x:c r="I1588" s="25" t="b">
        <x:v>0</x:v>
      </x:c>
      <x:c r="J1588" s="25" t="b">
        <x:v>0</x:v>
      </x:c>
      <x:c r="K1588" s="25" t="b">
        <x:v>0</x:v>
      </x:c>
      <x:c r="L1588" t="n">
        <x:v>0</x:v>
      </x:c>
      <x:c r="M1588" s="25" t="b">
        <x:v>0</x:v>
      </x:c>
      <x:c r="N1588" s="25" t="b">
        <x:v>0</x:v>
      </x:c>
      <x:c r="O1588" s="25" t="b">
        <x:v>0</x:v>
      </x:c>
      <x:c r="P1588" s="25" t="b">
        <x:v>0</x:v>
      </x:c>
      <x:c r="Q1588" s="25" t="b">
        <x:v>1</x:v>
      </x:c>
      <x:c r="R1588" s="12" t="n">
        <x:v>0</x:v>
      </x:c>
      <x:c r="S1588" s="12" t="n">
        <x:v>0</x:v>
      </x:c>
      <x:c r="T1588" s="12" t="n">
        <x:v>0.670967058352788</x:v>
      </x:c>
      <x:c r="U1588" s="12" t="n">
        <x:v>2.730856792620429</x:v>
      </x:c>
      <x:c r="V1588" s="12" t="n">
        <x:v>0.03588073042495123</x:v>
      </x:c>
      <x:c r="W1588" s="12" t="n">
        <x:v>0.07837694357811184</x:v>
      </x:c>
    </x:row>
    <x:row r="1589">
      <x:c r="A1589" t="str">
        <x:v>stage2_angle_p</x:v>
      </x:c>
      <x:c r="B1589" t="str">
        <x:v>stage2_angle_p:rate_p=0.08500000:rate_d=0.02000000:angle_p=23.00000000</x:v>
      </x:c>
      <x:c r="C1589" t="str">
        <x:v>pitch_negative_recovery</x:v>
      </x:c>
      <x:c r="D1589" t="n">
        <x:v>0.085</x:v>
      </x:c>
      <x:c r="E1589" t="n">
        <x:v>0.02</x:v>
      </x:c>
      <x:c r="F1589" t="n">
        <x:v>23</x:v>
      </x:c>
      <x:c r="G1589" s="25" t="b">
        <x:v>0</x:v>
      </x:c>
      <x:c r="H1589" t="str"/>
      <x:c r="I1589" s="25" t="b">
        <x:v>0</x:v>
      </x:c>
      <x:c r="J1589" s="25" t="b">
        <x:v>0</x:v>
      </x:c>
      <x:c r="K1589" s="25" t="b">
        <x:v>0</x:v>
      </x:c>
      <x:c r="L1589" t="n">
        <x:v>0</x:v>
      </x:c>
      <x:c r="M1589" s="25" t="b">
        <x:v>0</x:v>
      </x:c>
      <x:c r="N1589" s="25" t="b">
        <x:v>0</x:v>
      </x:c>
      <x:c r="O1589" s="25" t="b">
        <x:v>0</x:v>
      </x:c>
      <x:c r="P1589" s="25" t="b">
        <x:v>0</x:v>
      </x:c>
      <x:c r="Q1589" s="25" t="b">
        <x:v>1</x:v>
      </x:c>
      <x:c r="R1589" s="12" t="n">
        <x:v>0</x:v>
      </x:c>
      <x:c r="S1589" s="12" t="n">
        <x:v>0</x:v>
      </x:c>
      <x:c r="T1589" s="12" t="n">
        <x:v>0.670967058352788</x:v>
      </x:c>
      <x:c r="U1589" s="12" t="n">
        <x:v>2.730856792620429</x:v>
      </x:c>
      <x:c r="V1589" s="12" t="n">
        <x:v>0.03588073042495123</x:v>
      </x:c>
      <x:c r="W1589" s="12" t="n">
        <x:v>0.07837694357811184</x:v>
      </x:c>
    </x:row>
    <x:row r="1590">
      <x:c r="A1590" t="str">
        <x:v>stage2_angle_p</x:v>
      </x:c>
      <x:c r="B1590" t="str">
        <x:v>stage2_angle_p:rate_p=0.08500000:rate_d=0.02000000:angle_p=23.00000000</x:v>
      </x:c>
      <x:c r="C1590" t="str">
        <x:v>stick_release</x:v>
      </x:c>
      <x:c r="D1590" t="n">
        <x:v>0.085</x:v>
      </x:c>
      <x:c r="E1590" t="n">
        <x:v>0.02</x:v>
      </x:c>
      <x:c r="F1590" t="n">
        <x:v>23</x:v>
      </x:c>
      <x:c r="G1590" s="25" t="b">
        <x:v>0</x:v>
      </x:c>
      <x:c r="H1590" t="str"/>
      <x:c r="I1590" s="25" t="b">
        <x:v>0</x:v>
      </x:c>
      <x:c r="J1590" s="25" t="b">
        <x:v>0</x:v>
      </x:c>
      <x:c r="K1590" s="25" t="b">
        <x:v>0</x:v>
      </x:c>
      <x:c r="L1590" t="n">
        <x:v>1</x:v>
      </x:c>
      <x:c r="M1590" s="25" t="b">
        <x:v>0</x:v>
      </x:c>
      <x:c r="N1590" s="25" t="b">
        <x:v>0</x:v>
      </x:c>
      <x:c r="O1590" s="25" t="b">
        <x:v>0</x:v>
      </x:c>
      <x:c r="P1590" s="25" t="b">
        <x:v>0</x:v>
      </x:c>
      <x:c r="Q1590" s="25" t="b">
        <x:v>1</x:v>
      </x:c>
      <x:c r="R1590" s="12" t="n">
        <x:v>0</x:v>
      </x:c>
      <x:c r="S1590" s="12" t="n">
        <x:v>0</x:v>
      </x:c>
      <x:c r="T1590" s="12" t="n">
        <x:v>0.6620300876069358</x:v>
      </x:c>
      <x:c r="U1590" s="12" t="n">
        <x:v>2.6006573479744577</x:v>
      </x:c>
      <x:c r="V1590" s="12" t="n">
        <x:v>0.04470089164814</x:v>
      </x:c>
      <x:c r="W1590" s="12" t="n">
        <x:v>0.09560844871846666</x:v>
      </x:c>
    </x:row>
    <x:row r="1591">
      <x:c r="A1591" t="str">
        <x:v>stage2_angle_p</x:v>
      </x:c>
      <x:c r="B1591" t="str">
        <x:v>stage2_angle_p:rate_p=0.08500000:rate_d=0.02000000:angle_p=24.00000000</x:v>
      </x:c>
      <x:c r="C1591" t="str">
        <x:v>loiter_positive_disturbance</x:v>
      </x:c>
      <x:c r="D1591" t="n">
        <x:v>0.085</x:v>
      </x:c>
      <x:c r="E1591" t="n">
        <x:v>0.02</x:v>
      </x:c>
      <x:c r="F1591" t="n">
        <x:v>24</x:v>
      </x:c>
      <x:c r="G1591" s="25" t="b">
        <x:v>0</x:v>
      </x:c>
      <x:c r="H1591" t="str"/>
      <x:c r="I1591" s="25" t="b">
        <x:v>0</x:v>
      </x:c>
      <x:c r="J1591" s="25" t="b">
        <x:v>0</x:v>
      </x:c>
      <x:c r="K1591" s="25" t="b">
        <x:v>0</x:v>
      </x:c>
      <x:c r="L1591" t="n">
        <x:v>0</x:v>
      </x:c>
      <x:c r="M1591" s="25" t="b">
        <x:v>0</x:v>
      </x:c>
      <x:c r="N1591" s="25" t="b">
        <x:v>0</x:v>
      </x:c>
      <x:c r="O1591" s="25" t="b">
        <x:v>0</x:v>
      </x:c>
      <x:c r="P1591" s="25" t="b">
        <x:v>0</x:v>
      </x:c>
      <x:c r="Q1591" s="25" t="b">
        <x:v>1</x:v>
      </x:c>
      <x:c r="R1591" s="12" t="n">
        <x:v>0</x:v>
      </x:c>
      <x:c r="S1591" s="12" t="n">
        <x:v>0</x:v>
      </x:c>
      <x:c r="T1591" s="12" t="n">
        <x:v>0.6382659286148797</x:v>
      </x:c>
      <x:c r="U1591" s="12" t="n">
        <x:v>2.539474499492157</x:v>
      </x:c>
      <x:c r="V1591" s="12" t="n">
        <x:v>0.03671352766233664</x:v>
      </x:c>
      <x:c r="W1591" s="12" t="n">
        <x:v>0.0782544210443329</x:v>
      </x:c>
    </x:row>
    <x:row r="1592">
      <x:c r="A1592" t="str">
        <x:v>stage2_angle_p</x:v>
      </x:c>
      <x:c r="B1592" t="str">
        <x:v>stage2_angle_p:rate_p=0.08500000:rate_d=0.02000000:angle_p=24.00000000</x:v>
      </x:c>
      <x:c r="C1592" t="str">
        <x:v>loiter_negative_disturbance</x:v>
      </x:c>
      <x:c r="D1592" t="n">
        <x:v>0.085</x:v>
      </x:c>
      <x:c r="E1592" t="n">
        <x:v>0.02</x:v>
      </x:c>
      <x:c r="F1592" t="n">
        <x:v>24</x:v>
      </x:c>
      <x:c r="G1592" s="25" t="b">
        <x:v>0</x:v>
      </x:c>
      <x:c r="H1592" t="str"/>
      <x:c r="I1592" s="25" t="b">
        <x:v>0</x:v>
      </x:c>
      <x:c r="J1592" s="25" t="b">
        <x:v>0</x:v>
      </x:c>
      <x:c r="K1592" s="25" t="b">
        <x:v>0</x:v>
      </x:c>
      <x:c r="L1592" t="n">
        <x:v>0</x:v>
      </x:c>
      <x:c r="M1592" s="25" t="b">
        <x:v>0</x:v>
      </x:c>
      <x:c r="N1592" s="25" t="b">
        <x:v>0</x:v>
      </x:c>
      <x:c r="O1592" s="25" t="b">
        <x:v>0</x:v>
      </x:c>
      <x:c r="P1592" s="25" t="b">
        <x:v>0</x:v>
      </x:c>
      <x:c r="Q1592" s="25" t="b">
        <x:v>1</x:v>
      </x:c>
      <x:c r="R1592" s="12" t="n">
        <x:v>0</x:v>
      </x:c>
      <x:c r="S1592" s="12" t="n">
        <x:v>0</x:v>
      </x:c>
      <x:c r="T1592" s="12" t="n">
        <x:v>0.6382659286148797</x:v>
      </x:c>
      <x:c r="U1592" s="12" t="n">
        <x:v>2.539474499492157</x:v>
      </x:c>
      <x:c r="V1592" s="12" t="n">
        <x:v>0.03671352766233664</x:v>
      </x:c>
      <x:c r="W1592" s="12" t="n">
        <x:v>0.0782544210443329</x:v>
      </x:c>
    </x:row>
    <x:row r="1593">
      <x:c r="A1593" t="str">
        <x:v>stage2_angle_p</x:v>
      </x:c>
      <x:c r="B1593" t="str">
        <x:v>stage2_angle_p:rate_p=0.08500000:rate_d=0.02000000:angle_p=24.00000000</x:v>
      </x:c>
      <x:c r="C1593" t="str">
        <x:v>forward_1m</x:v>
      </x:c>
      <x:c r="D1593" t="n">
        <x:v>0.085</x:v>
      </x:c>
      <x:c r="E1593" t="n">
        <x:v>0.02</x:v>
      </x:c>
      <x:c r="F1593" t="n">
        <x:v>24</x:v>
      </x:c>
      <x:c r="G1593" s="25" t="b">
        <x:v>0</x:v>
      </x:c>
      <x:c r="H1593" t="str"/>
      <x:c r="I1593" s="25" t="b">
        <x:v>0</x:v>
      </x:c>
      <x:c r="J1593" s="25" t="b">
        <x:v>0</x:v>
      </x:c>
      <x:c r="K1593" s="25" t="b">
        <x:v>0</x:v>
      </x:c>
      <x:c r="L1593" t="n">
        <x:v>0</x:v>
      </x:c>
      <x:c r="M1593" s="25" t="b">
        <x:v>0</x:v>
      </x:c>
      <x:c r="N1593" s="25" t="b">
        <x:v>0</x:v>
      </x:c>
      <x:c r="O1593" s="25" t="b">
        <x:v>0</x:v>
      </x:c>
      <x:c r="P1593" s="25" t="b">
        <x:v>0</x:v>
      </x:c>
      <x:c r="Q1593" s="25" t="b">
        <x:v>1</x:v>
      </x:c>
      <x:c r="R1593" s="12" t="n">
        <x:v>0</x:v>
      </x:c>
      <x:c r="S1593" s="12" t="n">
        <x:v>0</x:v>
      </x:c>
      <x:c r="T1593" s="12" t="n">
        <x:v>0.6505665706716114</x:v>
      </x:c>
      <x:c r="U1593" s="12" t="n">
        <x:v>2.459461069594186</x:v>
      </x:c>
      <x:c r="V1593" s="12" t="n">
        <x:v>0.03781753676705615</x:v>
      </x:c>
      <x:c r="W1593" s="12" t="n">
        <x:v>0.08131153001225688</x:v>
      </x:c>
    </x:row>
    <x:row r="1594">
      <x:c r="A1594" t="str">
        <x:v>stage2_angle_p</x:v>
      </x:c>
      <x:c r="B1594" t="str">
        <x:v>stage2_angle_p:rate_p=0.08500000:rate_d=0.02000000:angle_p=24.00000000</x:v>
      </x:c>
      <x:c r="C1594" t="str">
        <x:v>backward_1m</x:v>
      </x:c>
      <x:c r="D1594" t="n">
        <x:v>0.085</x:v>
      </x:c>
      <x:c r="E1594" t="n">
        <x:v>0.02</x:v>
      </x:c>
      <x:c r="F1594" t="n">
        <x:v>24</x:v>
      </x:c>
      <x:c r="G1594" s="25" t="b">
        <x:v>0</x:v>
      </x:c>
      <x:c r="H1594" t="str"/>
      <x:c r="I1594" s="25" t="b">
        <x:v>0</x:v>
      </x:c>
      <x:c r="J1594" s="25" t="b">
        <x:v>0</x:v>
      </x:c>
      <x:c r="K1594" s="25" t="b">
        <x:v>0</x:v>
      </x:c>
      <x:c r="L1594" t="n">
        <x:v>0</x:v>
      </x:c>
      <x:c r="M1594" s="25" t="b">
        <x:v>0</x:v>
      </x:c>
      <x:c r="N1594" s="25" t="b">
        <x:v>0</x:v>
      </x:c>
      <x:c r="O1594" s="25" t="b">
        <x:v>0</x:v>
      </x:c>
      <x:c r="P1594" s="25" t="b">
        <x:v>0</x:v>
      </x:c>
      <x:c r="Q1594" s="25" t="b">
        <x:v>1</x:v>
      </x:c>
      <x:c r="R1594" s="12" t="n">
        <x:v>0</x:v>
      </x:c>
      <x:c r="S1594" s="12" t="n">
        <x:v>0</x:v>
      </x:c>
      <x:c r="T1594" s="12" t="n">
        <x:v>0.6505665706716114</x:v>
      </x:c>
      <x:c r="U1594" s="12" t="n">
        <x:v>2.459461069594186</x:v>
      </x:c>
      <x:c r="V1594" s="12" t="n">
        <x:v>0.03781753676705615</x:v>
      </x:c>
      <x:c r="W1594" s="12" t="n">
        <x:v>0.08131153001225688</x:v>
      </x:c>
    </x:row>
    <x:row r="1595">
      <x:c r="A1595" t="str">
        <x:v>stage2_angle_p</x:v>
      </x:c>
      <x:c r="B1595" t="str">
        <x:v>stage2_angle_p:rate_p=0.08500000:rate_d=0.02000000:angle_p=24.00000000</x:v>
      </x:c>
      <x:c r="C1595" t="str">
        <x:v>pitch_positive_recovery</x:v>
      </x:c>
      <x:c r="D1595" t="n">
        <x:v>0.085</x:v>
      </x:c>
      <x:c r="E1595" t="n">
        <x:v>0.02</x:v>
      </x:c>
      <x:c r="F1595" t="n">
        <x:v>24</x:v>
      </x:c>
      <x:c r="G1595" s="25" t="b">
        <x:v>0</x:v>
      </x:c>
      <x:c r="H1595" t="str"/>
      <x:c r="I1595" s="25" t="b">
        <x:v>0</x:v>
      </x:c>
      <x:c r="J1595" s="25" t="b">
        <x:v>0</x:v>
      </x:c>
      <x:c r="K1595" s="25" t="b">
        <x:v>0</x:v>
      </x:c>
      <x:c r="L1595" t="n">
        <x:v>0</x:v>
      </x:c>
      <x:c r="M1595" s="25" t="b">
        <x:v>0</x:v>
      </x:c>
      <x:c r="N1595" s="25" t="b">
        <x:v>0</x:v>
      </x:c>
      <x:c r="O1595" s="25" t="b">
        <x:v>0</x:v>
      </x:c>
      <x:c r="P1595" s="25" t="b">
        <x:v>0</x:v>
      </x:c>
      <x:c r="Q1595" s="25" t="b">
        <x:v>1</x:v>
      </x:c>
      <x:c r="R1595" s="12" t="n">
        <x:v>0</x:v>
      </x:c>
      <x:c r="S1595" s="12" t="n">
        <x:v>0</x:v>
      </x:c>
      <x:c r="T1595" s="12" t="n">
        <x:v>0.6519323899560606</x:v>
      </x:c>
      <x:c r="U1595" s="12" t="n">
        <x:v>2.4675488392438494</x:v>
      </x:c>
      <x:c r="V1595" s="12" t="n">
        <x:v>0.030307683683178304</x:v>
      </x:c>
      <x:c r="W1595" s="12" t="n">
        <x:v>0.0674502992230834</x:v>
      </x:c>
    </x:row>
    <x:row r="1596">
      <x:c r="A1596" t="str">
        <x:v>stage2_angle_p</x:v>
      </x:c>
      <x:c r="B1596" t="str">
        <x:v>stage2_angle_p:rate_p=0.08500000:rate_d=0.02000000:angle_p=24.00000000</x:v>
      </x:c>
      <x:c r="C1596" t="str">
        <x:v>pitch_negative_recovery</x:v>
      </x:c>
      <x:c r="D1596" t="n">
        <x:v>0.085</x:v>
      </x:c>
      <x:c r="E1596" t="n">
        <x:v>0.02</x:v>
      </x:c>
      <x:c r="F1596" t="n">
        <x:v>24</x:v>
      </x:c>
      <x:c r="G1596" s="25" t="b">
        <x:v>0</x:v>
      </x:c>
      <x:c r="H1596" t="str"/>
      <x:c r="I1596" s="25" t="b">
        <x:v>0</x:v>
      </x:c>
      <x:c r="J1596" s="25" t="b">
        <x:v>0</x:v>
      </x:c>
      <x:c r="K1596" s="25" t="b">
        <x:v>0</x:v>
      </x:c>
      <x:c r="L1596" t="n">
        <x:v>0</x:v>
      </x:c>
      <x:c r="M1596" s="25" t="b">
        <x:v>0</x:v>
      </x:c>
      <x:c r="N1596" s="25" t="b">
        <x:v>0</x:v>
      </x:c>
      <x:c r="O1596" s="25" t="b">
        <x:v>0</x:v>
      </x:c>
      <x:c r="P1596" s="25" t="b">
        <x:v>0</x:v>
      </x:c>
      <x:c r="Q1596" s="25" t="b">
        <x:v>1</x:v>
      </x:c>
      <x:c r="R1596" s="12" t="n">
        <x:v>0</x:v>
      </x:c>
      <x:c r="S1596" s="12" t="n">
        <x:v>0</x:v>
      </x:c>
      <x:c r="T1596" s="12" t="n">
        <x:v>0.6519323899560606</x:v>
      </x:c>
      <x:c r="U1596" s="12" t="n">
        <x:v>2.4675488392438494</x:v>
      </x:c>
      <x:c r="V1596" s="12" t="n">
        <x:v>0.030307683683178304</x:v>
      </x:c>
      <x:c r="W1596" s="12" t="n">
        <x:v>0.0674502992230834</x:v>
      </x:c>
    </x:row>
    <x:row r="1597">
      <x:c r="A1597" t="str">
        <x:v>stage2_angle_p</x:v>
      </x:c>
      <x:c r="B1597" t="str">
        <x:v>stage2_angle_p:rate_p=0.08500000:rate_d=0.02000000:angle_p=24.00000000</x:v>
      </x:c>
      <x:c r="C1597" t="str">
        <x:v>stick_release</x:v>
      </x:c>
      <x:c r="D1597" t="n">
        <x:v>0.085</x:v>
      </x:c>
      <x:c r="E1597" t="n">
        <x:v>0.02</x:v>
      </x:c>
      <x:c r="F1597" t="n">
        <x:v>24</x:v>
      </x:c>
      <x:c r="G1597" s="25" t="b">
        <x:v>0</x:v>
      </x:c>
      <x:c r="H1597" t="str"/>
      <x:c r="I1597" s="25" t="b">
        <x:v>0</x:v>
      </x:c>
      <x:c r="J1597" s="25" t="b">
        <x:v>0</x:v>
      </x:c>
      <x:c r="K1597" s="25" t="b">
        <x:v>0</x:v>
      </x:c>
      <x:c r="L1597" t="n">
        <x:v>1</x:v>
      </x:c>
      <x:c r="M1597" s="25" t="b">
        <x:v>0</x:v>
      </x:c>
      <x:c r="N1597" s="25" t="b">
        <x:v>0</x:v>
      </x:c>
      <x:c r="O1597" s="25" t="b">
        <x:v>0</x:v>
      </x:c>
      <x:c r="P1597" s="25" t="b">
        <x:v>0</x:v>
      </x:c>
      <x:c r="Q1597" s="25" t="b">
        <x:v>1</x:v>
      </x:c>
      <x:c r="R1597" s="12" t="n">
        <x:v>0</x:v>
      </x:c>
      <x:c r="S1597" s="12" t="n">
        <x:v>0</x:v>
      </x:c>
      <x:c r="T1597" s="12" t="n">
        <x:v>0.6534478234403419</x:v>
      </x:c>
      <x:c r="U1597" s="12" t="n">
        <x:v>2.455237357079516</x:v>
      </x:c>
      <x:c r="V1597" s="12" t="n">
        <x:v>0.05116997291999068</x:v>
      </x:c>
      <x:c r="W1597" s="12" t="n">
        <x:v>0.10598211017238644</x:v>
      </x:c>
    </x:row>
    <x:row r="1598">
      <x:c r="A1598" t="str">
        <x:v>stage2_angle_p</x:v>
      </x:c>
      <x:c r="B1598" t="str">
        <x:v>stage2_angle_p:rate_p=0.09000000:rate_d=0.01800000:angle_p=23.00000000</x:v>
      </x:c>
      <x:c r="C1598" t="str">
        <x:v>loiter_positive_disturbance</x:v>
      </x:c>
      <x:c r="D1598" t="n">
        <x:v>0.09</x:v>
      </x:c>
      <x:c r="E1598" t="n">
        <x:v>0.018000000000000002</x:v>
      </x:c>
      <x:c r="F1598" t="n">
        <x:v>23</x:v>
      </x:c>
      <x:c r="G1598" s="25" t="b">
        <x:v>0</x:v>
      </x:c>
      <x:c r="H1598" t="str"/>
      <x:c r="I1598" s="25" t="b">
        <x:v>0</x:v>
      </x:c>
      <x:c r="J1598" s="25" t="b">
        <x:v>0</x:v>
      </x:c>
      <x:c r="K1598" s="25" t="b">
        <x:v>0</x:v>
      </x:c>
      <x:c r="L1598" t="n">
        <x:v>0</x:v>
      </x:c>
      <x:c r="M1598" s="25" t="b">
        <x:v>0</x:v>
      </x:c>
      <x:c r="N1598" s="25" t="b">
        <x:v>0</x:v>
      </x:c>
      <x:c r="O1598" s="25" t="b">
        <x:v>0</x:v>
      </x:c>
      <x:c r="P1598" s="25" t="b">
        <x:v>0</x:v>
      </x:c>
      <x:c r="Q1598" s="25" t="b">
        <x:v>1</x:v>
      </x:c>
      <x:c r="R1598" s="12" t="n">
        <x:v>0</x:v>
      </x:c>
      <x:c r="S1598" s="12" t="n">
        <x:v>0</x:v>
      </x:c>
      <x:c r="T1598" s="12" t="n">
        <x:v>0.7343230595417191</x:v>
      </x:c>
      <x:c r="U1598" s="12" t="n">
        <x:v>2.7957208232885074</x:v>
      </x:c>
      <x:c r="V1598" s="12" t="n">
        <x:v>0.04212046594799346</x:v>
      </x:c>
      <x:c r="W1598" s="12" t="n">
        <x:v>0.08943739954945529</x:v>
      </x:c>
    </x:row>
    <x:row r="1599">
      <x:c r="A1599" t="str">
        <x:v>stage2_angle_p</x:v>
      </x:c>
      <x:c r="B1599" t="str">
        <x:v>stage2_angle_p:rate_p=0.09000000:rate_d=0.01800000:angle_p=23.00000000</x:v>
      </x:c>
      <x:c r="C1599" t="str">
        <x:v>loiter_negative_disturbance</x:v>
      </x:c>
      <x:c r="D1599" t="n">
        <x:v>0.09</x:v>
      </x:c>
      <x:c r="E1599" t="n">
        <x:v>0.018000000000000002</x:v>
      </x:c>
      <x:c r="F1599" t="n">
        <x:v>23</x:v>
      </x:c>
      <x:c r="G1599" s="25" t="b">
        <x:v>0</x:v>
      </x:c>
      <x:c r="H1599" t="str"/>
      <x:c r="I1599" s="25" t="b">
        <x:v>0</x:v>
      </x:c>
      <x:c r="J1599" s="25" t="b">
        <x:v>0</x:v>
      </x:c>
      <x:c r="K1599" s="25" t="b">
        <x:v>0</x:v>
      </x:c>
      <x:c r="L1599" t="n">
        <x:v>0</x:v>
      </x:c>
      <x:c r="M1599" s="25" t="b">
        <x:v>0</x:v>
      </x:c>
      <x:c r="N1599" s="25" t="b">
        <x:v>0</x:v>
      </x:c>
      <x:c r="O1599" s="25" t="b">
        <x:v>0</x:v>
      </x:c>
      <x:c r="P1599" s="25" t="b">
        <x:v>0</x:v>
      </x:c>
      <x:c r="Q1599" s="25" t="b">
        <x:v>1</x:v>
      </x:c>
      <x:c r="R1599" s="12" t="n">
        <x:v>0</x:v>
      </x:c>
      <x:c r="S1599" s="12" t="n">
        <x:v>0</x:v>
      </x:c>
      <x:c r="T1599" s="12" t="n">
        <x:v>0.7343230595417191</x:v>
      </x:c>
      <x:c r="U1599" s="12" t="n">
        <x:v>2.7957208232885074</x:v>
      </x:c>
      <x:c r="V1599" s="12" t="n">
        <x:v>0.04212046594799346</x:v>
      </x:c>
      <x:c r="W1599" s="12" t="n">
        <x:v>0.08943739954945529</x:v>
      </x:c>
    </x:row>
    <x:row r="1600">
      <x:c r="A1600" t="str">
        <x:v>stage2_angle_p</x:v>
      </x:c>
      <x:c r="B1600" t="str">
        <x:v>stage2_angle_p:rate_p=0.09000000:rate_d=0.01800000:angle_p=23.00000000</x:v>
      </x:c>
      <x:c r="C1600" t="str">
        <x:v>forward_1m</x:v>
      </x:c>
      <x:c r="D1600" t="n">
        <x:v>0.09</x:v>
      </x:c>
      <x:c r="E1600" t="n">
        <x:v>0.018000000000000002</x:v>
      </x:c>
      <x:c r="F1600" t="n">
        <x:v>23</x:v>
      </x:c>
      <x:c r="G1600" s="25" t="b">
        <x:v>0</x:v>
      </x:c>
      <x:c r="H1600" t="str"/>
      <x:c r="I1600" s="25" t="b">
        <x:v>0</x:v>
      </x:c>
      <x:c r="J1600" s="25" t="b">
        <x:v>0</x:v>
      </x:c>
      <x:c r="K1600" s="25" t="b">
        <x:v>0</x:v>
      </x:c>
      <x:c r="L1600" t="n">
        <x:v>0</x:v>
      </x:c>
      <x:c r="M1600" s="25" t="b">
        <x:v>0</x:v>
      </x:c>
      <x:c r="N1600" s="25" t="b">
        <x:v>0</x:v>
      </x:c>
      <x:c r="O1600" s="25" t="b">
        <x:v>0</x:v>
      </x:c>
      <x:c r="P1600" s="25" t="b">
        <x:v>0</x:v>
      </x:c>
      <x:c r="Q1600" s="25" t="b">
        <x:v>1</x:v>
      </x:c>
      <x:c r="R1600" s="12" t="n">
        <x:v>0</x:v>
      </x:c>
      <x:c r="S1600" s="12" t="n">
        <x:v>0</x:v>
      </x:c>
      <x:c r="T1600" s="12" t="n">
        <x:v>0.6979515778713197</x:v>
      </x:c>
      <x:c r="U1600" s="12" t="n">
        <x:v>2.8419206075257564</x:v>
      </x:c>
      <x:c r="V1600" s="12" t="n">
        <x:v>0.031134386687877335</x:v>
      </x:c>
      <x:c r="W1600" s="12" t="n">
        <x:v>0.06527810177965189</x:v>
      </x:c>
    </x:row>
    <x:row r="1601">
      <x:c r="A1601" t="str">
        <x:v>stage2_angle_p</x:v>
      </x:c>
      <x:c r="B1601" t="str">
        <x:v>stage2_angle_p:rate_p=0.09000000:rate_d=0.01800000:angle_p=23.00000000</x:v>
      </x:c>
      <x:c r="C1601" t="str">
        <x:v>backward_1m</x:v>
      </x:c>
      <x:c r="D1601" t="n">
        <x:v>0.09</x:v>
      </x:c>
      <x:c r="E1601" t="n">
        <x:v>0.018000000000000002</x:v>
      </x:c>
      <x:c r="F1601" t="n">
        <x:v>23</x:v>
      </x:c>
      <x:c r="G1601" s="25" t="b">
        <x:v>0</x:v>
      </x:c>
      <x:c r="H1601" t="str"/>
      <x:c r="I1601" s="25" t="b">
        <x:v>0</x:v>
      </x:c>
      <x:c r="J1601" s="25" t="b">
        <x:v>0</x:v>
      </x:c>
      <x:c r="K1601" s="25" t="b">
        <x:v>0</x:v>
      </x:c>
      <x:c r="L1601" t="n">
        <x:v>0</x:v>
      </x:c>
      <x:c r="M1601" s="25" t="b">
        <x:v>0</x:v>
      </x:c>
      <x:c r="N1601" s="25" t="b">
        <x:v>0</x:v>
      </x:c>
      <x:c r="O1601" s="25" t="b">
        <x:v>0</x:v>
      </x:c>
      <x:c r="P1601" s="25" t="b">
        <x:v>0</x:v>
      </x:c>
      <x:c r="Q1601" s="25" t="b">
        <x:v>1</x:v>
      </x:c>
      <x:c r="R1601" s="12" t="n">
        <x:v>0</x:v>
      </x:c>
      <x:c r="S1601" s="12" t="n">
        <x:v>0</x:v>
      </x:c>
      <x:c r="T1601" s="12" t="n">
        <x:v>0.6979515778713197</x:v>
      </x:c>
      <x:c r="U1601" s="12" t="n">
        <x:v>2.8419206075257564</x:v>
      </x:c>
      <x:c r="V1601" s="12" t="n">
        <x:v>0.031134386687877335</x:v>
      </x:c>
      <x:c r="W1601" s="12" t="n">
        <x:v>0.06527810177965189</x:v>
      </x:c>
    </x:row>
    <x:row r="1602">
      <x:c r="A1602" t="str">
        <x:v>stage2_angle_p</x:v>
      </x:c>
      <x:c r="B1602" t="str">
        <x:v>stage2_angle_p:rate_p=0.09000000:rate_d=0.01800000:angle_p=23.00000000</x:v>
      </x:c>
      <x:c r="C1602" t="str">
        <x:v>pitch_positive_recovery</x:v>
      </x:c>
      <x:c r="D1602" t="n">
        <x:v>0.09</x:v>
      </x:c>
      <x:c r="E1602" t="n">
        <x:v>0.018000000000000002</x:v>
      </x:c>
      <x:c r="F1602" t="n">
        <x:v>23</x:v>
      </x:c>
      <x:c r="G1602" s="25" t="b">
        <x:v>0</x:v>
      </x:c>
      <x:c r="H1602" t="str"/>
      <x:c r="I1602" s="25" t="b">
        <x:v>0</x:v>
      </x:c>
      <x:c r="J1602" s="25" t="b">
        <x:v>0</x:v>
      </x:c>
      <x:c r="K1602" s="25" t="b">
        <x:v>0</x:v>
      </x:c>
      <x:c r="L1602" t="n">
        <x:v>0</x:v>
      </x:c>
      <x:c r="M1602" s="25" t="b">
        <x:v>0</x:v>
      </x:c>
      <x:c r="N1602" s="25" t="b">
        <x:v>0</x:v>
      </x:c>
      <x:c r="O1602" s="25" t="b">
        <x:v>0</x:v>
      </x:c>
      <x:c r="P1602" s="25" t="b">
        <x:v>0</x:v>
      </x:c>
      <x:c r="Q1602" s="25" t="b">
        <x:v>1</x:v>
      </x:c>
      <x:c r="R1602" s="12" t="n">
        <x:v>0</x:v>
      </x:c>
      <x:c r="S1602" s="12" t="n">
        <x:v>0</x:v>
      </x:c>
      <x:c r="T1602" s="12" t="n">
        <x:v>0.6631415485270351</x:v>
      </x:c>
      <x:c r="U1602" s="12" t="n">
        <x:v>3.022295148001355</x:v>
      </x:c>
      <x:c r="V1602" s="12" t="n">
        <x:v>0.03149891031072935</x:v>
      </x:c>
      <x:c r="W1602" s="12" t="n">
        <x:v>0.07070863795942475</x:v>
      </x:c>
    </x:row>
    <x:row r="1603">
      <x:c r="A1603" t="str">
        <x:v>stage2_angle_p</x:v>
      </x:c>
      <x:c r="B1603" t="str">
        <x:v>stage2_angle_p:rate_p=0.09000000:rate_d=0.01800000:angle_p=23.00000000</x:v>
      </x:c>
      <x:c r="C1603" t="str">
        <x:v>pitch_negative_recovery</x:v>
      </x:c>
      <x:c r="D1603" t="n">
        <x:v>0.09</x:v>
      </x:c>
      <x:c r="E1603" t="n">
        <x:v>0.018000000000000002</x:v>
      </x:c>
      <x:c r="F1603" t="n">
        <x:v>23</x:v>
      </x:c>
      <x:c r="G1603" s="25" t="b">
        <x:v>0</x:v>
      </x:c>
      <x:c r="H1603" t="str"/>
      <x:c r="I1603" s="25" t="b">
        <x:v>0</x:v>
      </x:c>
      <x:c r="J1603" s="25" t="b">
        <x:v>0</x:v>
      </x:c>
      <x:c r="K1603" s="25" t="b">
        <x:v>0</x:v>
      </x:c>
      <x:c r="L1603" t="n">
        <x:v>0</x:v>
      </x:c>
      <x:c r="M1603" s="25" t="b">
        <x:v>0</x:v>
      </x:c>
      <x:c r="N1603" s="25" t="b">
        <x:v>0</x:v>
      </x:c>
      <x:c r="O1603" s="25" t="b">
        <x:v>0</x:v>
      </x:c>
      <x:c r="P1603" s="25" t="b">
        <x:v>0</x:v>
      </x:c>
      <x:c r="Q1603" s="25" t="b">
        <x:v>1</x:v>
      </x:c>
      <x:c r="R1603" s="12" t="n">
        <x:v>0</x:v>
      </x:c>
      <x:c r="S1603" s="12" t="n">
        <x:v>0</x:v>
      </x:c>
      <x:c r="T1603" s="12" t="n">
        <x:v>0.6631415485270351</x:v>
      </x:c>
      <x:c r="U1603" s="12" t="n">
        <x:v>3.022295148001355</x:v>
      </x:c>
      <x:c r="V1603" s="12" t="n">
        <x:v>0.03149891031072935</x:v>
      </x:c>
      <x:c r="W1603" s="12" t="n">
        <x:v>0.07070863795942475</x:v>
      </x:c>
    </x:row>
    <x:row r="1604">
      <x:c r="A1604" t="str">
        <x:v>stage2_angle_p</x:v>
      </x:c>
      <x:c r="B1604" t="str">
        <x:v>stage2_angle_p:rate_p=0.09000000:rate_d=0.01800000:angle_p=23.00000000</x:v>
      </x:c>
      <x:c r="C1604" t="str">
        <x:v>stick_release</x:v>
      </x:c>
      <x:c r="D1604" t="n">
        <x:v>0.09</x:v>
      </x:c>
      <x:c r="E1604" t="n">
        <x:v>0.018000000000000002</x:v>
      </x:c>
      <x:c r="F1604" t="n">
        <x:v>23</x:v>
      </x:c>
      <x:c r="G1604" s="25" t="b">
        <x:v>0</x:v>
      </x:c>
      <x:c r="H1604" t="str"/>
      <x:c r="I1604" s="25" t="b">
        <x:v>0</x:v>
      </x:c>
      <x:c r="J1604" s="25" t="b">
        <x:v>0</x:v>
      </x:c>
      <x:c r="K1604" s="25" t="b">
        <x:v>0</x:v>
      </x:c>
      <x:c r="L1604" t="n">
        <x:v>1</x:v>
      </x:c>
      <x:c r="M1604" s="25" t="b">
        <x:v>0</x:v>
      </x:c>
      <x:c r="N1604" s="25" t="b">
        <x:v>0</x:v>
      </x:c>
      <x:c r="O1604" s="25" t="b">
        <x:v>0</x:v>
      </x:c>
      <x:c r="P1604" s="25" t="b">
        <x:v>0</x:v>
      </x:c>
      <x:c r="Q1604" s="25" t="b">
        <x:v>1</x:v>
      </x:c>
      <x:c r="R1604" s="12" t="n">
        <x:v>0</x:v>
      </x:c>
      <x:c r="S1604" s="12" t="n">
        <x:v>0</x:v>
      </x:c>
      <x:c r="T1604" s="12" t="n">
        <x:v>0.7129923134695895</x:v>
      </x:c>
      <x:c r="U1604" s="12" t="n">
        <x:v>3.043972716865183</x:v>
      </x:c>
      <x:c r="V1604" s="12" t="n">
        <x:v>0.04677942033312094</x:v>
      </x:c>
      <x:c r="W1604" s="12" t="n">
        <x:v>0.09424321354805218</x:v>
      </x:c>
    </x:row>
    <x:row r="1605">
      <x:c r="A1605" t="str">
        <x:v>stage2_angle_p</x:v>
      </x:c>
      <x:c r="B1605" t="str">
        <x:v>stage2_angle_p:rate_p=0.09000000:rate_d=0.01800000:angle_p=24.00000000</x:v>
      </x:c>
      <x:c r="C1605" t="str">
        <x:v>loiter_positive_disturbance</x:v>
      </x:c>
      <x:c r="D1605" t="n">
        <x:v>0.09</x:v>
      </x:c>
      <x:c r="E1605" t="n">
        <x:v>0.018000000000000002</x:v>
      </x:c>
      <x:c r="F1605" t="n">
        <x:v>24</x:v>
      </x:c>
      <x:c r="G1605" s="25" t="b">
        <x:v>0</x:v>
      </x:c>
      <x:c r="H1605" t="str"/>
      <x:c r="I1605" s="25" t="b">
        <x:v>0</x:v>
      </x:c>
      <x:c r="J1605" s="25" t="b">
        <x:v>0</x:v>
      </x:c>
      <x:c r="K1605" s="25" t="b">
        <x:v>0</x:v>
      </x:c>
      <x:c r="L1605" t="n">
        <x:v>0</x:v>
      </x:c>
      <x:c r="M1605" s="25" t="b">
        <x:v>0</x:v>
      </x:c>
      <x:c r="N1605" s="25" t="b">
        <x:v>0</x:v>
      </x:c>
      <x:c r="O1605" s="25" t="b">
        <x:v>0</x:v>
      </x:c>
      <x:c r="P1605" s="25" t="b">
        <x:v>0</x:v>
      </x:c>
      <x:c r="Q1605" s="25" t="b">
        <x:v>1</x:v>
      </x:c>
      <x:c r="R1605" s="12" t="n">
        <x:v>0</x:v>
      </x:c>
      <x:c r="S1605" s="12" t="n">
        <x:v>0</x:v>
      </x:c>
      <x:c r="T1605" s="12" t="n">
        <x:v>0.625148655402721</x:v>
      </x:c>
      <x:c r="U1605" s="12" t="n">
        <x:v>2.929365299739948</x:v>
      </x:c>
      <x:c r="V1605" s="12" t="n">
        <x:v>0.03655767247859038</x:v>
      </x:c>
      <x:c r="W1605" s="12" t="n">
        <x:v>0.07717138832797421</x:v>
      </x:c>
    </x:row>
    <x:row r="1606">
      <x:c r="A1606" t="str">
        <x:v>stage2_angle_p</x:v>
      </x:c>
      <x:c r="B1606" t="str">
        <x:v>stage2_angle_p:rate_p=0.09000000:rate_d=0.01800000:angle_p=24.00000000</x:v>
      </x:c>
      <x:c r="C1606" t="str">
        <x:v>loiter_negative_disturbance</x:v>
      </x:c>
      <x:c r="D1606" t="n">
        <x:v>0.09</x:v>
      </x:c>
      <x:c r="E1606" t="n">
        <x:v>0.018000000000000002</x:v>
      </x:c>
      <x:c r="F1606" t="n">
        <x:v>24</x:v>
      </x:c>
      <x:c r="G1606" s="25" t="b">
        <x:v>0</x:v>
      </x:c>
      <x:c r="H1606" t="str"/>
      <x:c r="I1606" s="25" t="b">
        <x:v>0</x:v>
      </x:c>
      <x:c r="J1606" s="25" t="b">
        <x:v>0</x:v>
      </x:c>
      <x:c r="K1606" s="25" t="b">
        <x:v>0</x:v>
      </x:c>
      <x:c r="L1606" t="n">
        <x:v>0</x:v>
      </x:c>
      <x:c r="M1606" s="25" t="b">
        <x:v>0</x:v>
      </x:c>
      <x:c r="N1606" s="25" t="b">
        <x:v>0</x:v>
      </x:c>
      <x:c r="O1606" s="25" t="b">
        <x:v>0</x:v>
      </x:c>
      <x:c r="P1606" s="25" t="b">
        <x:v>0</x:v>
      </x:c>
      <x:c r="Q1606" s="25" t="b">
        <x:v>1</x:v>
      </x:c>
      <x:c r="R1606" s="12" t="n">
        <x:v>0</x:v>
      </x:c>
      <x:c r="S1606" s="12" t="n">
        <x:v>0</x:v>
      </x:c>
      <x:c r="T1606" s="12" t="n">
        <x:v>0.625148655402721</x:v>
      </x:c>
      <x:c r="U1606" s="12" t="n">
        <x:v>2.929365299739948</x:v>
      </x:c>
      <x:c r="V1606" s="12" t="n">
        <x:v>0.03655767247859038</x:v>
      </x:c>
      <x:c r="W1606" s="12" t="n">
        <x:v>0.07717138832797421</x:v>
      </x:c>
    </x:row>
    <x:row r="1607">
      <x:c r="A1607" t="str">
        <x:v>stage2_angle_p</x:v>
      </x:c>
      <x:c r="B1607" t="str">
        <x:v>stage2_angle_p:rate_p=0.09000000:rate_d=0.01800000:angle_p=24.00000000</x:v>
      </x:c>
      <x:c r="C1607" t="str">
        <x:v>forward_1m</x:v>
      </x:c>
      <x:c r="D1607" t="n">
        <x:v>0.09</x:v>
      </x:c>
      <x:c r="E1607" t="n">
        <x:v>0.018000000000000002</x:v>
      </x:c>
      <x:c r="F1607" t="n">
        <x:v>24</x:v>
      </x:c>
      <x:c r="G1607" s="25" t="b">
        <x:v>0</x:v>
      </x:c>
      <x:c r="H1607" t="str"/>
      <x:c r="I1607" s="25" t="b">
        <x:v>0</x:v>
      </x:c>
      <x:c r="J1607" s="25" t="b">
        <x:v>0</x:v>
      </x:c>
      <x:c r="K1607" s="25" t="b">
        <x:v>0</x:v>
      </x:c>
      <x:c r="L1607" t="n">
        <x:v>0</x:v>
      </x:c>
      <x:c r="M1607" s="25" t="b">
        <x:v>0</x:v>
      </x:c>
      <x:c r="N1607" s="25" t="b">
        <x:v>0</x:v>
      </x:c>
      <x:c r="O1607" s="25" t="b">
        <x:v>0</x:v>
      </x:c>
      <x:c r="P1607" s="25" t="b">
        <x:v>0</x:v>
      </x:c>
      <x:c r="Q1607" s="25" t="b">
        <x:v>1</x:v>
      </x:c>
      <x:c r="R1607" s="12" t="n">
        <x:v>0</x:v>
      </x:c>
      <x:c r="S1607" s="12" t="n">
        <x:v>0</x:v>
      </x:c>
      <x:c r="T1607" s="12" t="n">
        <x:v>0.6857734346808368</x:v>
      </x:c>
      <x:c r="U1607" s="12" t="n">
        <x:v>2.65692601338357</x:v>
      </x:c>
      <x:c r="V1607" s="12" t="n">
        <x:v>0.030330796072119647</x:v>
      </x:c>
      <x:c r="W1607" s="12" t="n">
        <x:v>0.06322812016108148</x:v>
      </x:c>
    </x:row>
    <x:row r="1608">
      <x:c r="A1608" t="str">
        <x:v>stage2_angle_p</x:v>
      </x:c>
      <x:c r="B1608" t="str">
        <x:v>stage2_angle_p:rate_p=0.09000000:rate_d=0.01800000:angle_p=24.00000000</x:v>
      </x:c>
      <x:c r="C1608" t="str">
        <x:v>backward_1m</x:v>
      </x:c>
      <x:c r="D1608" t="n">
        <x:v>0.09</x:v>
      </x:c>
      <x:c r="E1608" t="n">
        <x:v>0.018000000000000002</x:v>
      </x:c>
      <x:c r="F1608" t="n">
        <x:v>24</x:v>
      </x:c>
      <x:c r="G1608" s="25" t="b">
        <x:v>0</x:v>
      </x:c>
      <x:c r="H1608" t="str"/>
      <x:c r="I1608" s="25" t="b">
        <x:v>0</x:v>
      </x:c>
      <x:c r="J1608" s="25" t="b">
        <x:v>0</x:v>
      </x:c>
      <x:c r="K1608" s="25" t="b">
        <x:v>0</x:v>
      </x:c>
      <x:c r="L1608" t="n">
        <x:v>0</x:v>
      </x:c>
      <x:c r="M1608" s="25" t="b">
        <x:v>0</x:v>
      </x:c>
      <x:c r="N1608" s="25" t="b">
        <x:v>0</x:v>
      </x:c>
      <x:c r="O1608" s="25" t="b">
        <x:v>0</x:v>
      </x:c>
      <x:c r="P1608" s="25" t="b">
        <x:v>0</x:v>
      </x:c>
      <x:c r="Q1608" s="25" t="b">
        <x:v>1</x:v>
      </x:c>
      <x:c r="R1608" s="12" t="n">
        <x:v>0</x:v>
      </x:c>
      <x:c r="S1608" s="12" t="n">
        <x:v>0</x:v>
      </x:c>
      <x:c r="T1608" s="12" t="n">
        <x:v>0.6857734346808368</x:v>
      </x:c>
      <x:c r="U1608" s="12" t="n">
        <x:v>2.65692601338357</x:v>
      </x:c>
      <x:c r="V1608" s="12" t="n">
        <x:v>0.030330796072119647</x:v>
      </x:c>
      <x:c r="W1608" s="12" t="n">
        <x:v>0.06322812016108148</x:v>
      </x:c>
    </x:row>
    <x:row r="1609">
      <x:c r="A1609" t="str">
        <x:v>stage2_angle_p</x:v>
      </x:c>
      <x:c r="B1609" t="str">
        <x:v>stage2_angle_p:rate_p=0.09000000:rate_d=0.01800000:angle_p=24.00000000</x:v>
      </x:c>
      <x:c r="C1609" t="str">
        <x:v>pitch_positive_recovery</x:v>
      </x:c>
      <x:c r="D1609" t="n">
        <x:v>0.09</x:v>
      </x:c>
      <x:c r="E1609" t="n">
        <x:v>0.018000000000000002</x:v>
      </x:c>
      <x:c r="F1609" t="n">
        <x:v>24</x:v>
      </x:c>
      <x:c r="G1609" s="25" t="b">
        <x:v>0</x:v>
      </x:c>
      <x:c r="H1609" t="str"/>
      <x:c r="I1609" s="25" t="b">
        <x:v>0</x:v>
      </x:c>
      <x:c r="J1609" s="25" t="b">
        <x:v>0</x:v>
      </x:c>
      <x:c r="K1609" s="25" t="b">
        <x:v>0</x:v>
      </x:c>
      <x:c r="L1609" t="n">
        <x:v>0</x:v>
      </x:c>
      <x:c r="M1609" s="25" t="b">
        <x:v>0</x:v>
      </x:c>
      <x:c r="N1609" s="25" t="b">
        <x:v>0</x:v>
      </x:c>
      <x:c r="O1609" s="25" t="b">
        <x:v>0</x:v>
      </x:c>
      <x:c r="P1609" s="25" t="b">
        <x:v>0</x:v>
      </x:c>
      <x:c r="Q1609" s="25" t="b">
        <x:v>1</x:v>
      </x:c>
      <x:c r="R1609" s="12" t="n">
        <x:v>0</x:v>
      </x:c>
      <x:c r="S1609" s="12" t="n">
        <x:v>0</x:v>
      </x:c>
      <x:c r="T1609" s="12" t="n">
        <x:v>0.6416177077122186</x:v>
      </x:c>
      <x:c r="U1609" s="12" t="n">
        <x:v>2.8685374898049476</x:v>
      </x:c>
      <x:c r="V1609" s="12" t="n">
        <x:v>0.031080712573442495</x:v>
      </x:c>
      <x:c r="W1609" s="12" t="n">
        <x:v>0.07019603306322472</x:v>
      </x:c>
    </x:row>
    <x:row r="1610">
      <x:c r="A1610" t="str">
        <x:v>stage2_angle_p</x:v>
      </x:c>
      <x:c r="B1610" t="str">
        <x:v>stage2_angle_p:rate_p=0.09000000:rate_d=0.01800000:angle_p=24.00000000</x:v>
      </x:c>
      <x:c r="C1610" t="str">
        <x:v>pitch_negative_recovery</x:v>
      </x:c>
      <x:c r="D1610" t="n">
        <x:v>0.09</x:v>
      </x:c>
      <x:c r="E1610" t="n">
        <x:v>0.018000000000000002</x:v>
      </x:c>
      <x:c r="F1610" t="n">
        <x:v>24</x:v>
      </x:c>
      <x:c r="G1610" s="25" t="b">
        <x:v>0</x:v>
      </x:c>
      <x:c r="H1610" t="str"/>
      <x:c r="I1610" s="25" t="b">
        <x:v>0</x:v>
      </x:c>
      <x:c r="J1610" s="25" t="b">
        <x:v>0</x:v>
      </x:c>
      <x:c r="K1610" s="25" t="b">
        <x:v>0</x:v>
      </x:c>
      <x:c r="L1610" t="n">
        <x:v>0</x:v>
      </x:c>
      <x:c r="M1610" s="25" t="b">
        <x:v>0</x:v>
      </x:c>
      <x:c r="N1610" s="25" t="b">
        <x:v>0</x:v>
      </x:c>
      <x:c r="O1610" s="25" t="b">
        <x:v>0</x:v>
      </x:c>
      <x:c r="P1610" s="25" t="b">
        <x:v>0</x:v>
      </x:c>
      <x:c r="Q1610" s="25" t="b">
        <x:v>1</x:v>
      </x:c>
      <x:c r="R1610" s="12" t="n">
        <x:v>0</x:v>
      </x:c>
      <x:c r="S1610" s="12" t="n">
        <x:v>0</x:v>
      </x:c>
      <x:c r="T1610" s="12" t="n">
        <x:v>0.6416177077122186</x:v>
      </x:c>
      <x:c r="U1610" s="12" t="n">
        <x:v>2.8685374898049476</x:v>
      </x:c>
      <x:c r="V1610" s="12" t="n">
        <x:v>0.031080712573442495</x:v>
      </x:c>
      <x:c r="W1610" s="12" t="n">
        <x:v>0.07019603306322472</x:v>
      </x:c>
    </x:row>
    <x:row r="1611">
      <x:c r="A1611" t="str">
        <x:v>stage2_angle_p</x:v>
      </x:c>
      <x:c r="B1611" t="str">
        <x:v>stage2_angle_p:rate_p=0.09000000:rate_d=0.01800000:angle_p=24.00000000</x:v>
      </x:c>
      <x:c r="C1611" t="str">
        <x:v>stick_release</x:v>
      </x:c>
      <x:c r="D1611" t="n">
        <x:v>0.09</x:v>
      </x:c>
      <x:c r="E1611" t="n">
        <x:v>0.018000000000000002</x:v>
      </x:c>
      <x:c r="F1611" t="n">
        <x:v>24</x:v>
      </x:c>
      <x:c r="G1611" s="25" t="b">
        <x:v>0</x:v>
      </x:c>
      <x:c r="H1611" t="str"/>
      <x:c r="I1611" s="25" t="b">
        <x:v>0</x:v>
      </x:c>
      <x:c r="J1611" s="25" t="b">
        <x:v>0</x:v>
      </x:c>
      <x:c r="K1611" s="25" t="b">
        <x:v>0</x:v>
      </x:c>
      <x:c r="L1611" t="n">
        <x:v>1</x:v>
      </x:c>
      <x:c r="M1611" s="25" t="b">
        <x:v>0</x:v>
      </x:c>
      <x:c r="N1611" s="25" t="b">
        <x:v>0</x:v>
      </x:c>
      <x:c r="O1611" s="25" t="b">
        <x:v>0</x:v>
      </x:c>
      <x:c r="P1611" s="25" t="b">
        <x:v>0</x:v>
      </x:c>
      <x:c r="Q1611" s="25" t="b">
        <x:v>1</x:v>
      </x:c>
      <x:c r="R1611" s="12" t="n">
        <x:v>0</x:v>
      </x:c>
      <x:c r="S1611" s="12" t="n">
        <x:v>0</x:v>
      </x:c>
      <x:c r="T1611" s="12" t="n">
        <x:v>0.6799496179318396</x:v>
      </x:c>
      <x:c r="U1611" s="12" t="n">
        <x:v>2.924205807070167</x:v>
      </x:c>
      <x:c r="V1611" s="12" t="n">
        <x:v>0.0475012688611572</x:v>
      </x:c>
      <x:c r="W1611" s="12" t="n">
        <x:v>0.09531861028968906</x:v>
      </x:c>
    </x:row>
    <x:row r="1612">
      <x:c r="A1612" t="str">
        <x:v>stage2_angle_p</x:v>
      </x:c>
      <x:c r="B1612" t="str">
        <x:v>stage2_angle_p:rate_p=0.09500000:rate_d=0.01600000:angle_p=23.00000000</x:v>
      </x:c>
      <x:c r="C1612" t="str">
        <x:v>loiter_positive_disturbance</x:v>
      </x:c>
      <x:c r="D1612" t="n">
        <x:v>0.095</x:v>
      </x:c>
      <x:c r="E1612" t="n">
        <x:v>0.016</x:v>
      </x:c>
      <x:c r="F1612" t="n">
        <x:v>23</x:v>
      </x:c>
      <x:c r="G1612" s="25" t="b">
        <x:v>0</x:v>
      </x:c>
      <x:c r="H1612" t="str"/>
      <x:c r="I1612" s="25" t="b">
        <x:v>0</x:v>
      </x:c>
      <x:c r="J1612" s="25" t="b">
        <x:v>0</x:v>
      </x:c>
      <x:c r="K1612" s="25" t="b">
        <x:v>0</x:v>
      </x:c>
      <x:c r="L1612" t="n">
        <x:v>0</x:v>
      </x:c>
      <x:c r="M1612" s="25" t="b">
        <x:v>0</x:v>
      </x:c>
      <x:c r="N1612" s="25" t="b">
        <x:v>0</x:v>
      </x:c>
      <x:c r="O1612" s="25" t="b">
        <x:v>0</x:v>
      </x:c>
      <x:c r="P1612" s="25" t="b">
        <x:v>0</x:v>
      </x:c>
      <x:c r="Q1612" s="25" t="b">
        <x:v>1</x:v>
      </x:c>
      <x:c r="R1612" s="12" t="n">
        <x:v>0</x:v>
      </x:c>
      <x:c r="S1612" s="12" t="n">
        <x:v>0</x:v>
      </x:c>
      <x:c r="T1612" s="12" t="n">
        <x:v>0.7419017726646819</x:v>
      </x:c>
      <x:c r="U1612" s="12" t="n">
        <x:v>3.080069129191091</x:v>
      </x:c>
      <x:c r="V1612" s="12" t="n">
        <x:v>0.03342149989172854</x:v>
      </x:c>
      <x:c r="W1612" s="12" t="n">
        <x:v>0.06936057245397377</x:v>
      </x:c>
    </x:row>
    <x:row r="1613">
      <x:c r="A1613" t="str">
        <x:v>stage2_angle_p</x:v>
      </x:c>
      <x:c r="B1613" t="str">
        <x:v>stage2_angle_p:rate_p=0.09500000:rate_d=0.01600000:angle_p=23.00000000</x:v>
      </x:c>
      <x:c r="C1613" t="str">
        <x:v>loiter_negative_disturbance</x:v>
      </x:c>
      <x:c r="D1613" t="n">
        <x:v>0.095</x:v>
      </x:c>
      <x:c r="E1613" t="n">
        <x:v>0.016</x:v>
      </x:c>
      <x:c r="F1613" t="n">
        <x:v>23</x:v>
      </x:c>
      <x:c r="G1613" s="25" t="b">
        <x:v>0</x:v>
      </x:c>
      <x:c r="H1613" t="str"/>
      <x:c r="I1613" s="25" t="b">
        <x:v>0</x:v>
      </x:c>
      <x:c r="J1613" s="25" t="b">
        <x:v>0</x:v>
      </x:c>
      <x:c r="K1613" s="25" t="b">
        <x:v>0</x:v>
      </x:c>
      <x:c r="L1613" t="n">
        <x:v>0</x:v>
      </x:c>
      <x:c r="M1613" s="25" t="b">
        <x:v>0</x:v>
      </x:c>
      <x:c r="N1613" s="25" t="b">
        <x:v>0</x:v>
      </x:c>
      <x:c r="O1613" s="25" t="b">
        <x:v>0</x:v>
      </x:c>
      <x:c r="P1613" s="25" t="b">
        <x:v>0</x:v>
      </x:c>
      <x:c r="Q1613" s="25" t="b">
        <x:v>1</x:v>
      </x:c>
      <x:c r="R1613" s="12" t="n">
        <x:v>0</x:v>
      </x:c>
      <x:c r="S1613" s="12" t="n">
        <x:v>0</x:v>
      </x:c>
      <x:c r="T1613" s="12" t="n">
        <x:v>0.7419017726646819</x:v>
      </x:c>
      <x:c r="U1613" s="12" t="n">
        <x:v>3.080069129191091</x:v>
      </x:c>
      <x:c r="V1613" s="12" t="n">
        <x:v>0.03342149989172854</x:v>
      </x:c>
      <x:c r="W1613" s="12" t="n">
        <x:v>0.06936057245397377</x:v>
      </x:c>
    </x:row>
    <x:row r="1614">
      <x:c r="A1614" t="str">
        <x:v>stage2_angle_p</x:v>
      </x:c>
      <x:c r="B1614" t="str">
        <x:v>stage2_angle_p:rate_p=0.09500000:rate_d=0.01600000:angle_p=23.00000000</x:v>
      </x:c>
      <x:c r="C1614" t="str">
        <x:v>forward_1m</x:v>
      </x:c>
      <x:c r="D1614" t="n">
        <x:v>0.095</x:v>
      </x:c>
      <x:c r="E1614" t="n">
        <x:v>0.016</x:v>
      </x:c>
      <x:c r="F1614" t="n">
        <x:v>23</x:v>
      </x:c>
      <x:c r="G1614" s="25" t="b">
        <x:v>0</x:v>
      </x:c>
      <x:c r="H1614" t="str"/>
      <x:c r="I1614" s="25" t="b">
        <x:v>0</x:v>
      </x:c>
      <x:c r="J1614" s="25" t="b">
        <x:v>0</x:v>
      </x:c>
      <x:c r="K1614" s="25" t="b">
        <x:v>0</x:v>
      </x:c>
      <x:c r="L1614" t="n">
        <x:v>0</x:v>
      </x:c>
      <x:c r="M1614" s="25" t="b">
        <x:v>0</x:v>
      </x:c>
      <x:c r="N1614" s="25" t="b">
        <x:v>0</x:v>
      </x:c>
      <x:c r="O1614" s="25" t="b">
        <x:v>0</x:v>
      </x:c>
      <x:c r="P1614" s="25" t="b">
        <x:v>0</x:v>
      </x:c>
      <x:c r="Q1614" s="25" t="b">
        <x:v>1</x:v>
      </x:c>
      <x:c r="R1614" s="12" t="n">
        <x:v>0</x:v>
      </x:c>
      <x:c r="S1614" s="12" t="n">
        <x:v>0</x:v>
      </x:c>
      <x:c r="T1614" s="12" t="n">
        <x:v>0.732474246906432</x:v>
      </x:c>
      <x:c r="U1614" s="12" t="n">
        <x:v>3.2733124596027547</x:v>
      </x:c>
      <x:c r="V1614" s="12" t="n">
        <x:v>0.03699660139932232</x:v>
      </x:c>
      <x:c r="W1614" s="12" t="n">
        <x:v>0.07885744806602007</x:v>
      </x:c>
    </x:row>
    <x:row r="1615">
      <x:c r="A1615" t="str">
        <x:v>stage2_angle_p</x:v>
      </x:c>
      <x:c r="B1615" t="str">
        <x:v>stage2_angle_p:rate_p=0.09500000:rate_d=0.01600000:angle_p=23.00000000</x:v>
      </x:c>
      <x:c r="C1615" t="str">
        <x:v>backward_1m</x:v>
      </x:c>
      <x:c r="D1615" t="n">
        <x:v>0.095</x:v>
      </x:c>
      <x:c r="E1615" t="n">
        <x:v>0.016</x:v>
      </x:c>
      <x:c r="F1615" t="n">
        <x:v>23</x:v>
      </x:c>
      <x:c r="G1615" s="25" t="b">
        <x:v>0</x:v>
      </x:c>
      <x:c r="H1615" t="str"/>
      <x:c r="I1615" s="25" t="b">
        <x:v>0</x:v>
      </x:c>
      <x:c r="J1615" s="25" t="b">
        <x:v>0</x:v>
      </x:c>
      <x:c r="K1615" s="25" t="b">
        <x:v>0</x:v>
      </x:c>
      <x:c r="L1615" t="n">
        <x:v>0</x:v>
      </x:c>
      <x:c r="M1615" s="25" t="b">
        <x:v>0</x:v>
      </x:c>
      <x:c r="N1615" s="25" t="b">
        <x:v>0</x:v>
      </x:c>
      <x:c r="O1615" s="25" t="b">
        <x:v>0</x:v>
      </x:c>
      <x:c r="P1615" s="25" t="b">
        <x:v>0</x:v>
      </x:c>
      <x:c r="Q1615" s="25" t="b">
        <x:v>1</x:v>
      </x:c>
      <x:c r="R1615" s="12" t="n">
        <x:v>0</x:v>
      </x:c>
      <x:c r="S1615" s="12" t="n">
        <x:v>0</x:v>
      </x:c>
      <x:c r="T1615" s="12" t="n">
        <x:v>0.732474246906432</x:v>
      </x:c>
      <x:c r="U1615" s="12" t="n">
        <x:v>3.2733124596027547</x:v>
      </x:c>
      <x:c r="V1615" s="12" t="n">
        <x:v>0.03699660139932232</x:v>
      </x:c>
      <x:c r="W1615" s="12" t="n">
        <x:v>0.07885744806602007</x:v>
      </x:c>
    </x:row>
    <x:row r="1616">
      <x:c r="A1616" t="str">
        <x:v>stage2_angle_p</x:v>
      </x:c>
      <x:c r="B1616" t="str">
        <x:v>stage2_angle_p:rate_p=0.09500000:rate_d=0.01600000:angle_p=23.00000000</x:v>
      </x:c>
      <x:c r="C1616" t="str">
        <x:v>pitch_positive_recovery</x:v>
      </x:c>
      <x:c r="D1616" t="n">
        <x:v>0.095</x:v>
      </x:c>
      <x:c r="E1616" t="n">
        <x:v>0.016</x:v>
      </x:c>
      <x:c r="F1616" t="n">
        <x:v>23</x:v>
      </x:c>
      <x:c r="G1616" s="25" t="b">
        <x:v>0</x:v>
      </x:c>
      <x:c r="H1616" t="str"/>
      <x:c r="I1616" s="25" t="b">
        <x:v>0</x:v>
      </x:c>
      <x:c r="J1616" s="25" t="b">
        <x:v>0</x:v>
      </x:c>
      <x:c r="K1616" s="25" t="b">
        <x:v>0</x:v>
      </x:c>
      <x:c r="L1616" t="n">
        <x:v>0</x:v>
      </x:c>
      <x:c r="M1616" s="25" t="b">
        <x:v>0</x:v>
      </x:c>
      <x:c r="N1616" s="25" t="b">
        <x:v>0</x:v>
      </x:c>
      <x:c r="O1616" s="25" t="b">
        <x:v>0</x:v>
      </x:c>
      <x:c r="P1616" s="25" t="b">
        <x:v>0</x:v>
      </x:c>
      <x:c r="Q1616" s="25" t="b">
        <x:v>1</x:v>
      </x:c>
      <x:c r="R1616" s="12" t="n">
        <x:v>0</x:v>
      </x:c>
      <x:c r="S1616" s="12" t="n">
        <x:v>0</x:v>
      </x:c>
      <x:c r="T1616" s="12" t="n">
        <x:v>0.7541049443478828</x:v>
      </x:c>
      <x:c r="U1616" s="12" t="n">
        <x:v>3.1414056514767856</x:v>
      </x:c>
      <x:c r="V1616" s="12" t="n">
        <x:v>0.03158520842998856</x:v>
      </x:c>
      <x:c r="W1616" s="12" t="n">
        <x:v>0.06964977658659818</x:v>
      </x:c>
    </x:row>
    <x:row r="1617">
      <x:c r="A1617" t="str">
        <x:v>stage2_angle_p</x:v>
      </x:c>
      <x:c r="B1617" t="str">
        <x:v>stage2_angle_p:rate_p=0.09500000:rate_d=0.01600000:angle_p=23.00000000</x:v>
      </x:c>
      <x:c r="C1617" t="str">
        <x:v>pitch_negative_recovery</x:v>
      </x:c>
      <x:c r="D1617" t="n">
        <x:v>0.095</x:v>
      </x:c>
      <x:c r="E1617" t="n">
        <x:v>0.016</x:v>
      </x:c>
      <x:c r="F1617" t="n">
        <x:v>23</x:v>
      </x:c>
      <x:c r="G1617" s="25" t="b">
        <x:v>0</x:v>
      </x:c>
      <x:c r="H1617" t="str"/>
      <x:c r="I1617" s="25" t="b">
        <x:v>0</x:v>
      </x:c>
      <x:c r="J1617" s="25" t="b">
        <x:v>0</x:v>
      </x:c>
      <x:c r="K1617" s="25" t="b">
        <x:v>0</x:v>
      </x:c>
      <x:c r="L1617" t="n">
        <x:v>0</x:v>
      </x:c>
      <x:c r="M1617" s="25" t="b">
        <x:v>0</x:v>
      </x:c>
      <x:c r="N1617" s="25" t="b">
        <x:v>0</x:v>
      </x:c>
      <x:c r="O1617" s="25" t="b">
        <x:v>0</x:v>
      </x:c>
      <x:c r="P1617" s="25" t="b">
        <x:v>0</x:v>
      </x:c>
      <x:c r="Q1617" s="25" t="b">
        <x:v>1</x:v>
      </x:c>
      <x:c r="R1617" s="12" t="n">
        <x:v>0</x:v>
      </x:c>
      <x:c r="S1617" s="12" t="n">
        <x:v>0</x:v>
      </x:c>
      <x:c r="T1617" s="12" t="n">
        <x:v>0.7541049443478828</x:v>
      </x:c>
      <x:c r="U1617" s="12" t="n">
        <x:v>3.1414056514767856</x:v>
      </x:c>
      <x:c r="V1617" s="12" t="n">
        <x:v>0.03158520842998856</x:v>
      </x:c>
      <x:c r="W1617" s="12" t="n">
        <x:v>0.06964977658659818</x:v>
      </x:c>
    </x:row>
    <x:row r="1618">
      <x:c r="A1618" t="str">
        <x:v>stage2_angle_p</x:v>
      </x:c>
      <x:c r="B1618" t="str">
        <x:v>stage2_angle_p:rate_p=0.09500000:rate_d=0.01600000:angle_p=23.00000000</x:v>
      </x:c>
      <x:c r="C1618" t="str">
        <x:v>stick_release</x:v>
      </x:c>
      <x:c r="D1618" t="n">
        <x:v>0.095</x:v>
      </x:c>
      <x:c r="E1618" t="n">
        <x:v>0.016</x:v>
      </x:c>
      <x:c r="F1618" t="n">
        <x:v>23</x:v>
      </x:c>
      <x:c r="G1618" s="25" t="b">
        <x:v>0</x:v>
      </x:c>
      <x:c r="H1618" t="str"/>
      <x:c r="I1618" s="25" t="b">
        <x:v>0</x:v>
      </x:c>
      <x:c r="J1618" s="25" t="b">
        <x:v>0</x:v>
      </x:c>
      <x:c r="K1618" s="25" t="b">
        <x:v>0</x:v>
      </x:c>
      <x:c r="L1618" t="n">
        <x:v>1</x:v>
      </x:c>
      <x:c r="M1618" s="25" t="b">
        <x:v>0</x:v>
      </x:c>
      <x:c r="N1618" s="25" t="b">
        <x:v>0</x:v>
      </x:c>
      <x:c r="O1618" s="25" t="b">
        <x:v>0</x:v>
      </x:c>
      <x:c r="P1618" s="25" t="b">
        <x:v>0</x:v>
      </x:c>
      <x:c r="Q1618" s="25" t="b">
        <x:v>1</x:v>
      </x:c>
      <x:c r="R1618" s="12" t="n">
        <x:v>0</x:v>
      </x:c>
      <x:c r="S1618" s="12" t="n">
        <x:v>0</x:v>
      </x:c>
      <x:c r="T1618" s="12" t="n">
        <x:v>0.7453382243724637</x:v>
      </x:c>
      <x:c r="U1618" s="12" t="n">
        <x:v>3.220391624685438</x:v>
      </x:c>
      <x:c r="V1618" s="12" t="n">
        <x:v>0.03768701783608036</x:v>
      </x:c>
      <x:c r="W1618" s="12" t="n">
        <x:v>0.07780809554433403</x:v>
      </x:c>
    </x:row>
    <x:row r="1619">
      <x:c r="A1619" t="str">
        <x:v>stage2_angle_p</x:v>
      </x:c>
      <x:c r="B1619" t="str">
        <x:v>stage2_angle_p:rate_p=0.09500000:rate_d=0.01600000:angle_p=24.00000000</x:v>
      </x:c>
      <x:c r="C1619" t="str">
        <x:v>loiter_positive_disturbance</x:v>
      </x:c>
      <x:c r="D1619" t="n">
        <x:v>0.095</x:v>
      </x:c>
      <x:c r="E1619" t="n">
        <x:v>0.016</x:v>
      </x:c>
      <x:c r="F1619" t="n">
        <x:v>24</x:v>
      </x:c>
      <x:c r="G1619" s="25" t="b">
        <x:v>0</x:v>
      </x:c>
      <x:c r="H1619" t="str"/>
      <x:c r="I1619" s="25" t="b">
        <x:v>0</x:v>
      </x:c>
      <x:c r="J1619" s="25" t="b">
        <x:v>0</x:v>
      </x:c>
      <x:c r="K1619" s="25" t="b">
        <x:v>0</x:v>
      </x:c>
      <x:c r="L1619" t="n">
        <x:v>0</x:v>
      </x:c>
      <x:c r="M1619" s="25" t="b">
        <x:v>0</x:v>
      </x:c>
      <x:c r="N1619" s="25" t="b">
        <x:v>0</x:v>
      </x:c>
      <x:c r="O1619" s="25" t="b">
        <x:v>0</x:v>
      </x:c>
      <x:c r="P1619" s="25" t="b">
        <x:v>0</x:v>
      </x:c>
      <x:c r="Q1619" s="25" t="b">
        <x:v>1</x:v>
      </x:c>
      <x:c r="R1619" s="12" t="n">
        <x:v>0</x:v>
      </x:c>
      <x:c r="S1619" s="12" t="n">
        <x:v>0</x:v>
      </x:c>
      <x:c r="T1619" s="12" t="n">
        <x:v>0.6811265904014856</x:v>
      </x:c>
      <x:c r="U1619" s="12" t="n">
        <x:v>3.158474551485001</x:v>
      </x:c>
      <x:c r="V1619" s="12" t="n">
        <x:v>0.03891373416608149</x:v>
      </x:c>
      <x:c r="W1619" s="12" t="n">
        <x:v>0.0787333291535495</x:v>
      </x:c>
    </x:row>
    <x:row r="1620">
      <x:c r="A1620" t="str">
        <x:v>stage2_angle_p</x:v>
      </x:c>
      <x:c r="B1620" t="str">
        <x:v>stage2_angle_p:rate_p=0.09500000:rate_d=0.01600000:angle_p=24.00000000</x:v>
      </x:c>
      <x:c r="C1620" t="str">
        <x:v>loiter_negative_disturbance</x:v>
      </x:c>
      <x:c r="D1620" t="n">
        <x:v>0.095</x:v>
      </x:c>
      <x:c r="E1620" t="n">
        <x:v>0.016</x:v>
      </x:c>
      <x:c r="F1620" t="n">
        <x:v>24</x:v>
      </x:c>
      <x:c r="G1620" s="25" t="b">
        <x:v>0</x:v>
      </x:c>
      <x:c r="H1620" t="str"/>
      <x:c r="I1620" s="25" t="b">
        <x:v>0</x:v>
      </x:c>
      <x:c r="J1620" s="25" t="b">
        <x:v>0</x:v>
      </x:c>
      <x:c r="K1620" s="25" t="b">
        <x:v>0</x:v>
      </x:c>
      <x:c r="L1620" t="n">
        <x:v>0</x:v>
      </x:c>
      <x:c r="M1620" s="25" t="b">
        <x:v>0</x:v>
      </x:c>
      <x:c r="N1620" s="25" t="b">
        <x:v>0</x:v>
      </x:c>
      <x:c r="O1620" s="25" t="b">
        <x:v>0</x:v>
      </x:c>
      <x:c r="P1620" s="25" t="b">
        <x:v>0</x:v>
      </x:c>
      <x:c r="Q1620" s="25" t="b">
        <x:v>1</x:v>
      </x:c>
      <x:c r="R1620" s="12" t="n">
        <x:v>0</x:v>
      </x:c>
      <x:c r="S1620" s="12" t="n">
        <x:v>0</x:v>
      </x:c>
      <x:c r="T1620" s="12" t="n">
        <x:v>0.6811265904014856</x:v>
      </x:c>
      <x:c r="U1620" s="12" t="n">
        <x:v>3.158474551485001</x:v>
      </x:c>
      <x:c r="V1620" s="12" t="n">
        <x:v>0.03891373416608149</x:v>
      </x:c>
      <x:c r="W1620" s="12" t="n">
        <x:v>0.0787333291535495</x:v>
      </x:c>
    </x:row>
    <x:row r="1621">
      <x:c r="A1621" t="str">
        <x:v>stage2_angle_p</x:v>
      </x:c>
      <x:c r="B1621" t="str">
        <x:v>stage2_angle_p:rate_p=0.09500000:rate_d=0.01600000:angle_p=24.00000000</x:v>
      </x:c>
      <x:c r="C1621" t="str">
        <x:v>forward_1m</x:v>
      </x:c>
      <x:c r="D1621" t="n">
        <x:v>0.095</x:v>
      </x:c>
      <x:c r="E1621" t="n">
        <x:v>0.016</x:v>
      </x:c>
      <x:c r="F1621" t="n">
        <x:v>24</x:v>
      </x:c>
      <x:c r="G1621" s="25" t="b">
        <x:v>0</x:v>
      </x:c>
      <x:c r="H1621" t="str"/>
      <x:c r="I1621" s="25" t="b">
        <x:v>0</x:v>
      </x:c>
      <x:c r="J1621" s="25" t="b">
        <x:v>0</x:v>
      </x:c>
      <x:c r="K1621" s="25" t="b">
        <x:v>0</x:v>
      </x:c>
      <x:c r="L1621" t="n">
        <x:v>0</x:v>
      </x:c>
      <x:c r="M1621" s="25" t="b">
        <x:v>0</x:v>
      </x:c>
      <x:c r="N1621" s="25" t="b">
        <x:v>0</x:v>
      </x:c>
      <x:c r="O1621" s="25" t="b">
        <x:v>0</x:v>
      </x:c>
      <x:c r="P1621" s="25" t="b">
        <x:v>0</x:v>
      </x:c>
      <x:c r="Q1621" s="25" t="b">
        <x:v>1</x:v>
      </x:c>
      <x:c r="R1621" s="12" t="n">
        <x:v>0</x:v>
      </x:c>
      <x:c r="S1621" s="12" t="n">
        <x:v>0</x:v>
      </x:c>
      <x:c r="T1621" s="12" t="n">
        <x:v>0.6836782029941656</x:v>
      </x:c>
      <x:c r="U1621" s="12" t="n">
        <x:v>3.205184315576408</x:v>
      </x:c>
      <x:c r="V1621" s="12" t="n">
        <x:v>0.03671669934002459</x:v>
      </x:c>
      <x:c r="W1621" s="12" t="n">
        <x:v>0.07984136412936693</x:v>
      </x:c>
    </x:row>
    <x:row r="1622">
      <x:c r="A1622" t="str">
        <x:v>stage2_angle_p</x:v>
      </x:c>
      <x:c r="B1622" t="str">
        <x:v>stage2_angle_p:rate_p=0.09500000:rate_d=0.01600000:angle_p=24.00000000</x:v>
      </x:c>
      <x:c r="C1622" t="str">
        <x:v>backward_1m</x:v>
      </x:c>
      <x:c r="D1622" t="n">
        <x:v>0.095</x:v>
      </x:c>
      <x:c r="E1622" t="n">
        <x:v>0.016</x:v>
      </x:c>
      <x:c r="F1622" t="n">
        <x:v>24</x:v>
      </x:c>
      <x:c r="G1622" s="25" t="b">
        <x:v>0</x:v>
      </x:c>
      <x:c r="H1622" t="str"/>
      <x:c r="I1622" s="25" t="b">
        <x:v>0</x:v>
      </x:c>
      <x:c r="J1622" s="25" t="b">
        <x:v>0</x:v>
      </x:c>
      <x:c r="K1622" s="25" t="b">
        <x:v>0</x:v>
      </x:c>
      <x:c r="L1622" t="n">
        <x:v>0</x:v>
      </x:c>
      <x:c r="M1622" s="25" t="b">
        <x:v>0</x:v>
      </x:c>
      <x:c r="N1622" s="25" t="b">
        <x:v>0</x:v>
      </x:c>
      <x:c r="O1622" s="25" t="b">
        <x:v>0</x:v>
      </x:c>
      <x:c r="P1622" s="25" t="b">
        <x:v>0</x:v>
      </x:c>
      <x:c r="Q1622" s="25" t="b">
        <x:v>1</x:v>
      </x:c>
      <x:c r="R1622" s="12" t="n">
        <x:v>0</x:v>
      </x:c>
      <x:c r="S1622" s="12" t="n">
        <x:v>0</x:v>
      </x:c>
      <x:c r="T1622" s="12" t="n">
        <x:v>0.6836782029941656</x:v>
      </x:c>
      <x:c r="U1622" s="12" t="n">
        <x:v>3.205184315576408</x:v>
      </x:c>
      <x:c r="V1622" s="12" t="n">
        <x:v>0.03671669934002459</x:v>
      </x:c>
      <x:c r="W1622" s="12" t="n">
        <x:v>0.07984136412936693</x:v>
      </x:c>
    </x:row>
    <x:row r="1623">
      <x:c r="A1623" t="str">
        <x:v>stage2_angle_p</x:v>
      </x:c>
      <x:c r="B1623" t="str">
        <x:v>stage2_angle_p:rate_p=0.09500000:rate_d=0.01600000:angle_p=24.00000000</x:v>
      </x:c>
      <x:c r="C1623" t="str">
        <x:v>pitch_positive_recovery</x:v>
      </x:c>
      <x:c r="D1623" t="n">
        <x:v>0.095</x:v>
      </x:c>
      <x:c r="E1623" t="n">
        <x:v>0.016</x:v>
      </x:c>
      <x:c r="F1623" t="n">
        <x:v>24</x:v>
      </x:c>
      <x:c r="G1623" s="25" t="b">
        <x:v>0</x:v>
      </x:c>
      <x:c r="H1623" t="str"/>
      <x:c r="I1623" s="25" t="b">
        <x:v>0</x:v>
      </x:c>
      <x:c r="J1623" s="25" t="b">
        <x:v>0</x:v>
      </x:c>
      <x:c r="K1623" s="25" t="b">
        <x:v>0</x:v>
      </x:c>
      <x:c r="L1623" t="n">
        <x:v>0</x:v>
      </x:c>
      <x:c r="M1623" s="25" t="b">
        <x:v>0</x:v>
      </x:c>
      <x:c r="N1623" s="25" t="b">
        <x:v>0</x:v>
      </x:c>
      <x:c r="O1623" s="25" t="b">
        <x:v>0</x:v>
      </x:c>
      <x:c r="P1623" s="25" t="b">
        <x:v>0</x:v>
      </x:c>
      <x:c r="Q1623" s="25" t="b">
        <x:v>1</x:v>
      </x:c>
      <x:c r="R1623" s="12" t="n">
        <x:v>0</x:v>
      </x:c>
      <x:c r="S1623" s="12" t="n">
        <x:v>0</x:v>
      </x:c>
      <x:c r="T1623" s="12" t="n">
        <x:v>0.6977896579104508</x:v>
      </x:c>
      <x:c r="U1623" s="12" t="n">
        <x:v>3.075151160030823</x:v>
      </x:c>
      <x:c r="V1623" s="12" t="n">
        <x:v>0.029861687685211618</x:v>
      </x:c>
      <x:c r="W1623" s="12" t="n">
        <x:v>0.06597930361327892</x:v>
      </x:c>
    </x:row>
    <x:row r="1624">
      <x:c r="A1624" t="str">
        <x:v>stage2_angle_p</x:v>
      </x:c>
      <x:c r="B1624" t="str">
        <x:v>stage2_angle_p:rate_p=0.09500000:rate_d=0.01600000:angle_p=24.00000000</x:v>
      </x:c>
      <x:c r="C1624" t="str">
        <x:v>pitch_negative_recovery</x:v>
      </x:c>
      <x:c r="D1624" t="n">
        <x:v>0.095</x:v>
      </x:c>
      <x:c r="E1624" t="n">
        <x:v>0.016</x:v>
      </x:c>
      <x:c r="F1624" t="n">
        <x:v>24</x:v>
      </x:c>
      <x:c r="G1624" s="25" t="b">
        <x:v>0</x:v>
      </x:c>
      <x:c r="H1624" t="str"/>
      <x:c r="I1624" s="25" t="b">
        <x:v>0</x:v>
      </x:c>
      <x:c r="J1624" s="25" t="b">
        <x:v>0</x:v>
      </x:c>
      <x:c r="K1624" s="25" t="b">
        <x:v>0</x:v>
      </x:c>
      <x:c r="L1624" t="n">
        <x:v>0</x:v>
      </x:c>
      <x:c r="M1624" s="25" t="b">
        <x:v>0</x:v>
      </x:c>
      <x:c r="N1624" s="25" t="b">
        <x:v>0</x:v>
      </x:c>
      <x:c r="O1624" s="25" t="b">
        <x:v>0</x:v>
      </x:c>
      <x:c r="P1624" s="25" t="b">
        <x:v>0</x:v>
      </x:c>
      <x:c r="Q1624" s="25" t="b">
        <x:v>1</x:v>
      </x:c>
      <x:c r="R1624" s="12" t="n">
        <x:v>0</x:v>
      </x:c>
      <x:c r="S1624" s="12" t="n">
        <x:v>0</x:v>
      </x:c>
      <x:c r="T1624" s="12" t="n">
        <x:v>0.6977896579104508</x:v>
      </x:c>
      <x:c r="U1624" s="12" t="n">
        <x:v>3.075151160030823</x:v>
      </x:c>
      <x:c r="V1624" s="12" t="n">
        <x:v>0.029861687685211618</x:v>
      </x:c>
      <x:c r="W1624" s="12" t="n">
        <x:v>0.06597930361327892</x:v>
      </x:c>
    </x:row>
    <x:row r="1625">
      <x:c r="A1625" t="str">
        <x:v>stage2_angle_p</x:v>
      </x:c>
      <x:c r="B1625" t="str">
        <x:v>stage2_angle_p:rate_p=0.09500000:rate_d=0.01600000:angle_p=24.00000000</x:v>
      </x:c>
      <x:c r="C1625" t="str">
        <x:v>stick_release</x:v>
      </x:c>
      <x:c r="D1625" t="n">
        <x:v>0.095</x:v>
      </x:c>
      <x:c r="E1625" t="n">
        <x:v>0.016</x:v>
      </x:c>
      <x:c r="F1625" t="n">
        <x:v>24</x:v>
      </x:c>
      <x:c r="G1625" s="25" t="b">
        <x:v>0</x:v>
      </x:c>
      <x:c r="H1625" t="str"/>
      <x:c r="I1625" s="25" t="b">
        <x:v>0</x:v>
      </x:c>
      <x:c r="J1625" s="25" t="b">
        <x:v>0</x:v>
      </x:c>
      <x:c r="K1625" s="25" t="b">
        <x:v>0</x:v>
      </x:c>
      <x:c r="L1625" t="n">
        <x:v>1</x:v>
      </x:c>
      <x:c r="M1625" s="25" t="b">
        <x:v>0</x:v>
      </x:c>
      <x:c r="N1625" s="25" t="b">
        <x:v>0</x:v>
      </x:c>
      <x:c r="O1625" s="25" t="b">
        <x:v>0</x:v>
      </x:c>
      <x:c r="P1625" s="25" t="b">
        <x:v>0</x:v>
      </x:c>
      <x:c r="Q1625" s="25" t="b">
        <x:v>1</x:v>
      </x:c>
      <x:c r="R1625" s="12" t="n">
        <x:v>0</x:v>
      </x:c>
      <x:c r="S1625" s="12" t="n">
        <x:v>0</x:v>
      </x:c>
      <x:c r="T1625" s="12" t="n">
        <x:v>0.6588458907545073</x:v>
      </x:c>
      <x:c r="U1625" s="12" t="n">
        <x:v>3.2726002878010787</x:v>
      </x:c>
      <x:c r="V1625" s="12" t="n">
        <x:v>0.038559671570919093</x:v>
      </x:c>
      <x:c r="W1625" s="12" t="n">
        <x:v>0.08172134731312079</x:v>
      </x:c>
    </x:row>
    <x:row r="1626">
      <x:c r="A1626" t="str">
        <x:v>stage2_angle_p</x:v>
      </x:c>
      <x:c r="B1626" t="str">
        <x:v>stage2_angle_p:rate_p=0.08500000:rate_d=0.02000000:angle_p=25.00000000</x:v>
      </x:c>
      <x:c r="C1626" t="str">
        <x:v>loiter_positive_disturbance</x:v>
      </x:c>
      <x:c r="D1626" t="n">
        <x:v>0.085</x:v>
      </x:c>
      <x:c r="E1626" t="n">
        <x:v>0.02</x:v>
      </x:c>
      <x:c r="F1626" t="n">
        <x:v>25</x:v>
      </x:c>
      <x:c r="G1626" s="25" t="b">
        <x:v>0</x:v>
      </x:c>
      <x:c r="H1626" t="str"/>
      <x:c r="I1626" s="25" t="b">
        <x:v>0</x:v>
      </x:c>
      <x:c r="J1626" s="25" t="b">
        <x:v>0</x:v>
      </x:c>
      <x:c r="K1626" s="25" t="b">
        <x:v>0</x:v>
      </x:c>
      <x:c r="L1626" t="n">
        <x:v>0</x:v>
      </x:c>
      <x:c r="M1626" s="25" t="b">
        <x:v>0</x:v>
      </x:c>
      <x:c r="N1626" s="25" t="b">
        <x:v>0</x:v>
      </x:c>
      <x:c r="O1626" s="25" t="b">
        <x:v>0</x:v>
      </x:c>
      <x:c r="P1626" s="25" t="b">
        <x:v>0</x:v>
      </x:c>
      <x:c r="Q1626" s="25" t="b">
        <x:v>1</x:v>
      </x:c>
      <x:c r="R1626" s="12" t="n">
        <x:v>0</x:v>
      </x:c>
      <x:c r="S1626" s="12" t="n">
        <x:v>0</x:v>
      </x:c>
      <x:c r="T1626" s="12" t="n">
        <x:v>0.6259324204867089</x:v>
      </x:c>
      <x:c r="U1626" s="12" t="n">
        <x:v>2.358282786363916</x:v>
      </x:c>
      <x:c r="V1626" s="12" t="n">
        <x:v>0.03646381421195302</x:v>
      </x:c>
      <x:c r="W1626" s="12" t="n">
        <x:v>0.07788653681907062</x:v>
      </x:c>
    </x:row>
    <x:row r="1627">
      <x:c r="A1627" t="str">
        <x:v>stage2_angle_p</x:v>
      </x:c>
      <x:c r="B1627" t="str">
        <x:v>stage2_angle_p:rate_p=0.08500000:rate_d=0.02000000:angle_p=25.00000000</x:v>
      </x:c>
      <x:c r="C1627" t="str">
        <x:v>loiter_negative_disturbance</x:v>
      </x:c>
      <x:c r="D1627" t="n">
        <x:v>0.085</x:v>
      </x:c>
      <x:c r="E1627" t="n">
        <x:v>0.02</x:v>
      </x:c>
      <x:c r="F1627" t="n">
        <x:v>25</x:v>
      </x:c>
      <x:c r="G1627" s="25" t="b">
        <x:v>0</x:v>
      </x:c>
      <x:c r="H1627" t="str"/>
      <x:c r="I1627" s="25" t="b">
        <x:v>0</x:v>
      </x:c>
      <x:c r="J1627" s="25" t="b">
        <x:v>0</x:v>
      </x:c>
      <x:c r="K1627" s="25" t="b">
        <x:v>0</x:v>
      </x:c>
      <x:c r="L1627" t="n">
        <x:v>0</x:v>
      </x:c>
      <x:c r="M1627" s="25" t="b">
        <x:v>0</x:v>
      </x:c>
      <x:c r="N1627" s="25" t="b">
        <x:v>0</x:v>
      </x:c>
      <x:c r="O1627" s="25" t="b">
        <x:v>0</x:v>
      </x:c>
      <x:c r="P1627" s="25" t="b">
        <x:v>0</x:v>
      </x:c>
      <x:c r="Q1627" s="25" t="b">
        <x:v>1</x:v>
      </x:c>
      <x:c r="R1627" s="12" t="n">
        <x:v>0</x:v>
      </x:c>
      <x:c r="S1627" s="12" t="n">
        <x:v>0</x:v>
      </x:c>
      <x:c r="T1627" s="12" t="n">
        <x:v>0.6259324204867089</x:v>
      </x:c>
      <x:c r="U1627" s="12" t="n">
        <x:v>2.358282786363916</x:v>
      </x:c>
      <x:c r="V1627" s="12" t="n">
        <x:v>0.03646381421195302</x:v>
      </x:c>
      <x:c r="W1627" s="12" t="n">
        <x:v>0.07788653681907062</x:v>
      </x:c>
    </x:row>
    <x:row r="1628">
      <x:c r="A1628" t="str">
        <x:v>stage2_angle_p</x:v>
      </x:c>
      <x:c r="B1628" t="str">
        <x:v>stage2_angle_p:rate_p=0.08500000:rate_d=0.02000000:angle_p=25.00000000</x:v>
      </x:c>
      <x:c r="C1628" t="str">
        <x:v>forward_1m</x:v>
      </x:c>
      <x:c r="D1628" t="n">
        <x:v>0.085</x:v>
      </x:c>
      <x:c r="E1628" t="n">
        <x:v>0.02</x:v>
      </x:c>
      <x:c r="F1628" t="n">
        <x:v>25</x:v>
      </x:c>
      <x:c r="G1628" s="25" t="b">
        <x:v>0</x:v>
      </x:c>
      <x:c r="H1628" t="str"/>
      <x:c r="I1628" s="25" t="b">
        <x:v>0</x:v>
      </x:c>
      <x:c r="J1628" s="25" t="b">
        <x:v>0</x:v>
      </x:c>
      <x:c r="K1628" s="25" t="b">
        <x:v>0</x:v>
      </x:c>
      <x:c r="L1628" t="n">
        <x:v>0</x:v>
      </x:c>
      <x:c r="M1628" s="25" t="b">
        <x:v>0</x:v>
      </x:c>
      <x:c r="N1628" s="25" t="b">
        <x:v>0</x:v>
      </x:c>
      <x:c r="O1628" s="25" t="b">
        <x:v>0</x:v>
      </x:c>
      <x:c r="P1628" s="25" t="b">
        <x:v>0</x:v>
      </x:c>
      <x:c r="Q1628" s="25" t="b">
        <x:v>1</x:v>
      </x:c>
      <x:c r="R1628" s="12" t="n">
        <x:v>0</x:v>
      </x:c>
      <x:c r="S1628" s="12" t="n">
        <x:v>0</x:v>
      </x:c>
      <x:c r="T1628" s="12" t="n">
        <x:v>0.6046670478740783</x:v>
      </x:c>
      <x:c r="U1628" s="12" t="n">
        <x:v>2.4587669536263808</x:v>
      </x:c>
      <x:c r="V1628" s="12" t="n">
        <x:v>0.03341169505165126</x:v>
      </x:c>
      <x:c r="W1628" s="12" t="n">
        <x:v>0.07107057825408536</x:v>
      </x:c>
    </x:row>
    <x:row r="1629">
      <x:c r="A1629" t="str">
        <x:v>stage2_angle_p</x:v>
      </x:c>
      <x:c r="B1629" t="str">
        <x:v>stage2_angle_p:rate_p=0.08500000:rate_d=0.02000000:angle_p=25.00000000</x:v>
      </x:c>
      <x:c r="C1629" t="str">
        <x:v>backward_1m</x:v>
      </x:c>
      <x:c r="D1629" t="n">
        <x:v>0.085</x:v>
      </x:c>
      <x:c r="E1629" t="n">
        <x:v>0.02</x:v>
      </x:c>
      <x:c r="F1629" t="n">
        <x:v>25</x:v>
      </x:c>
      <x:c r="G1629" s="25" t="b">
        <x:v>0</x:v>
      </x:c>
      <x:c r="H1629" t="str"/>
      <x:c r="I1629" s="25" t="b">
        <x:v>0</x:v>
      </x:c>
      <x:c r="J1629" s="25" t="b">
        <x:v>0</x:v>
      </x:c>
      <x:c r="K1629" s="25" t="b">
        <x:v>0</x:v>
      </x:c>
      <x:c r="L1629" t="n">
        <x:v>0</x:v>
      </x:c>
      <x:c r="M1629" s="25" t="b">
        <x:v>0</x:v>
      </x:c>
      <x:c r="N1629" s="25" t="b">
        <x:v>0</x:v>
      </x:c>
      <x:c r="O1629" s="25" t="b">
        <x:v>0</x:v>
      </x:c>
      <x:c r="P1629" s="25" t="b">
        <x:v>0</x:v>
      </x:c>
      <x:c r="Q1629" s="25" t="b">
        <x:v>1</x:v>
      </x:c>
      <x:c r="R1629" s="12" t="n">
        <x:v>0</x:v>
      </x:c>
      <x:c r="S1629" s="12" t="n">
        <x:v>0</x:v>
      </x:c>
      <x:c r="T1629" s="12" t="n">
        <x:v>0.6046670478740783</x:v>
      </x:c>
      <x:c r="U1629" s="12" t="n">
        <x:v>2.4587669536263808</x:v>
      </x:c>
      <x:c r="V1629" s="12" t="n">
        <x:v>0.03341169505165126</x:v>
      </x:c>
      <x:c r="W1629" s="12" t="n">
        <x:v>0.07107057825408536</x:v>
      </x:c>
    </x:row>
    <x:row r="1630">
      <x:c r="A1630" t="str">
        <x:v>stage2_angle_p</x:v>
      </x:c>
      <x:c r="B1630" t="str">
        <x:v>stage2_angle_p:rate_p=0.08500000:rate_d=0.02000000:angle_p=25.00000000</x:v>
      </x:c>
      <x:c r="C1630" t="str">
        <x:v>pitch_positive_recovery</x:v>
      </x:c>
      <x:c r="D1630" t="n">
        <x:v>0.085</x:v>
      </x:c>
      <x:c r="E1630" t="n">
        <x:v>0.02</x:v>
      </x:c>
      <x:c r="F1630" t="n">
        <x:v>25</x:v>
      </x:c>
      <x:c r="G1630" s="25" t="b">
        <x:v>0</x:v>
      </x:c>
      <x:c r="H1630" t="str"/>
      <x:c r="I1630" s="25" t="b">
        <x:v>0</x:v>
      </x:c>
      <x:c r="J1630" s="25" t="b">
        <x:v>0</x:v>
      </x:c>
      <x:c r="K1630" s="25" t="b">
        <x:v>0</x:v>
      </x:c>
      <x:c r="L1630" t="n">
        <x:v>0</x:v>
      </x:c>
      <x:c r="M1630" s="25" t="b">
        <x:v>0</x:v>
      </x:c>
      <x:c r="N1630" s="25" t="b">
        <x:v>0</x:v>
      </x:c>
      <x:c r="O1630" s="25" t="b">
        <x:v>0</x:v>
      </x:c>
      <x:c r="P1630" s="25" t="b">
        <x:v>0</x:v>
      </x:c>
      <x:c r="Q1630" s="25" t="b">
        <x:v>1</x:v>
      </x:c>
      <x:c r="R1630" s="12" t="n">
        <x:v>0</x:v>
      </x:c>
      <x:c r="S1630" s="12" t="n">
        <x:v>0</x:v>
      </x:c>
      <x:c r="T1630" s="12" t="n">
        <x:v>0.6102632529884505</x:v>
      </x:c>
      <x:c r="U1630" s="12" t="n">
        <x:v>2.3459054842293137</x:v>
      </x:c>
      <x:c r="V1630" s="12" t="n">
        <x:v>0.027426673600505887</x:v>
      </x:c>
      <x:c r="W1630" s="12" t="n">
        <x:v>0.060462633773237184</x:v>
      </x:c>
    </x:row>
    <x:row r="1631">
      <x:c r="A1631" t="str">
        <x:v>stage2_angle_p</x:v>
      </x:c>
      <x:c r="B1631" t="str">
        <x:v>stage2_angle_p:rate_p=0.08500000:rate_d=0.02000000:angle_p=25.00000000</x:v>
      </x:c>
      <x:c r="C1631" t="str">
        <x:v>pitch_negative_recovery</x:v>
      </x:c>
      <x:c r="D1631" t="n">
        <x:v>0.085</x:v>
      </x:c>
      <x:c r="E1631" t="n">
        <x:v>0.02</x:v>
      </x:c>
      <x:c r="F1631" t="n">
        <x:v>25</x:v>
      </x:c>
      <x:c r="G1631" s="25" t="b">
        <x:v>0</x:v>
      </x:c>
      <x:c r="H1631" t="str"/>
      <x:c r="I1631" s="25" t="b">
        <x:v>0</x:v>
      </x:c>
      <x:c r="J1631" s="25" t="b">
        <x:v>0</x:v>
      </x:c>
      <x:c r="K1631" s="25" t="b">
        <x:v>0</x:v>
      </x:c>
      <x:c r="L1631" t="n">
        <x:v>0</x:v>
      </x:c>
      <x:c r="M1631" s="25" t="b">
        <x:v>0</x:v>
      </x:c>
      <x:c r="N1631" s="25" t="b">
        <x:v>0</x:v>
      </x:c>
      <x:c r="O1631" s="25" t="b">
        <x:v>0</x:v>
      </x:c>
      <x:c r="P1631" s="25" t="b">
        <x:v>0</x:v>
      </x:c>
      <x:c r="Q1631" s="25" t="b">
        <x:v>1</x:v>
      </x:c>
      <x:c r="R1631" s="12" t="n">
        <x:v>0</x:v>
      </x:c>
      <x:c r="S1631" s="12" t="n">
        <x:v>0</x:v>
      </x:c>
      <x:c r="T1631" s="12" t="n">
        <x:v>0.6102632529884505</x:v>
      </x:c>
      <x:c r="U1631" s="12" t="n">
        <x:v>2.3459054842293137</x:v>
      </x:c>
      <x:c r="V1631" s="12" t="n">
        <x:v>0.027426673600505887</x:v>
      </x:c>
      <x:c r="W1631" s="12" t="n">
        <x:v>0.060462633773237184</x:v>
      </x:c>
    </x:row>
    <x:row r="1632">
      <x:c r="A1632" t="str">
        <x:v>stage2_angle_p</x:v>
      </x:c>
      <x:c r="B1632" t="str">
        <x:v>stage2_angle_p:rate_p=0.08500000:rate_d=0.02000000:angle_p=25.00000000</x:v>
      </x:c>
      <x:c r="C1632" t="str">
        <x:v>stick_release</x:v>
      </x:c>
      <x:c r="D1632" t="n">
        <x:v>0.085</x:v>
      </x:c>
      <x:c r="E1632" t="n">
        <x:v>0.02</x:v>
      </x:c>
      <x:c r="F1632" t="n">
        <x:v>25</x:v>
      </x:c>
      <x:c r="G1632" s="25" t="b">
        <x:v>0</x:v>
      </x:c>
      <x:c r="H1632" t="str"/>
      <x:c r="I1632" s="25" t="b">
        <x:v>0</x:v>
      </x:c>
      <x:c r="J1632" s="25" t="b">
        <x:v>0</x:v>
      </x:c>
      <x:c r="K1632" s="25" t="b">
        <x:v>0</x:v>
      </x:c>
      <x:c r="L1632" t="n">
        <x:v>1</x:v>
      </x:c>
      <x:c r="M1632" s="25" t="b">
        <x:v>0</x:v>
      </x:c>
      <x:c r="N1632" s="25" t="b">
        <x:v>0</x:v>
      </x:c>
      <x:c r="O1632" s="25" t="b">
        <x:v>0</x:v>
      </x:c>
      <x:c r="P1632" s="25" t="b">
        <x:v>0</x:v>
      </x:c>
      <x:c r="Q1632" s="25" t="b">
        <x:v>1</x:v>
      </x:c>
      <x:c r="R1632" s="12" t="n">
        <x:v>0</x:v>
      </x:c>
      <x:c r="S1632" s="12" t="n">
        <x:v>0</x:v>
      </x:c>
      <x:c r="T1632" s="12" t="n">
        <x:v>0.6350126675503682</x:v>
      </x:c>
      <x:c r="U1632" s="12" t="n">
        <x:v>2.4032212426935238</x:v>
      </x:c>
      <x:c r="V1632" s="12" t="n">
        <x:v>0.0472016378821717</x:v>
      </x:c>
      <x:c r="W1632" s="12" t="n">
        <x:v>0.09341347706407963</x:v>
      </x:c>
    </x:row>
    <x:row r="1633">
      <x:c r="A1633" t="str">
        <x:v>stage2_angle_p</x:v>
      </x:c>
      <x:c r="B1633" t="str">
        <x:v>stage2_angle_p:rate_p=0.08500000:rate_d=0.02000000:angle_p=26.00000000</x:v>
      </x:c>
      <x:c r="C1633" t="str">
        <x:v>loiter_positive_disturbance</x:v>
      </x:c>
      <x:c r="D1633" t="n">
        <x:v>0.085</x:v>
      </x:c>
      <x:c r="E1633" t="n">
        <x:v>0.02</x:v>
      </x:c>
      <x:c r="F1633" t="n">
        <x:v>26</x:v>
      </x:c>
      <x:c r="G1633" s="25" t="b">
        <x:v>0</x:v>
      </x:c>
      <x:c r="H1633" t="str"/>
      <x:c r="I1633" s="25" t="b">
        <x:v>0</x:v>
      </x:c>
      <x:c r="J1633" s="25" t="b">
        <x:v>0</x:v>
      </x:c>
      <x:c r="K1633" s="25" t="b">
        <x:v>0</x:v>
      </x:c>
      <x:c r="L1633" t="n">
        <x:v>0</x:v>
      </x:c>
      <x:c r="M1633" s="25" t="b">
        <x:v>0</x:v>
      </x:c>
      <x:c r="N1633" s="25" t="b">
        <x:v>0</x:v>
      </x:c>
      <x:c r="O1633" s="25" t="b">
        <x:v>0</x:v>
      </x:c>
      <x:c r="P1633" s="25" t="b">
        <x:v>0</x:v>
      </x:c>
      <x:c r="Q1633" s="25" t="b">
        <x:v>1</x:v>
      </x:c>
      <x:c r="R1633" s="12" t="n">
        <x:v>0</x:v>
      </x:c>
      <x:c r="S1633" s="12" t="n">
        <x:v>0</x:v>
      </x:c>
      <x:c r="T1633" s="12" t="n">
        <x:v>0.5795367059798106</x:v>
      </x:c>
      <x:c r="U1633" s="12" t="n">
        <x:v>2.3075968586097795</x:v>
      </x:c>
      <x:c r="V1633" s="12" t="n">
        <x:v>0.036698985171132535</x:v>
      </x:c>
      <x:c r="W1633" s="12" t="n">
        <x:v>0.07690808869933269</x:v>
      </x:c>
    </x:row>
    <x:row r="1634">
      <x:c r="A1634" t="str">
        <x:v>stage2_angle_p</x:v>
      </x:c>
      <x:c r="B1634" t="str">
        <x:v>stage2_angle_p:rate_p=0.08500000:rate_d=0.02000000:angle_p=26.00000000</x:v>
      </x:c>
      <x:c r="C1634" t="str">
        <x:v>loiter_negative_disturbance</x:v>
      </x:c>
      <x:c r="D1634" t="n">
        <x:v>0.085</x:v>
      </x:c>
      <x:c r="E1634" t="n">
        <x:v>0.02</x:v>
      </x:c>
      <x:c r="F1634" t="n">
        <x:v>26</x:v>
      </x:c>
      <x:c r="G1634" s="25" t="b">
        <x:v>0</x:v>
      </x:c>
      <x:c r="H1634" t="str"/>
      <x:c r="I1634" s="25" t="b">
        <x:v>0</x:v>
      </x:c>
      <x:c r="J1634" s="25" t="b">
        <x:v>0</x:v>
      </x:c>
      <x:c r="K1634" s="25" t="b">
        <x:v>0</x:v>
      </x:c>
      <x:c r="L1634" t="n">
        <x:v>0</x:v>
      </x:c>
      <x:c r="M1634" s="25" t="b">
        <x:v>0</x:v>
      </x:c>
      <x:c r="N1634" s="25" t="b">
        <x:v>0</x:v>
      </x:c>
      <x:c r="O1634" s="25" t="b">
        <x:v>0</x:v>
      </x:c>
      <x:c r="P1634" s="25" t="b">
        <x:v>0</x:v>
      </x:c>
      <x:c r="Q1634" s="25" t="b">
        <x:v>1</x:v>
      </x:c>
      <x:c r="R1634" s="12" t="n">
        <x:v>0</x:v>
      </x:c>
      <x:c r="S1634" s="12" t="n">
        <x:v>0</x:v>
      </x:c>
      <x:c r="T1634" s="12" t="n">
        <x:v>0.5795367059798106</x:v>
      </x:c>
      <x:c r="U1634" s="12" t="n">
        <x:v>2.3075968586097795</x:v>
      </x:c>
      <x:c r="V1634" s="12" t="n">
        <x:v>0.036698985171132535</x:v>
      </x:c>
      <x:c r="W1634" s="12" t="n">
        <x:v>0.07690808869933269</x:v>
      </x:c>
    </x:row>
    <x:row r="1635">
      <x:c r="A1635" t="str">
        <x:v>stage2_angle_p</x:v>
      </x:c>
      <x:c r="B1635" t="str">
        <x:v>stage2_angle_p:rate_p=0.08500000:rate_d=0.02000000:angle_p=26.00000000</x:v>
      </x:c>
      <x:c r="C1635" t="str">
        <x:v>forward_1m</x:v>
      </x:c>
      <x:c r="D1635" t="n">
        <x:v>0.085</x:v>
      </x:c>
      <x:c r="E1635" t="n">
        <x:v>0.02</x:v>
      </x:c>
      <x:c r="F1635" t="n">
        <x:v>26</x:v>
      </x:c>
      <x:c r="G1635" s="25" t="b">
        <x:v>0</x:v>
      </x:c>
      <x:c r="H1635" t="str"/>
      <x:c r="I1635" s="25" t="b">
        <x:v>0</x:v>
      </x:c>
      <x:c r="J1635" s="25" t="b">
        <x:v>0</x:v>
      </x:c>
      <x:c r="K1635" s="25" t="b">
        <x:v>0</x:v>
      </x:c>
      <x:c r="L1635" t="n">
        <x:v>0</x:v>
      </x:c>
      <x:c r="M1635" s="25" t="b">
        <x:v>0</x:v>
      </x:c>
      <x:c r="N1635" s="25" t="b">
        <x:v>0</x:v>
      </x:c>
      <x:c r="O1635" s="25" t="b">
        <x:v>0</x:v>
      </x:c>
      <x:c r="P1635" s="25" t="b">
        <x:v>0</x:v>
      </x:c>
      <x:c r="Q1635" s="25" t="b">
        <x:v>1</x:v>
      </x:c>
      <x:c r="R1635" s="12" t="n">
        <x:v>0</x:v>
      </x:c>
      <x:c r="S1635" s="12" t="n">
        <x:v>0</x:v>
      </x:c>
      <x:c r="T1635" s="12" t="n">
        <x:v>0.5855215810957092</x:v>
      </x:c>
      <x:c r="U1635" s="12" t="n">
        <x:v>2.247235768772798</x:v>
      </x:c>
      <x:c r="V1635" s="12" t="n">
        <x:v>0.02741830494529922</x:v>
      </x:c>
      <x:c r="W1635" s="12" t="n">
        <x:v>0.05659052853911731</x:v>
      </x:c>
    </x:row>
    <x:row r="1636">
      <x:c r="A1636" t="str">
        <x:v>stage2_angle_p</x:v>
      </x:c>
      <x:c r="B1636" t="str">
        <x:v>stage2_angle_p:rate_p=0.08500000:rate_d=0.02000000:angle_p=26.00000000</x:v>
      </x:c>
      <x:c r="C1636" t="str">
        <x:v>backward_1m</x:v>
      </x:c>
      <x:c r="D1636" t="n">
        <x:v>0.085</x:v>
      </x:c>
      <x:c r="E1636" t="n">
        <x:v>0.02</x:v>
      </x:c>
      <x:c r="F1636" t="n">
        <x:v>26</x:v>
      </x:c>
      <x:c r="G1636" s="25" t="b">
        <x:v>0</x:v>
      </x:c>
      <x:c r="H1636" t="str"/>
      <x:c r="I1636" s="25" t="b">
        <x:v>0</x:v>
      </x:c>
      <x:c r="J1636" s="25" t="b">
        <x:v>0</x:v>
      </x:c>
      <x:c r="K1636" s="25" t="b">
        <x:v>0</x:v>
      </x:c>
      <x:c r="L1636" t="n">
        <x:v>0</x:v>
      </x:c>
      <x:c r="M1636" s="25" t="b">
        <x:v>0</x:v>
      </x:c>
      <x:c r="N1636" s="25" t="b">
        <x:v>0</x:v>
      </x:c>
      <x:c r="O1636" s="25" t="b">
        <x:v>0</x:v>
      </x:c>
      <x:c r="P1636" s="25" t="b">
        <x:v>0</x:v>
      </x:c>
      <x:c r="Q1636" s="25" t="b">
        <x:v>1</x:v>
      </x:c>
      <x:c r="R1636" s="12" t="n">
        <x:v>0</x:v>
      </x:c>
      <x:c r="S1636" s="12" t="n">
        <x:v>0</x:v>
      </x:c>
      <x:c r="T1636" s="12" t="n">
        <x:v>0.5855215810957092</x:v>
      </x:c>
      <x:c r="U1636" s="12" t="n">
        <x:v>2.247235768772798</x:v>
      </x:c>
      <x:c r="V1636" s="12" t="n">
        <x:v>0.02741830494529922</x:v>
      </x:c>
      <x:c r="W1636" s="12" t="n">
        <x:v>0.05659052853911731</x:v>
      </x:c>
    </x:row>
    <x:row r="1637">
      <x:c r="A1637" t="str">
        <x:v>stage2_angle_p</x:v>
      </x:c>
      <x:c r="B1637" t="str">
        <x:v>stage2_angle_p:rate_p=0.08500000:rate_d=0.02000000:angle_p=26.00000000</x:v>
      </x:c>
      <x:c r="C1637" t="str">
        <x:v>pitch_positive_recovery</x:v>
      </x:c>
      <x:c r="D1637" t="n">
        <x:v>0.085</x:v>
      </x:c>
      <x:c r="E1637" t="n">
        <x:v>0.02</x:v>
      </x:c>
      <x:c r="F1637" t="n">
        <x:v>26</x:v>
      </x:c>
      <x:c r="G1637" s="25" t="b">
        <x:v>0</x:v>
      </x:c>
      <x:c r="H1637" t="str"/>
      <x:c r="I1637" s="25" t="b">
        <x:v>0</x:v>
      </x:c>
      <x:c r="J1637" s="25" t="b">
        <x:v>0</x:v>
      </x:c>
      <x:c r="K1637" s="25" t="b">
        <x:v>0</x:v>
      </x:c>
      <x:c r="L1637" t="n">
        <x:v>0</x:v>
      </x:c>
      <x:c r="M1637" s="25" t="b">
        <x:v>0</x:v>
      </x:c>
      <x:c r="N1637" s="25" t="b">
        <x:v>0</x:v>
      </x:c>
      <x:c r="O1637" s="25" t="b">
        <x:v>0</x:v>
      </x:c>
      <x:c r="P1637" s="25" t="b">
        <x:v>0</x:v>
      </x:c>
      <x:c r="Q1637" s="25" t="b">
        <x:v>1</x:v>
      </x:c>
      <x:c r="R1637" s="12" t="n">
        <x:v>0</x:v>
      </x:c>
      <x:c r="S1637" s="12" t="n">
        <x:v>0</x:v>
      </x:c>
      <x:c r="T1637" s="12" t="n">
        <x:v>0.5471325073879728</x:v>
      </x:c>
      <x:c r="U1637" s="12" t="n">
        <x:v>2.3767040241027573</x:v>
      </x:c>
      <x:c r="V1637" s="12" t="n">
        <x:v>0.02605079376130687</x:v>
      </x:c>
      <x:c r="W1637" s="12" t="n">
        <x:v>0.058632285754023565</x:v>
      </x:c>
    </x:row>
    <x:row r="1638">
      <x:c r="A1638" t="str">
        <x:v>stage2_angle_p</x:v>
      </x:c>
      <x:c r="B1638" t="str">
        <x:v>stage2_angle_p:rate_p=0.08500000:rate_d=0.02000000:angle_p=26.00000000</x:v>
      </x:c>
      <x:c r="C1638" t="str">
        <x:v>pitch_negative_recovery</x:v>
      </x:c>
      <x:c r="D1638" t="n">
        <x:v>0.085</x:v>
      </x:c>
      <x:c r="E1638" t="n">
        <x:v>0.02</x:v>
      </x:c>
      <x:c r="F1638" t="n">
        <x:v>26</x:v>
      </x:c>
      <x:c r="G1638" s="25" t="b">
        <x:v>0</x:v>
      </x:c>
      <x:c r="H1638" t="str"/>
      <x:c r="I1638" s="25" t="b">
        <x:v>0</x:v>
      </x:c>
      <x:c r="J1638" s="25" t="b">
        <x:v>0</x:v>
      </x:c>
      <x:c r="K1638" s="25" t="b">
        <x:v>0</x:v>
      </x:c>
      <x:c r="L1638" t="n">
        <x:v>0</x:v>
      </x:c>
      <x:c r="M1638" s="25" t="b">
        <x:v>0</x:v>
      </x:c>
      <x:c r="N1638" s="25" t="b">
        <x:v>0</x:v>
      </x:c>
      <x:c r="O1638" s="25" t="b">
        <x:v>0</x:v>
      </x:c>
      <x:c r="P1638" s="25" t="b">
        <x:v>0</x:v>
      </x:c>
      <x:c r="Q1638" s="25" t="b">
        <x:v>1</x:v>
      </x:c>
      <x:c r="R1638" s="12" t="n">
        <x:v>0</x:v>
      </x:c>
      <x:c r="S1638" s="12" t="n">
        <x:v>0</x:v>
      </x:c>
      <x:c r="T1638" s="12" t="n">
        <x:v>0.5471325073879728</x:v>
      </x:c>
      <x:c r="U1638" s="12" t="n">
        <x:v>2.3767040241027573</x:v>
      </x:c>
      <x:c r="V1638" s="12" t="n">
        <x:v>0.02605079376130687</x:v>
      </x:c>
      <x:c r="W1638" s="12" t="n">
        <x:v>0.058632285754023565</x:v>
      </x:c>
    </x:row>
    <x:row r="1639">
      <x:c r="A1639" t="str">
        <x:v>stage2_angle_p</x:v>
      </x:c>
      <x:c r="B1639" t="str">
        <x:v>stage2_angle_p:rate_p=0.08500000:rate_d=0.02000000:angle_p=26.00000000</x:v>
      </x:c>
      <x:c r="C1639" t="str">
        <x:v>stick_release</x:v>
      </x:c>
      <x:c r="D1639" t="n">
        <x:v>0.085</x:v>
      </x:c>
      <x:c r="E1639" t="n">
        <x:v>0.02</x:v>
      </x:c>
      <x:c r="F1639" t="n">
        <x:v>26</x:v>
      </x:c>
      <x:c r="G1639" s="25" t="b">
        <x:v>0</x:v>
      </x:c>
      <x:c r="H1639" t="str"/>
      <x:c r="I1639" s="25" t="b">
        <x:v>0</x:v>
      </x:c>
      <x:c r="J1639" s="25" t="b">
        <x:v>0</x:v>
      </x:c>
      <x:c r="K1639" s="25" t="b">
        <x:v>0</x:v>
      </x:c>
      <x:c r="L1639" t="n">
        <x:v>1</x:v>
      </x:c>
      <x:c r="M1639" s="25" t="b">
        <x:v>0</x:v>
      </x:c>
      <x:c r="N1639" s="25" t="b">
        <x:v>0</x:v>
      </x:c>
      <x:c r="O1639" s="25" t="b">
        <x:v>0</x:v>
      </x:c>
      <x:c r="P1639" s="25" t="b">
        <x:v>0</x:v>
      </x:c>
      <x:c r="Q1639" s="25" t="b">
        <x:v>1</x:v>
      </x:c>
      <x:c r="R1639" s="12" t="n">
        <x:v>0</x:v>
      </x:c>
      <x:c r="S1639" s="12" t="n">
        <x:v>0</x:v>
      </x:c>
      <x:c r="T1639" s="12" t="n">
        <x:v>0.5887616654031728</x:v>
      </x:c>
      <x:c r="U1639" s="12" t="n">
        <x:v>2.431220706353306</x:v>
      </x:c>
      <x:c r="V1639" s="12" t="n">
        <x:v>0.044077263025462055</x:v>
      </x:c>
      <x:c r="W1639" s="12" t="n">
        <x:v>0.08686958920911698</x:v>
      </x:c>
    </x:row>
    <x:row r="1640">
      <x:c r="A1640" t="str">
        <x:v>stage2_angle_p</x:v>
      </x:c>
      <x:c r="B1640" t="str">
        <x:v>stage2_angle_p:rate_p=0.09000000:rate_d=0.01800000:angle_p=25.00000000</x:v>
      </x:c>
      <x:c r="C1640" t="str">
        <x:v>loiter_positive_disturbance</x:v>
      </x:c>
      <x:c r="D1640" t="n">
        <x:v>0.09</x:v>
      </x:c>
      <x:c r="E1640" t="n">
        <x:v>0.018000000000000002</x:v>
      </x:c>
      <x:c r="F1640" t="n">
        <x:v>25</x:v>
      </x:c>
      <x:c r="G1640" s="25" t="b">
        <x:v>0</x:v>
      </x:c>
      <x:c r="H1640" t="str"/>
      <x:c r="I1640" s="25" t="b">
        <x:v>0</x:v>
      </x:c>
      <x:c r="J1640" s="25" t="b">
        <x:v>0</x:v>
      </x:c>
      <x:c r="K1640" s="25" t="b">
        <x:v>0</x:v>
      </x:c>
      <x:c r="L1640" t="n">
        <x:v>0</x:v>
      </x:c>
      <x:c r="M1640" s="25" t="b">
        <x:v>0</x:v>
      </x:c>
      <x:c r="N1640" s="25" t="b">
        <x:v>0</x:v>
      </x:c>
      <x:c r="O1640" s="25" t="b">
        <x:v>0</x:v>
      </x:c>
      <x:c r="P1640" s="25" t="b">
        <x:v>0</x:v>
      </x:c>
      <x:c r="Q1640" s="25" t="b">
        <x:v>1</x:v>
      </x:c>
      <x:c r="R1640" s="12" t="n">
        <x:v>0</x:v>
      </x:c>
      <x:c r="S1640" s="12" t="n">
        <x:v>0</x:v>
      </x:c>
      <x:c r="T1640" s="12" t="n">
        <x:v>0.6087756853527257</x:v>
      </x:c>
      <x:c r="U1640" s="12" t="n">
        <x:v>2.693820087294273</x:v>
      </x:c>
      <x:c r="V1640" s="12" t="n">
        <x:v>0.030652546698256948</x:v>
      </x:c>
      <x:c r="W1640" s="12" t="n">
        <x:v>0.06291844478382064</x:v>
      </x:c>
    </x:row>
    <x:row r="1641">
      <x:c r="A1641" t="str">
        <x:v>stage2_angle_p</x:v>
      </x:c>
      <x:c r="B1641" t="str">
        <x:v>stage2_angle_p:rate_p=0.09000000:rate_d=0.01800000:angle_p=25.00000000</x:v>
      </x:c>
      <x:c r="C1641" t="str">
        <x:v>loiter_negative_disturbance</x:v>
      </x:c>
      <x:c r="D1641" t="n">
        <x:v>0.09</x:v>
      </x:c>
      <x:c r="E1641" t="n">
        <x:v>0.018000000000000002</x:v>
      </x:c>
      <x:c r="F1641" t="n">
        <x:v>25</x:v>
      </x:c>
      <x:c r="G1641" s="25" t="b">
        <x:v>0</x:v>
      </x:c>
      <x:c r="H1641" t="str"/>
      <x:c r="I1641" s="25" t="b">
        <x:v>0</x:v>
      </x:c>
      <x:c r="J1641" s="25" t="b">
        <x:v>0</x:v>
      </x:c>
      <x:c r="K1641" s="25" t="b">
        <x:v>0</x:v>
      </x:c>
      <x:c r="L1641" t="n">
        <x:v>0</x:v>
      </x:c>
      <x:c r="M1641" s="25" t="b">
        <x:v>0</x:v>
      </x:c>
      <x:c r="N1641" s="25" t="b">
        <x:v>0</x:v>
      </x:c>
      <x:c r="O1641" s="25" t="b">
        <x:v>0</x:v>
      </x:c>
      <x:c r="P1641" s="25" t="b">
        <x:v>0</x:v>
      </x:c>
      <x:c r="Q1641" s="25" t="b">
        <x:v>1</x:v>
      </x:c>
      <x:c r="R1641" s="12" t="n">
        <x:v>0</x:v>
      </x:c>
      <x:c r="S1641" s="12" t="n">
        <x:v>0</x:v>
      </x:c>
      <x:c r="T1641" s="12" t="n">
        <x:v>0.6087756853527257</x:v>
      </x:c>
      <x:c r="U1641" s="12" t="n">
        <x:v>2.693820087294273</x:v>
      </x:c>
      <x:c r="V1641" s="12" t="n">
        <x:v>0.030652546698256948</x:v>
      </x:c>
      <x:c r="W1641" s="12" t="n">
        <x:v>0.06291844478382064</x:v>
      </x:c>
    </x:row>
    <x:row r="1642">
      <x:c r="A1642" t="str">
        <x:v>stage2_angle_p</x:v>
      </x:c>
      <x:c r="B1642" t="str">
        <x:v>stage2_angle_p:rate_p=0.09000000:rate_d=0.01800000:angle_p=25.00000000</x:v>
      </x:c>
      <x:c r="C1642" t="str">
        <x:v>forward_1m</x:v>
      </x:c>
      <x:c r="D1642" t="n">
        <x:v>0.09</x:v>
      </x:c>
      <x:c r="E1642" t="n">
        <x:v>0.018000000000000002</x:v>
      </x:c>
      <x:c r="F1642" t="n">
        <x:v>25</x:v>
      </x:c>
      <x:c r="G1642" s="25" t="b">
        <x:v>0</x:v>
      </x:c>
      <x:c r="H1642" t="str"/>
      <x:c r="I1642" s="25" t="b">
        <x:v>0</x:v>
      </x:c>
      <x:c r="J1642" s="25" t="b">
        <x:v>0</x:v>
      </x:c>
      <x:c r="K1642" s="25" t="b">
        <x:v>0</x:v>
      </x:c>
      <x:c r="L1642" t="n">
        <x:v>0</x:v>
      </x:c>
      <x:c r="M1642" s="25" t="b">
        <x:v>0</x:v>
      </x:c>
      <x:c r="N1642" s="25" t="b">
        <x:v>0</x:v>
      </x:c>
      <x:c r="O1642" s="25" t="b">
        <x:v>0</x:v>
      </x:c>
      <x:c r="P1642" s="25" t="b">
        <x:v>0</x:v>
      </x:c>
      <x:c r="Q1642" s="25" t="b">
        <x:v>1</x:v>
      </x:c>
      <x:c r="R1642" s="12" t="n">
        <x:v>0</x:v>
      </x:c>
      <x:c r="S1642" s="12" t="n">
        <x:v>0</x:v>
      </x:c>
      <x:c r="T1642" s="12" t="n">
        <x:v>0.6634065309838988</x:v>
      </x:c>
      <x:c r="U1642" s="12" t="n">
        <x:v>2.54281493089686</x:v>
      </x:c>
      <x:c r="V1642" s="12" t="n">
        <x:v>0.031168931777115907</x:v>
      </x:c>
      <x:c r="W1642" s="12" t="n">
        <x:v>0.06441274661102103</x:v>
      </x:c>
    </x:row>
    <x:row r="1643">
      <x:c r="A1643" t="str">
        <x:v>stage2_angle_p</x:v>
      </x:c>
      <x:c r="B1643" t="str">
        <x:v>stage2_angle_p:rate_p=0.09000000:rate_d=0.01800000:angle_p=25.00000000</x:v>
      </x:c>
      <x:c r="C1643" t="str">
        <x:v>backward_1m</x:v>
      </x:c>
      <x:c r="D1643" t="n">
        <x:v>0.09</x:v>
      </x:c>
      <x:c r="E1643" t="n">
        <x:v>0.018000000000000002</x:v>
      </x:c>
      <x:c r="F1643" t="n">
        <x:v>25</x:v>
      </x:c>
      <x:c r="G1643" s="25" t="b">
        <x:v>0</x:v>
      </x:c>
      <x:c r="H1643" t="str"/>
      <x:c r="I1643" s="25" t="b">
        <x:v>0</x:v>
      </x:c>
      <x:c r="J1643" s="25" t="b">
        <x:v>0</x:v>
      </x:c>
      <x:c r="K1643" s="25" t="b">
        <x:v>0</x:v>
      </x:c>
      <x:c r="L1643" t="n">
        <x:v>0</x:v>
      </x:c>
      <x:c r="M1643" s="25" t="b">
        <x:v>0</x:v>
      </x:c>
      <x:c r="N1643" s="25" t="b">
        <x:v>0</x:v>
      </x:c>
      <x:c r="O1643" s="25" t="b">
        <x:v>0</x:v>
      </x:c>
      <x:c r="P1643" s="25" t="b">
        <x:v>0</x:v>
      </x:c>
      <x:c r="Q1643" s="25" t="b">
        <x:v>1</x:v>
      </x:c>
      <x:c r="R1643" s="12" t="n">
        <x:v>0</x:v>
      </x:c>
      <x:c r="S1643" s="12" t="n">
        <x:v>0</x:v>
      </x:c>
      <x:c r="T1643" s="12" t="n">
        <x:v>0.6634065309838988</x:v>
      </x:c>
      <x:c r="U1643" s="12" t="n">
        <x:v>2.54281493089686</x:v>
      </x:c>
      <x:c r="V1643" s="12" t="n">
        <x:v>0.031168931777115907</x:v>
      </x:c>
      <x:c r="W1643" s="12" t="n">
        <x:v>0.06441274661102103</x:v>
      </x:c>
    </x:row>
    <x:row r="1644">
      <x:c r="A1644" t="str">
        <x:v>stage2_angle_p</x:v>
      </x:c>
      <x:c r="B1644" t="str">
        <x:v>stage2_angle_p:rate_p=0.09000000:rate_d=0.01800000:angle_p=25.00000000</x:v>
      </x:c>
      <x:c r="C1644" t="str">
        <x:v>pitch_positive_recovery</x:v>
      </x:c>
      <x:c r="D1644" t="n">
        <x:v>0.09</x:v>
      </x:c>
      <x:c r="E1644" t="n">
        <x:v>0.018000000000000002</x:v>
      </x:c>
      <x:c r="F1644" t="n">
        <x:v>25</x:v>
      </x:c>
      <x:c r="G1644" s="25" t="b">
        <x:v>0</x:v>
      </x:c>
      <x:c r="H1644" t="str"/>
      <x:c r="I1644" s="25" t="b">
        <x:v>0</x:v>
      </x:c>
      <x:c r="J1644" s="25" t="b">
        <x:v>0</x:v>
      </x:c>
      <x:c r="K1644" s="25" t="b">
        <x:v>0</x:v>
      </x:c>
      <x:c r="L1644" t="n">
        <x:v>0</x:v>
      </x:c>
      <x:c r="M1644" s="25" t="b">
        <x:v>0</x:v>
      </x:c>
      <x:c r="N1644" s="25" t="b">
        <x:v>0</x:v>
      </x:c>
      <x:c r="O1644" s="25" t="b">
        <x:v>0</x:v>
      </x:c>
      <x:c r="P1644" s="25" t="b">
        <x:v>0</x:v>
      </x:c>
      <x:c r="Q1644" s="25" t="b">
        <x:v>1</x:v>
      </x:c>
      <x:c r="R1644" s="12" t="n">
        <x:v>0</x:v>
      </x:c>
      <x:c r="S1644" s="12" t="n">
        <x:v>0</x:v>
      </x:c>
      <x:c r="T1644" s="12" t="n">
        <x:v>0.6014811600892346</x:v>
      </x:c>
      <x:c r="U1644" s="12" t="n">
        <x:v>2.801567720917814</x:v>
      </x:c>
      <x:c r="V1644" s="12" t="n">
        <x:v>0.02874195668789215</x:v>
      </x:c>
      <x:c r="W1644" s="12" t="n">
        <x:v>0.0649939227547323</x:v>
      </x:c>
    </x:row>
    <x:row r="1645">
      <x:c r="A1645" t="str">
        <x:v>stage2_angle_p</x:v>
      </x:c>
      <x:c r="B1645" t="str">
        <x:v>stage2_angle_p:rate_p=0.09000000:rate_d=0.01800000:angle_p=25.00000000</x:v>
      </x:c>
      <x:c r="C1645" t="str">
        <x:v>pitch_negative_recovery</x:v>
      </x:c>
      <x:c r="D1645" t="n">
        <x:v>0.09</x:v>
      </x:c>
      <x:c r="E1645" t="n">
        <x:v>0.018000000000000002</x:v>
      </x:c>
      <x:c r="F1645" t="n">
        <x:v>25</x:v>
      </x:c>
      <x:c r="G1645" s="25" t="b">
        <x:v>0</x:v>
      </x:c>
      <x:c r="H1645" t="str"/>
      <x:c r="I1645" s="25" t="b">
        <x:v>0</x:v>
      </x:c>
      <x:c r="J1645" s="25" t="b">
        <x:v>0</x:v>
      </x:c>
      <x:c r="K1645" s="25" t="b">
        <x:v>0</x:v>
      </x:c>
      <x:c r="L1645" t="n">
        <x:v>0</x:v>
      </x:c>
      <x:c r="M1645" s="25" t="b">
        <x:v>0</x:v>
      </x:c>
      <x:c r="N1645" s="25" t="b">
        <x:v>0</x:v>
      </x:c>
      <x:c r="O1645" s="25" t="b">
        <x:v>0</x:v>
      </x:c>
      <x:c r="P1645" s="25" t="b">
        <x:v>0</x:v>
      </x:c>
      <x:c r="Q1645" s="25" t="b">
        <x:v>1</x:v>
      </x:c>
      <x:c r="R1645" s="12" t="n">
        <x:v>0</x:v>
      </x:c>
      <x:c r="S1645" s="12" t="n">
        <x:v>0</x:v>
      </x:c>
      <x:c r="T1645" s="12" t="n">
        <x:v>0.6014811600892346</x:v>
      </x:c>
      <x:c r="U1645" s="12" t="n">
        <x:v>2.801567720917814</x:v>
      </x:c>
      <x:c r="V1645" s="12" t="n">
        <x:v>0.02874195668789215</x:v>
      </x:c>
      <x:c r="W1645" s="12" t="n">
        <x:v>0.0649939227547323</x:v>
      </x:c>
    </x:row>
    <x:row r="1646">
      <x:c r="A1646" t="str">
        <x:v>stage2_angle_p</x:v>
      </x:c>
      <x:c r="B1646" t="str">
        <x:v>stage2_angle_p:rate_p=0.09000000:rate_d=0.01800000:angle_p=25.00000000</x:v>
      </x:c>
      <x:c r="C1646" t="str">
        <x:v>stick_release</x:v>
      </x:c>
      <x:c r="D1646" t="n">
        <x:v>0.09</x:v>
      </x:c>
      <x:c r="E1646" t="n">
        <x:v>0.018000000000000002</x:v>
      </x:c>
      <x:c r="F1646" t="n">
        <x:v>25</x:v>
      </x:c>
      <x:c r="G1646" s="25" t="b">
        <x:v>0</x:v>
      </x:c>
      <x:c r="H1646" t="str"/>
      <x:c r="I1646" s="25" t="b">
        <x:v>0</x:v>
      </x:c>
      <x:c r="J1646" s="25" t="b">
        <x:v>0</x:v>
      </x:c>
      <x:c r="K1646" s="25" t="b">
        <x:v>0</x:v>
      </x:c>
      <x:c r="L1646" t="n">
        <x:v>1</x:v>
      </x:c>
      <x:c r="M1646" s="25" t="b">
        <x:v>0</x:v>
      </x:c>
      <x:c r="N1646" s="25" t="b">
        <x:v>0</x:v>
      </x:c>
      <x:c r="O1646" s="25" t="b">
        <x:v>0</x:v>
      </x:c>
      <x:c r="P1646" s="25" t="b">
        <x:v>0</x:v>
      </x:c>
      <x:c r="Q1646" s="25" t="b">
        <x:v>1</x:v>
      </x:c>
      <x:c r="R1646" s="12" t="n">
        <x:v>0</x:v>
      </x:c>
      <x:c r="S1646" s="12" t="n">
        <x:v>0</x:v>
      </x:c>
      <x:c r="T1646" s="12" t="n">
        <x:v>0.6749394150855162</x:v>
      </x:c>
      <x:c r="U1646" s="12" t="n">
        <x:v>2.5921735986597025</x:v>
      </x:c>
      <x:c r="V1646" s="12" t="n">
        <x:v>0.03857807382000597</x:v>
      </x:c>
      <x:c r="W1646" s="12" t="n">
        <x:v>0.07724365828998636</x:v>
      </x:c>
    </x:row>
    <x:row r="1647">
      <x:c r="A1647" t="str">
        <x:v>stage2_angle_p</x:v>
      </x:c>
      <x:c r="B1647" t="str">
        <x:v>stage2_angle_p:rate_p=0.09000000:rate_d=0.01800000:angle_p=26.00000000</x:v>
      </x:c>
      <x:c r="C1647" t="str">
        <x:v>loiter_positive_disturbance</x:v>
      </x:c>
      <x:c r="D1647" t="n">
        <x:v>0.09</x:v>
      </x:c>
      <x:c r="E1647" t="n">
        <x:v>0.018000000000000002</x:v>
      </x:c>
      <x:c r="F1647" t="n">
        <x:v>26</x:v>
      </x:c>
      <x:c r="G1647" s="25" t="b">
        <x:v>0</x:v>
      </x:c>
      <x:c r="H1647" t="str"/>
      <x:c r="I1647" s="25" t="b">
        <x:v>0</x:v>
      </x:c>
      <x:c r="J1647" s="25" t="b">
        <x:v>0</x:v>
      </x:c>
      <x:c r="K1647" s="25" t="b">
        <x:v>0</x:v>
      </x:c>
      <x:c r="L1647" t="n">
        <x:v>0</x:v>
      </x:c>
      <x:c r="M1647" s="25" t="b">
        <x:v>0</x:v>
      </x:c>
      <x:c r="N1647" s="25" t="b">
        <x:v>0</x:v>
      </x:c>
      <x:c r="O1647" s="25" t="b">
        <x:v>0</x:v>
      </x:c>
      <x:c r="P1647" s="25" t="b">
        <x:v>0</x:v>
      </x:c>
      <x:c r="Q1647" s="25" t="b">
        <x:v>1</x:v>
      </x:c>
      <x:c r="R1647" s="12" t="n">
        <x:v>0</x:v>
      </x:c>
      <x:c r="S1647" s="12" t="n">
        <x:v>0</x:v>
      </x:c>
      <x:c r="T1647" s="12" t="n">
        <x:v>0.5856933685559761</x:v>
      </x:c>
      <x:c r="U1647" s="12" t="n">
        <x:v>2.551513056275299</x:v>
      </x:c>
      <x:c r="V1647" s="12" t="n">
        <x:v>0.03007416044745564</x:v>
      </x:c>
      <x:c r="W1647" s="12" t="n">
        <x:v>0.06069588851266032</x:v>
      </x:c>
    </x:row>
    <x:row r="1648">
      <x:c r="A1648" t="str">
        <x:v>stage2_angle_p</x:v>
      </x:c>
      <x:c r="B1648" t="str">
        <x:v>stage2_angle_p:rate_p=0.09000000:rate_d=0.01800000:angle_p=26.00000000</x:v>
      </x:c>
      <x:c r="C1648" t="str">
        <x:v>loiter_negative_disturbance</x:v>
      </x:c>
      <x:c r="D1648" t="n">
        <x:v>0.09</x:v>
      </x:c>
      <x:c r="E1648" t="n">
        <x:v>0.018000000000000002</x:v>
      </x:c>
      <x:c r="F1648" t="n">
        <x:v>26</x:v>
      </x:c>
      <x:c r="G1648" s="25" t="b">
        <x:v>0</x:v>
      </x:c>
      <x:c r="H1648" t="str"/>
      <x:c r="I1648" s="25" t="b">
        <x:v>0</x:v>
      </x:c>
      <x:c r="J1648" s="25" t="b">
        <x:v>0</x:v>
      </x:c>
      <x:c r="K1648" s="25" t="b">
        <x:v>0</x:v>
      </x:c>
      <x:c r="L1648" t="n">
        <x:v>0</x:v>
      </x:c>
      <x:c r="M1648" s="25" t="b">
        <x:v>0</x:v>
      </x:c>
      <x:c r="N1648" s="25" t="b">
        <x:v>0</x:v>
      </x:c>
      <x:c r="O1648" s="25" t="b">
        <x:v>0</x:v>
      </x:c>
      <x:c r="P1648" s="25" t="b">
        <x:v>0</x:v>
      </x:c>
      <x:c r="Q1648" s="25" t="b">
        <x:v>1</x:v>
      </x:c>
      <x:c r="R1648" s="12" t="n">
        <x:v>0</x:v>
      </x:c>
      <x:c r="S1648" s="12" t="n">
        <x:v>0</x:v>
      </x:c>
      <x:c r="T1648" s="12" t="n">
        <x:v>0.5856933685559761</x:v>
      </x:c>
      <x:c r="U1648" s="12" t="n">
        <x:v>2.551513056275299</x:v>
      </x:c>
      <x:c r="V1648" s="12" t="n">
        <x:v>0.03007416044745564</x:v>
      </x:c>
      <x:c r="W1648" s="12" t="n">
        <x:v>0.06069588851266032</x:v>
      </x:c>
    </x:row>
    <x:row r="1649">
      <x:c r="A1649" t="str">
        <x:v>stage2_angle_p</x:v>
      </x:c>
      <x:c r="B1649" t="str">
        <x:v>stage2_angle_p:rate_p=0.09000000:rate_d=0.01800000:angle_p=26.00000000</x:v>
      </x:c>
      <x:c r="C1649" t="str">
        <x:v>forward_1m</x:v>
      </x:c>
      <x:c r="D1649" t="n">
        <x:v>0.09</x:v>
      </x:c>
      <x:c r="E1649" t="n">
        <x:v>0.018000000000000002</x:v>
      </x:c>
      <x:c r="F1649" t="n">
        <x:v>26</x:v>
      </x:c>
      <x:c r="G1649" s="25" t="b">
        <x:v>0</x:v>
      </x:c>
      <x:c r="H1649" t="str"/>
      <x:c r="I1649" s="25" t="b">
        <x:v>0</x:v>
      </x:c>
      <x:c r="J1649" s="25" t="b">
        <x:v>0</x:v>
      </x:c>
      <x:c r="K1649" s="25" t="b">
        <x:v>0</x:v>
      </x:c>
      <x:c r="L1649" t="n">
        <x:v>0</x:v>
      </x:c>
      <x:c r="M1649" s="25" t="b">
        <x:v>0</x:v>
      </x:c>
      <x:c r="N1649" s="25" t="b">
        <x:v>0</x:v>
      </x:c>
      <x:c r="O1649" s="25" t="b">
        <x:v>0</x:v>
      </x:c>
      <x:c r="P1649" s="25" t="b">
        <x:v>0</x:v>
      </x:c>
      <x:c r="Q1649" s="25" t="b">
        <x:v>1</x:v>
      </x:c>
      <x:c r="R1649" s="12" t="n">
        <x:v>0</x:v>
      </x:c>
      <x:c r="S1649" s="12" t="n">
        <x:v>0</x:v>
      </x:c>
      <x:c r="T1649" s="12" t="n">
        <x:v>0.6040344444338248</x:v>
      </x:c>
      <x:c r="U1649" s="12" t="n">
        <x:v>2.4902627045733663</x:v>
      </x:c>
      <x:c r="V1649" s="12" t="n">
        <x:v>0.03102799311451889</x:v>
      </x:c>
      <x:c r="W1649" s="12" t="n">
        <x:v>0.06496154399471847</x:v>
      </x:c>
    </x:row>
    <x:row r="1650">
      <x:c r="A1650" t="str">
        <x:v>stage2_angle_p</x:v>
      </x:c>
      <x:c r="B1650" t="str">
        <x:v>stage2_angle_p:rate_p=0.09000000:rate_d=0.01800000:angle_p=26.00000000</x:v>
      </x:c>
      <x:c r="C1650" t="str">
        <x:v>backward_1m</x:v>
      </x:c>
      <x:c r="D1650" t="n">
        <x:v>0.09</x:v>
      </x:c>
      <x:c r="E1650" t="n">
        <x:v>0.018000000000000002</x:v>
      </x:c>
      <x:c r="F1650" t="n">
        <x:v>26</x:v>
      </x:c>
      <x:c r="G1650" s="25" t="b">
        <x:v>0</x:v>
      </x:c>
      <x:c r="H1650" t="str"/>
      <x:c r="I1650" s="25" t="b">
        <x:v>0</x:v>
      </x:c>
      <x:c r="J1650" s="25" t="b">
        <x:v>0</x:v>
      </x:c>
      <x:c r="K1650" s="25" t="b">
        <x:v>0</x:v>
      </x:c>
      <x:c r="L1650" t="n">
        <x:v>0</x:v>
      </x:c>
      <x:c r="M1650" s="25" t="b">
        <x:v>0</x:v>
      </x:c>
      <x:c r="N1650" s="25" t="b">
        <x:v>0</x:v>
      </x:c>
      <x:c r="O1650" s="25" t="b">
        <x:v>0</x:v>
      </x:c>
      <x:c r="P1650" s="25" t="b">
        <x:v>0</x:v>
      </x:c>
      <x:c r="Q1650" s="25" t="b">
        <x:v>1</x:v>
      </x:c>
      <x:c r="R1650" s="12" t="n">
        <x:v>0</x:v>
      </x:c>
      <x:c r="S1650" s="12" t="n">
        <x:v>0</x:v>
      </x:c>
      <x:c r="T1650" s="12" t="n">
        <x:v>0.6040344444338248</x:v>
      </x:c>
      <x:c r="U1650" s="12" t="n">
        <x:v>2.4902627045733663</x:v>
      </x:c>
      <x:c r="V1650" s="12" t="n">
        <x:v>0.03102799311451889</x:v>
      </x:c>
      <x:c r="W1650" s="12" t="n">
        <x:v>0.06496154399471847</x:v>
      </x:c>
    </x:row>
    <x:row r="1651">
      <x:c r="A1651" t="str">
        <x:v>stage2_angle_p</x:v>
      </x:c>
      <x:c r="B1651" t="str">
        <x:v>stage2_angle_p:rate_p=0.09000000:rate_d=0.01800000:angle_p=26.00000000</x:v>
      </x:c>
      <x:c r="C1651" t="str">
        <x:v>pitch_positive_recovery</x:v>
      </x:c>
      <x:c r="D1651" t="n">
        <x:v>0.09</x:v>
      </x:c>
      <x:c r="E1651" t="n">
        <x:v>0.018000000000000002</x:v>
      </x:c>
      <x:c r="F1651" t="n">
        <x:v>26</x:v>
      </x:c>
      <x:c r="G1651" s="25" t="b">
        <x:v>0</x:v>
      </x:c>
      <x:c r="H1651" t="str"/>
      <x:c r="I1651" s="25" t="b">
        <x:v>0</x:v>
      </x:c>
      <x:c r="J1651" s="25" t="b">
        <x:v>0</x:v>
      </x:c>
      <x:c r="K1651" s="25" t="b">
        <x:v>0</x:v>
      </x:c>
      <x:c r="L1651" t="n">
        <x:v>0</x:v>
      </x:c>
      <x:c r="M1651" s="25" t="b">
        <x:v>0</x:v>
      </x:c>
      <x:c r="N1651" s="25" t="b">
        <x:v>0</x:v>
      </x:c>
      <x:c r="O1651" s="25" t="b">
        <x:v>0</x:v>
      </x:c>
      <x:c r="P1651" s="25" t="b">
        <x:v>0</x:v>
      </x:c>
      <x:c r="Q1651" s="25" t="b">
        <x:v>1</x:v>
      </x:c>
      <x:c r="R1651" s="12" t="n">
        <x:v>0</x:v>
      </x:c>
      <x:c r="S1651" s="12" t="n">
        <x:v>0</x:v>
      </x:c>
      <x:c r="T1651" s="12" t="n">
        <x:v>0.6016217228142153</x:v>
      </x:c>
      <x:c r="U1651" s="12" t="n">
        <x:v>2.5256438256691975</x:v>
      </x:c>
      <x:c r="V1651" s="12" t="n">
        <x:v>0.024906468328080335</x:v>
      </x:c>
      <x:c r="W1651" s="12" t="n">
        <x:v>0.054977770348697816</x:v>
      </x:c>
    </x:row>
    <x:row r="1652">
      <x:c r="A1652" t="str">
        <x:v>stage2_angle_p</x:v>
      </x:c>
      <x:c r="B1652" t="str">
        <x:v>stage2_angle_p:rate_p=0.09000000:rate_d=0.01800000:angle_p=26.00000000</x:v>
      </x:c>
      <x:c r="C1652" t="str">
        <x:v>pitch_negative_recovery</x:v>
      </x:c>
      <x:c r="D1652" t="n">
        <x:v>0.09</x:v>
      </x:c>
      <x:c r="E1652" t="n">
        <x:v>0.018000000000000002</x:v>
      </x:c>
      <x:c r="F1652" t="n">
        <x:v>26</x:v>
      </x:c>
      <x:c r="G1652" s="25" t="b">
        <x:v>0</x:v>
      </x:c>
      <x:c r="H1652" t="str"/>
      <x:c r="I1652" s="25" t="b">
        <x:v>0</x:v>
      </x:c>
      <x:c r="J1652" s="25" t="b">
        <x:v>0</x:v>
      </x:c>
      <x:c r="K1652" s="25" t="b">
        <x:v>0</x:v>
      </x:c>
      <x:c r="L1652" t="n">
        <x:v>0</x:v>
      </x:c>
      <x:c r="M1652" s="25" t="b">
        <x:v>0</x:v>
      </x:c>
      <x:c r="N1652" s="25" t="b">
        <x:v>0</x:v>
      </x:c>
      <x:c r="O1652" s="25" t="b">
        <x:v>0</x:v>
      </x:c>
      <x:c r="P1652" s="25" t="b">
        <x:v>0</x:v>
      </x:c>
      <x:c r="Q1652" s="25" t="b">
        <x:v>1</x:v>
      </x:c>
      <x:c r="R1652" s="12" t="n">
        <x:v>0</x:v>
      </x:c>
      <x:c r="S1652" s="12" t="n">
        <x:v>0</x:v>
      </x:c>
      <x:c r="T1652" s="12" t="n">
        <x:v>0.6016217228142153</x:v>
      </x:c>
      <x:c r="U1652" s="12" t="n">
        <x:v>2.5256438256691975</x:v>
      </x:c>
      <x:c r="V1652" s="12" t="n">
        <x:v>0.024906468328080335</x:v>
      </x:c>
      <x:c r="W1652" s="12" t="n">
        <x:v>0.054977770348697816</x:v>
      </x:c>
    </x:row>
    <x:row r="1653">
      <x:c r="A1653" t="str">
        <x:v>stage2_angle_p</x:v>
      </x:c>
      <x:c r="B1653" t="str">
        <x:v>stage2_angle_p:rate_p=0.09000000:rate_d=0.01800000:angle_p=26.00000000</x:v>
      </x:c>
      <x:c r="C1653" t="str">
        <x:v>stick_release</x:v>
      </x:c>
      <x:c r="D1653" t="n">
        <x:v>0.09</x:v>
      </x:c>
      <x:c r="E1653" t="n">
        <x:v>0.018000000000000002</x:v>
      </x:c>
      <x:c r="F1653" t="n">
        <x:v>26</x:v>
      </x:c>
      <x:c r="G1653" s="25" t="b">
        <x:v>0</x:v>
      </x:c>
      <x:c r="H1653" t="str"/>
      <x:c r="I1653" s="25" t="b">
        <x:v>0</x:v>
      </x:c>
      <x:c r="J1653" s="25" t="b">
        <x:v>0</x:v>
      </x:c>
      <x:c r="K1653" s="25" t="b">
        <x:v>0</x:v>
      </x:c>
      <x:c r="L1653" t="n">
        <x:v>1</x:v>
      </x:c>
      <x:c r="M1653" s="25" t="b">
        <x:v>0</x:v>
      </x:c>
      <x:c r="N1653" s="25" t="b">
        <x:v>0</x:v>
      </x:c>
      <x:c r="O1653" s="25" t="b">
        <x:v>0</x:v>
      </x:c>
      <x:c r="P1653" s="25" t="b">
        <x:v>0</x:v>
      </x:c>
      <x:c r="Q1653" s="25" t="b">
        <x:v>1</x:v>
      </x:c>
      <x:c r="R1653" s="12" t="n">
        <x:v>0</x:v>
      </x:c>
      <x:c r="S1653" s="12" t="n">
        <x:v>0</x:v>
      </x:c>
      <x:c r="T1653" s="12" t="n">
        <x:v>0.6049446867313204</x:v>
      </x:c>
      <x:c r="U1653" s="12" t="n">
        <x:v>2.5738518239782215</x:v>
      </x:c>
      <x:c r="V1653" s="12" t="n">
        <x:v>0.03407463395269275</x:v>
      </x:c>
      <x:c r="W1653" s="12" t="n">
        <x:v>0.0723439770418871</x:v>
      </x:c>
    </x:row>
    <x:row r="1654">
      <x:c r="A1654" t="str">
        <x:v>stage2_angle_p</x:v>
      </x:c>
      <x:c r="B1654" t="str">
        <x:v>stage2_angle_p:rate_p=0.09500000:rate_d=0.01600000:angle_p=25.00000000</x:v>
      </x:c>
      <x:c r="C1654" t="str">
        <x:v>loiter_positive_disturbance</x:v>
      </x:c>
      <x:c r="D1654" t="n">
        <x:v>0.095</x:v>
      </x:c>
      <x:c r="E1654" t="n">
        <x:v>0.016</x:v>
      </x:c>
      <x:c r="F1654" t="n">
        <x:v>25</x:v>
      </x:c>
      <x:c r="G1654" s="25" t="b">
        <x:v>0</x:v>
      </x:c>
      <x:c r="H1654" t="str"/>
      <x:c r="I1654" s="25" t="b">
        <x:v>0</x:v>
      </x:c>
      <x:c r="J1654" s="25" t="b">
        <x:v>0</x:v>
      </x:c>
      <x:c r="K1654" s="25" t="b">
        <x:v>0</x:v>
      </x:c>
      <x:c r="L1654" t="n">
        <x:v>0</x:v>
      </x:c>
      <x:c r="M1654" s="25" t="b">
        <x:v>0</x:v>
      </x:c>
      <x:c r="N1654" s="25" t="b">
        <x:v>0</x:v>
      </x:c>
      <x:c r="O1654" s="25" t="b">
        <x:v>0</x:v>
      </x:c>
      <x:c r="P1654" s="25" t="b">
        <x:v>0</x:v>
      </x:c>
      <x:c r="Q1654" s="25" t="b">
        <x:v>1</x:v>
      </x:c>
      <x:c r="R1654" s="12" t="n">
        <x:v>0</x:v>
      </x:c>
      <x:c r="S1654" s="12" t="n">
        <x:v>0</x:v>
      </x:c>
      <x:c r="T1654" s="12" t="n">
        <x:v>0.6792267852523663</x:v>
      </x:c>
      <x:c r="U1654" s="12" t="n">
        <x:v>2.9719687697251937</x:v>
      </x:c>
      <x:c r="V1654" s="12" t="n">
        <x:v>0.03446799794918336</x:v>
      </x:c>
      <x:c r="W1654" s="12" t="n">
        <x:v>0.0715572354096696</x:v>
      </x:c>
    </x:row>
    <x:row r="1655">
      <x:c r="A1655" t="str">
        <x:v>stage2_angle_p</x:v>
      </x:c>
      <x:c r="B1655" t="str">
        <x:v>stage2_angle_p:rate_p=0.09500000:rate_d=0.01600000:angle_p=25.00000000</x:v>
      </x:c>
      <x:c r="C1655" t="str">
        <x:v>loiter_negative_disturbance</x:v>
      </x:c>
      <x:c r="D1655" t="n">
        <x:v>0.095</x:v>
      </x:c>
      <x:c r="E1655" t="n">
        <x:v>0.016</x:v>
      </x:c>
      <x:c r="F1655" t="n">
        <x:v>25</x:v>
      </x:c>
      <x:c r="G1655" s="25" t="b">
        <x:v>0</x:v>
      </x:c>
      <x:c r="H1655" t="str"/>
      <x:c r="I1655" s="25" t="b">
        <x:v>0</x:v>
      </x:c>
      <x:c r="J1655" s="25" t="b">
        <x:v>0</x:v>
      </x:c>
      <x:c r="K1655" s="25" t="b">
        <x:v>0</x:v>
      </x:c>
      <x:c r="L1655" t="n">
        <x:v>0</x:v>
      </x:c>
      <x:c r="M1655" s="25" t="b">
        <x:v>0</x:v>
      </x:c>
      <x:c r="N1655" s="25" t="b">
        <x:v>0</x:v>
      </x:c>
      <x:c r="O1655" s="25" t="b">
        <x:v>0</x:v>
      </x:c>
      <x:c r="P1655" s="25" t="b">
        <x:v>0</x:v>
      </x:c>
      <x:c r="Q1655" s="25" t="b">
        <x:v>1</x:v>
      </x:c>
      <x:c r="R1655" s="12" t="n">
        <x:v>0</x:v>
      </x:c>
      <x:c r="S1655" s="12" t="n">
        <x:v>0</x:v>
      </x:c>
      <x:c r="T1655" s="12" t="n">
        <x:v>0.6792267852523663</x:v>
      </x:c>
      <x:c r="U1655" s="12" t="n">
        <x:v>2.9719687697251937</x:v>
      </x:c>
      <x:c r="V1655" s="12" t="n">
        <x:v>0.03446799794918336</x:v>
      </x:c>
      <x:c r="W1655" s="12" t="n">
        <x:v>0.0715572354096696</x:v>
      </x:c>
    </x:row>
    <x:row r="1656">
      <x:c r="A1656" t="str">
        <x:v>stage2_angle_p</x:v>
      </x:c>
      <x:c r="B1656" t="str">
        <x:v>stage2_angle_p:rate_p=0.09500000:rate_d=0.01600000:angle_p=25.00000000</x:v>
      </x:c>
      <x:c r="C1656" t="str">
        <x:v>forward_1m</x:v>
      </x:c>
      <x:c r="D1656" t="n">
        <x:v>0.095</x:v>
      </x:c>
      <x:c r="E1656" t="n">
        <x:v>0.016</x:v>
      </x:c>
      <x:c r="F1656" t="n">
        <x:v>25</x:v>
      </x:c>
      <x:c r="G1656" s="25" t="b">
        <x:v>0</x:v>
      </x:c>
      <x:c r="H1656" t="str"/>
      <x:c r="I1656" s="25" t="b">
        <x:v>0</x:v>
      </x:c>
      <x:c r="J1656" s="25" t="b">
        <x:v>0</x:v>
      </x:c>
      <x:c r="K1656" s="25" t="b">
        <x:v>0</x:v>
      </x:c>
      <x:c r="L1656" t="n">
        <x:v>0</x:v>
      </x:c>
      <x:c r="M1656" s="25" t="b">
        <x:v>0</x:v>
      </x:c>
      <x:c r="N1656" s="25" t="b">
        <x:v>0</x:v>
      </x:c>
      <x:c r="O1656" s="25" t="b">
        <x:v>0</x:v>
      </x:c>
      <x:c r="P1656" s="25" t="b">
        <x:v>0</x:v>
      </x:c>
      <x:c r="Q1656" s="25" t="b">
        <x:v>1</x:v>
      </x:c>
      <x:c r="R1656" s="12" t="n">
        <x:v>0</x:v>
      </x:c>
      <x:c r="S1656" s="12" t="n">
        <x:v>0</x:v>
      </x:c>
      <x:c r="T1656" s="12" t="n">
        <x:v>0.6436584487166028</x:v>
      </x:c>
      <x:c r="U1656" s="12" t="n">
        <x:v>3.1550010285172925</x:v>
      </x:c>
      <x:c r="V1656" s="12" t="n">
        <x:v>0.0363999502426019</x:v>
      </x:c>
      <x:c r="W1656" s="12" t="n">
        <x:v>0.0777171724241516</x:v>
      </x:c>
    </x:row>
    <x:row r="1657">
      <x:c r="A1657" t="str">
        <x:v>stage2_angle_p</x:v>
      </x:c>
      <x:c r="B1657" t="str">
        <x:v>stage2_angle_p:rate_p=0.09500000:rate_d=0.01600000:angle_p=25.00000000</x:v>
      </x:c>
      <x:c r="C1657" t="str">
        <x:v>backward_1m</x:v>
      </x:c>
      <x:c r="D1657" t="n">
        <x:v>0.095</x:v>
      </x:c>
      <x:c r="E1657" t="n">
        <x:v>0.016</x:v>
      </x:c>
      <x:c r="F1657" t="n">
        <x:v>25</x:v>
      </x:c>
      <x:c r="G1657" s="25" t="b">
        <x:v>0</x:v>
      </x:c>
      <x:c r="H1657" t="str"/>
      <x:c r="I1657" s="25" t="b">
        <x:v>0</x:v>
      </x:c>
      <x:c r="J1657" s="25" t="b">
        <x:v>0</x:v>
      </x:c>
      <x:c r="K1657" s="25" t="b">
        <x:v>0</x:v>
      </x:c>
      <x:c r="L1657" t="n">
        <x:v>0</x:v>
      </x:c>
      <x:c r="M1657" s="25" t="b">
        <x:v>0</x:v>
      </x:c>
      <x:c r="N1657" s="25" t="b">
        <x:v>0</x:v>
      </x:c>
      <x:c r="O1657" s="25" t="b">
        <x:v>0</x:v>
      </x:c>
      <x:c r="P1657" s="25" t="b">
        <x:v>0</x:v>
      </x:c>
      <x:c r="Q1657" s="25" t="b">
        <x:v>1</x:v>
      </x:c>
      <x:c r="R1657" s="12" t="n">
        <x:v>0</x:v>
      </x:c>
      <x:c r="S1657" s="12" t="n">
        <x:v>0</x:v>
      </x:c>
      <x:c r="T1657" s="12" t="n">
        <x:v>0.6436584487166028</x:v>
      </x:c>
      <x:c r="U1657" s="12" t="n">
        <x:v>3.1550010285172925</x:v>
      </x:c>
      <x:c r="V1657" s="12" t="n">
        <x:v>0.0363999502426019</x:v>
      </x:c>
      <x:c r="W1657" s="12" t="n">
        <x:v>0.0777171724241516</x:v>
      </x:c>
    </x:row>
    <x:row r="1658">
      <x:c r="A1658" t="str">
        <x:v>stage2_angle_p</x:v>
      </x:c>
      <x:c r="B1658" t="str">
        <x:v>stage2_angle_p:rate_p=0.09500000:rate_d=0.01600000:angle_p=25.00000000</x:v>
      </x:c>
      <x:c r="C1658" t="str">
        <x:v>pitch_positive_recovery</x:v>
      </x:c>
      <x:c r="D1658" t="n">
        <x:v>0.095</x:v>
      </x:c>
      <x:c r="E1658" t="n">
        <x:v>0.016</x:v>
      </x:c>
      <x:c r="F1658" t="n">
        <x:v>25</x:v>
      </x:c>
      <x:c r="G1658" s="25" t="b">
        <x:v>0</x:v>
      </x:c>
      <x:c r="H1658" t="str"/>
      <x:c r="I1658" s="25" t="b">
        <x:v>0</x:v>
      </x:c>
      <x:c r="J1658" s="25" t="b">
        <x:v>0</x:v>
      </x:c>
      <x:c r="K1658" s="25" t="b">
        <x:v>0</x:v>
      </x:c>
      <x:c r="L1658" t="n">
        <x:v>0</x:v>
      </x:c>
      <x:c r="M1658" s="25" t="b">
        <x:v>0</x:v>
      </x:c>
      <x:c r="N1658" s="25" t="b">
        <x:v>0</x:v>
      </x:c>
      <x:c r="O1658" s="25" t="b">
        <x:v>0</x:v>
      </x:c>
      <x:c r="P1658" s="25" t="b">
        <x:v>0</x:v>
      </x:c>
      <x:c r="Q1658" s="25" t="b">
        <x:v>1</x:v>
      </x:c>
      <x:c r="R1658" s="12" t="n">
        <x:v>0</x:v>
      </x:c>
      <x:c r="S1658" s="12" t="n">
        <x:v>0</x:v>
      </x:c>
      <x:c r="T1658" s="12" t="n">
        <x:v>0.632895835621636</x:v>
      </x:c>
      <x:c r="U1658" s="12" t="n">
        <x:v>3.1636231262970176</x:v>
      </x:c>
      <x:c r="V1658" s="12" t="n">
        <x:v>0.029254048269118493</x:v>
      </x:c>
      <x:c r="W1658" s="12" t="n">
        <x:v>0.06637502568139289</x:v>
      </x:c>
    </x:row>
    <x:row r="1659">
      <x:c r="A1659" t="str">
        <x:v>stage2_angle_p</x:v>
      </x:c>
      <x:c r="B1659" t="str">
        <x:v>stage2_angle_p:rate_p=0.09500000:rate_d=0.01600000:angle_p=25.00000000</x:v>
      </x:c>
      <x:c r="C1659" t="str">
        <x:v>pitch_negative_recovery</x:v>
      </x:c>
      <x:c r="D1659" t="n">
        <x:v>0.095</x:v>
      </x:c>
      <x:c r="E1659" t="n">
        <x:v>0.016</x:v>
      </x:c>
      <x:c r="F1659" t="n">
        <x:v>25</x:v>
      </x:c>
      <x:c r="G1659" s="25" t="b">
        <x:v>0</x:v>
      </x:c>
      <x:c r="H1659" t="str"/>
      <x:c r="I1659" s="25" t="b">
        <x:v>0</x:v>
      </x:c>
      <x:c r="J1659" s="25" t="b">
        <x:v>0</x:v>
      </x:c>
      <x:c r="K1659" s="25" t="b">
        <x:v>0</x:v>
      </x:c>
      <x:c r="L1659" t="n">
        <x:v>0</x:v>
      </x:c>
      <x:c r="M1659" s="25" t="b">
        <x:v>0</x:v>
      </x:c>
      <x:c r="N1659" s="25" t="b">
        <x:v>0</x:v>
      </x:c>
      <x:c r="O1659" s="25" t="b">
        <x:v>0</x:v>
      </x:c>
      <x:c r="P1659" s="25" t="b">
        <x:v>0</x:v>
      </x:c>
      <x:c r="Q1659" s="25" t="b">
        <x:v>1</x:v>
      </x:c>
      <x:c r="R1659" s="12" t="n">
        <x:v>0</x:v>
      </x:c>
      <x:c r="S1659" s="12" t="n">
        <x:v>0</x:v>
      </x:c>
      <x:c r="T1659" s="12" t="n">
        <x:v>0.632895835621636</x:v>
      </x:c>
      <x:c r="U1659" s="12" t="n">
        <x:v>3.1636231262970176</x:v>
      </x:c>
      <x:c r="V1659" s="12" t="n">
        <x:v>0.029254048269118493</x:v>
      </x:c>
      <x:c r="W1659" s="12" t="n">
        <x:v>0.06637502568139289</x:v>
      </x:c>
    </x:row>
    <x:row r="1660">
      <x:c r="A1660" t="str">
        <x:v>stage2_angle_p</x:v>
      </x:c>
      <x:c r="B1660" t="str">
        <x:v>stage2_angle_p:rate_p=0.09500000:rate_d=0.01600000:angle_p=25.00000000</x:v>
      </x:c>
      <x:c r="C1660" t="str">
        <x:v>stick_release</x:v>
      </x:c>
      <x:c r="D1660" t="n">
        <x:v>0.095</x:v>
      </x:c>
      <x:c r="E1660" t="n">
        <x:v>0.016</x:v>
      </x:c>
      <x:c r="F1660" t="n">
        <x:v>25</x:v>
      </x:c>
      <x:c r="G1660" s="25" t="b">
        <x:v>0</x:v>
      </x:c>
      <x:c r="H1660" t="str"/>
      <x:c r="I1660" s="25" t="b">
        <x:v>0</x:v>
      </x:c>
      <x:c r="J1660" s="25" t="b">
        <x:v>0</x:v>
      </x:c>
      <x:c r="K1660" s="25" t="b">
        <x:v>0</x:v>
      </x:c>
      <x:c r="L1660" t="n">
        <x:v>1</x:v>
      </x:c>
      <x:c r="M1660" s="25" t="b">
        <x:v>0</x:v>
      </x:c>
      <x:c r="N1660" s="25" t="b">
        <x:v>0</x:v>
      </x:c>
      <x:c r="O1660" s="25" t="b">
        <x:v>0</x:v>
      </x:c>
      <x:c r="P1660" s="25" t="b">
        <x:v>0</x:v>
      </x:c>
      <x:c r="Q1660" s="25" t="b">
        <x:v>1</x:v>
      </x:c>
      <x:c r="R1660" s="12" t="n">
        <x:v>0</x:v>
      </x:c>
      <x:c r="S1660" s="12" t="n">
        <x:v>0</x:v>
      </x:c>
      <x:c r="T1660" s="12" t="n">
        <x:v>0.6274827597730533</x:v>
      </x:c>
      <x:c r="U1660" s="12" t="n">
        <x:v>3.1239469989210717</x:v>
      </x:c>
      <x:c r="V1660" s="12" t="n">
        <x:v>0.039378057550203176</x:v>
      </x:c>
      <x:c r="W1660" s="12" t="n">
        <x:v>0.0837896525364159</x:v>
      </x:c>
    </x:row>
    <x:row r="1661">
      <x:c r="A1661" t="str">
        <x:v>stage2_angle_p</x:v>
      </x:c>
      <x:c r="B1661" t="str">
        <x:v>stage2_angle_p:rate_p=0.09500000:rate_d=0.01600000:angle_p=26.00000000</x:v>
      </x:c>
      <x:c r="C1661" t="str">
        <x:v>loiter_positive_disturbance</x:v>
      </x:c>
      <x:c r="D1661" t="n">
        <x:v>0.095</x:v>
      </x:c>
      <x:c r="E1661" t="n">
        <x:v>0.016</x:v>
      </x:c>
      <x:c r="F1661" t="n">
        <x:v>26</x:v>
      </x:c>
      <x:c r="G1661" s="25" t="b">
        <x:v>0</x:v>
      </x:c>
      <x:c r="H1661" t="str"/>
      <x:c r="I1661" s="25" t="b">
        <x:v>0</x:v>
      </x:c>
      <x:c r="J1661" s="25" t="b">
        <x:v>0</x:v>
      </x:c>
      <x:c r="K1661" s="25" t="b">
        <x:v>0</x:v>
      </x:c>
      <x:c r="L1661" t="n">
        <x:v>0</x:v>
      </x:c>
      <x:c r="M1661" s="25" t="b">
        <x:v>0</x:v>
      </x:c>
      <x:c r="N1661" s="25" t="b">
        <x:v>0</x:v>
      </x:c>
      <x:c r="O1661" s="25" t="b">
        <x:v>0</x:v>
      </x:c>
      <x:c r="P1661" s="25" t="b">
        <x:v>0</x:v>
      </x:c>
      <x:c r="Q1661" s="25" t="b">
        <x:v>1</x:v>
      </x:c>
      <x:c r="R1661" s="12" t="n">
        <x:v>0</x:v>
      </x:c>
      <x:c r="S1661" s="12" t="n">
        <x:v>0</x:v>
      </x:c>
      <x:c r="T1661" s="12" t="n">
        <x:v>0.6559852472276246</x:v>
      </x:c>
      <x:c r="U1661" s="12" t="n">
        <x:v>2.80796764232518</x:v>
      </x:c>
      <x:c r="V1661" s="12" t="n">
        <x:v>0.033797836466729486</x:v>
      </x:c>
      <x:c r="W1661" s="12" t="n">
        <x:v>0.06979134180764644</x:v>
      </x:c>
    </x:row>
    <x:row r="1662">
      <x:c r="A1662" t="str">
        <x:v>stage2_angle_p</x:v>
      </x:c>
      <x:c r="B1662" t="str">
        <x:v>stage2_angle_p:rate_p=0.09500000:rate_d=0.01600000:angle_p=26.00000000</x:v>
      </x:c>
      <x:c r="C1662" t="str">
        <x:v>loiter_negative_disturbance</x:v>
      </x:c>
      <x:c r="D1662" t="n">
        <x:v>0.095</x:v>
      </x:c>
      <x:c r="E1662" t="n">
        <x:v>0.016</x:v>
      </x:c>
      <x:c r="F1662" t="n">
        <x:v>26</x:v>
      </x:c>
      <x:c r="G1662" s="25" t="b">
        <x:v>0</x:v>
      </x:c>
      <x:c r="H1662" t="str"/>
      <x:c r="I1662" s="25" t="b">
        <x:v>0</x:v>
      </x:c>
      <x:c r="J1662" s="25" t="b">
        <x:v>0</x:v>
      </x:c>
      <x:c r="K1662" s="25" t="b">
        <x:v>0</x:v>
      </x:c>
      <x:c r="L1662" t="n">
        <x:v>0</x:v>
      </x:c>
      <x:c r="M1662" s="25" t="b">
        <x:v>0</x:v>
      </x:c>
      <x:c r="N1662" s="25" t="b">
        <x:v>0</x:v>
      </x:c>
      <x:c r="O1662" s="25" t="b">
        <x:v>0</x:v>
      </x:c>
      <x:c r="P1662" s="25" t="b">
        <x:v>0</x:v>
      </x:c>
      <x:c r="Q1662" s="25" t="b">
        <x:v>1</x:v>
      </x:c>
      <x:c r="R1662" s="12" t="n">
        <x:v>0</x:v>
      </x:c>
      <x:c r="S1662" s="12" t="n">
        <x:v>0</x:v>
      </x:c>
      <x:c r="T1662" s="12" t="n">
        <x:v>0.6559852472276246</x:v>
      </x:c>
      <x:c r="U1662" s="12" t="n">
        <x:v>2.80796764232518</x:v>
      </x:c>
      <x:c r="V1662" s="12" t="n">
        <x:v>0.033797836466729486</x:v>
      </x:c>
      <x:c r="W1662" s="12" t="n">
        <x:v>0.06979134180764644</x:v>
      </x:c>
    </x:row>
    <x:row r="1663">
      <x:c r="A1663" t="str">
        <x:v>stage2_angle_p</x:v>
      </x:c>
      <x:c r="B1663" t="str">
        <x:v>stage2_angle_p:rate_p=0.09500000:rate_d=0.01600000:angle_p=26.00000000</x:v>
      </x:c>
      <x:c r="C1663" t="str">
        <x:v>forward_1m</x:v>
      </x:c>
      <x:c r="D1663" t="n">
        <x:v>0.095</x:v>
      </x:c>
      <x:c r="E1663" t="n">
        <x:v>0.016</x:v>
      </x:c>
      <x:c r="F1663" t="n">
        <x:v>26</x:v>
      </x:c>
      <x:c r="G1663" s="25" t="b">
        <x:v>0</x:v>
      </x:c>
      <x:c r="H1663" t="str"/>
      <x:c r="I1663" s="25" t="b">
        <x:v>0</x:v>
      </x:c>
      <x:c r="J1663" s="25" t="b">
        <x:v>0</x:v>
      </x:c>
      <x:c r="K1663" s="25" t="b">
        <x:v>0</x:v>
      </x:c>
      <x:c r="L1663" t="n">
        <x:v>0</x:v>
      </x:c>
      <x:c r="M1663" s="25" t="b">
        <x:v>0</x:v>
      </x:c>
      <x:c r="N1663" s="25" t="b">
        <x:v>0</x:v>
      </x:c>
      <x:c r="O1663" s="25" t="b">
        <x:v>0</x:v>
      </x:c>
      <x:c r="P1663" s="25" t="b">
        <x:v>0</x:v>
      </x:c>
      <x:c r="Q1663" s="25" t="b">
        <x:v>1</x:v>
      </x:c>
      <x:c r="R1663" s="12" t="n">
        <x:v>0</x:v>
      </x:c>
      <x:c r="S1663" s="12" t="n">
        <x:v>0</x:v>
      </x:c>
      <x:c r="T1663" s="12" t="n">
        <x:v>0.6308526825585641</x:v>
      </x:c>
      <x:c r="U1663" s="12" t="n">
        <x:v>2.955783122851251</x:v>
      </x:c>
      <x:c r="V1663" s="12" t="n">
        <x:v>0.032782751440958706</x:v>
      </x:c>
      <x:c r="W1663" s="12" t="n">
        <x:v>0.06699120832260663</x:v>
      </x:c>
    </x:row>
    <x:row r="1664">
      <x:c r="A1664" t="str">
        <x:v>stage2_angle_p</x:v>
      </x:c>
      <x:c r="B1664" t="str">
        <x:v>stage2_angle_p:rate_p=0.09500000:rate_d=0.01600000:angle_p=26.00000000</x:v>
      </x:c>
      <x:c r="C1664" t="str">
        <x:v>backward_1m</x:v>
      </x:c>
      <x:c r="D1664" t="n">
        <x:v>0.095</x:v>
      </x:c>
      <x:c r="E1664" t="n">
        <x:v>0.016</x:v>
      </x:c>
      <x:c r="F1664" t="n">
        <x:v>26</x:v>
      </x:c>
      <x:c r="G1664" s="25" t="b">
        <x:v>0</x:v>
      </x:c>
      <x:c r="H1664" t="str"/>
      <x:c r="I1664" s="25" t="b">
        <x:v>0</x:v>
      </x:c>
      <x:c r="J1664" s="25" t="b">
        <x:v>0</x:v>
      </x:c>
      <x:c r="K1664" s="25" t="b">
        <x:v>0</x:v>
      </x:c>
      <x:c r="L1664" t="n">
        <x:v>0</x:v>
      </x:c>
      <x:c r="M1664" s="25" t="b">
        <x:v>0</x:v>
      </x:c>
      <x:c r="N1664" s="25" t="b">
        <x:v>0</x:v>
      </x:c>
      <x:c r="O1664" s="25" t="b">
        <x:v>0</x:v>
      </x:c>
      <x:c r="P1664" s="25" t="b">
        <x:v>0</x:v>
      </x:c>
      <x:c r="Q1664" s="25" t="b">
        <x:v>1</x:v>
      </x:c>
      <x:c r="R1664" s="12" t="n">
        <x:v>0</x:v>
      </x:c>
      <x:c r="S1664" s="12" t="n">
        <x:v>0</x:v>
      </x:c>
      <x:c r="T1664" s="12" t="n">
        <x:v>0.6308526825585641</x:v>
      </x:c>
      <x:c r="U1664" s="12" t="n">
        <x:v>2.955783122851251</x:v>
      </x:c>
      <x:c r="V1664" s="12" t="n">
        <x:v>0.032782751440958706</x:v>
      </x:c>
      <x:c r="W1664" s="12" t="n">
        <x:v>0.06699120832260663</x:v>
      </x:c>
    </x:row>
    <x:row r="1665">
      <x:c r="A1665" t="str">
        <x:v>stage2_angle_p</x:v>
      </x:c>
      <x:c r="B1665" t="str">
        <x:v>stage2_angle_p:rate_p=0.09500000:rate_d=0.01600000:angle_p=26.00000000</x:v>
      </x:c>
      <x:c r="C1665" t="str">
        <x:v>pitch_positive_recovery</x:v>
      </x:c>
      <x:c r="D1665" t="n">
        <x:v>0.095</x:v>
      </x:c>
      <x:c r="E1665" t="n">
        <x:v>0.016</x:v>
      </x:c>
      <x:c r="F1665" t="n">
        <x:v>26</x:v>
      </x:c>
      <x:c r="G1665" s="25" t="b">
        <x:v>0</x:v>
      </x:c>
      <x:c r="H1665" t="str"/>
      <x:c r="I1665" s="25" t="b">
        <x:v>0</x:v>
      </x:c>
      <x:c r="J1665" s="25" t="b">
        <x:v>0</x:v>
      </x:c>
      <x:c r="K1665" s="25" t="b">
        <x:v>0</x:v>
      </x:c>
      <x:c r="L1665" t="n">
        <x:v>0</x:v>
      </x:c>
      <x:c r="M1665" s="25" t="b">
        <x:v>0</x:v>
      </x:c>
      <x:c r="N1665" s="25" t="b">
        <x:v>0</x:v>
      </x:c>
      <x:c r="O1665" s="25" t="b">
        <x:v>0</x:v>
      </x:c>
      <x:c r="P1665" s="25" t="b">
        <x:v>0</x:v>
      </x:c>
      <x:c r="Q1665" s="25" t="b">
        <x:v>1</x:v>
      </x:c>
      <x:c r="R1665" s="12" t="n">
        <x:v>0</x:v>
      </x:c>
      <x:c r="S1665" s="12" t="n">
        <x:v>0</x:v>
      </x:c>
      <x:c r="T1665" s="12" t="n">
        <x:v>0.6065901296064623</x:v>
      </x:c>
      <x:c r="U1665" s="12" t="n">
        <x:v>3.019415700283657</x:v>
      </x:c>
      <x:c r="V1665" s="12" t="n">
        <x:v>0.02858076529707212</x:v>
      </x:c>
      <x:c r="W1665" s="12" t="n">
        <x:v>0.06471701646218261</x:v>
      </x:c>
    </x:row>
    <x:row r="1666">
      <x:c r="A1666" t="str">
        <x:v>stage2_angle_p</x:v>
      </x:c>
      <x:c r="B1666" t="str">
        <x:v>stage2_angle_p:rate_p=0.09500000:rate_d=0.01600000:angle_p=26.00000000</x:v>
      </x:c>
      <x:c r="C1666" t="str">
        <x:v>pitch_negative_recovery</x:v>
      </x:c>
      <x:c r="D1666" t="n">
        <x:v>0.095</x:v>
      </x:c>
      <x:c r="E1666" t="n">
        <x:v>0.016</x:v>
      </x:c>
      <x:c r="F1666" t="n">
        <x:v>26</x:v>
      </x:c>
      <x:c r="G1666" s="25" t="b">
        <x:v>0</x:v>
      </x:c>
      <x:c r="H1666" t="str"/>
      <x:c r="I1666" s="25" t="b">
        <x:v>0</x:v>
      </x:c>
      <x:c r="J1666" s="25" t="b">
        <x:v>0</x:v>
      </x:c>
      <x:c r="K1666" s="25" t="b">
        <x:v>0</x:v>
      </x:c>
      <x:c r="L1666" t="n">
        <x:v>0</x:v>
      </x:c>
      <x:c r="M1666" s="25" t="b">
        <x:v>0</x:v>
      </x:c>
      <x:c r="N1666" s="25" t="b">
        <x:v>0</x:v>
      </x:c>
      <x:c r="O1666" s="25" t="b">
        <x:v>0</x:v>
      </x:c>
      <x:c r="P1666" s="25" t="b">
        <x:v>0</x:v>
      </x:c>
      <x:c r="Q1666" s="25" t="b">
        <x:v>1</x:v>
      </x:c>
      <x:c r="R1666" s="12" t="n">
        <x:v>0</x:v>
      </x:c>
      <x:c r="S1666" s="12" t="n">
        <x:v>0</x:v>
      </x:c>
      <x:c r="T1666" s="12" t="n">
        <x:v>0.6065901296064623</x:v>
      </x:c>
      <x:c r="U1666" s="12" t="n">
        <x:v>3.019415700283657</x:v>
      </x:c>
      <x:c r="V1666" s="12" t="n">
        <x:v>0.02858076529707212</x:v>
      </x:c>
      <x:c r="W1666" s="12" t="n">
        <x:v>0.06471701646218261</x:v>
      </x:c>
    </x:row>
    <x:row r="1667">
      <x:c r="A1667" t="str">
        <x:v>stage2_angle_p</x:v>
      </x:c>
      <x:c r="B1667" t="str">
        <x:v>stage2_angle_p:rate_p=0.09500000:rate_d=0.01600000:angle_p=26.00000000</x:v>
      </x:c>
      <x:c r="C1667" t="str">
        <x:v>stick_release</x:v>
      </x:c>
      <x:c r="D1667" t="n">
        <x:v>0.095</x:v>
      </x:c>
      <x:c r="E1667" t="n">
        <x:v>0.016</x:v>
      </x:c>
      <x:c r="F1667" t="n">
        <x:v>26</x:v>
      </x:c>
      <x:c r="G1667" s="25" t="b">
        <x:v>0</x:v>
      </x:c>
      <x:c r="H1667" t="str"/>
      <x:c r="I1667" s="25" t="b">
        <x:v>0</x:v>
      </x:c>
      <x:c r="J1667" s="25" t="b">
        <x:v>0</x:v>
      </x:c>
      <x:c r="K1667" s="25" t="b">
        <x:v>0</x:v>
      </x:c>
      <x:c r="L1667" t="n">
        <x:v>1</x:v>
      </x:c>
      <x:c r="M1667" s="25" t="b">
        <x:v>0</x:v>
      </x:c>
      <x:c r="N1667" s="25" t="b">
        <x:v>0</x:v>
      </x:c>
      <x:c r="O1667" s="25" t="b">
        <x:v>0</x:v>
      </x:c>
      <x:c r="P1667" s="25" t="b">
        <x:v>0</x:v>
      </x:c>
      <x:c r="Q1667" s="25" t="b">
        <x:v>1</x:v>
      </x:c>
      <x:c r="R1667" s="12" t="n">
        <x:v>0</x:v>
      </x:c>
      <x:c r="S1667" s="12" t="n">
        <x:v>0</x:v>
      </x:c>
      <x:c r="T1667" s="12" t="n">
        <x:v>0.6218995964719252</x:v>
      </x:c>
      <x:c r="U1667" s="12" t="n">
        <x:v>2.969013262037096</x:v>
      </x:c>
      <x:c r="V1667" s="12" t="n">
        <x:v>0.041921624244129804</x:v>
      </x:c>
      <x:c r="W1667" s="12" t="n">
        <x:v>0.08715660254078154</x:v>
      </x:c>
    </x:row>
    <x:row r="1668">
      <x:c r="A1668" t="str">
        <x:v>stage3a_local_rate_pd</x:v>
      </x:c>
      <x:c r="B1668" t="str">
        <x:v>stage3a_local_rate_pd:rate_p=0.08500000:rate_d=0.01600000:angle_p=25.00000000</x:v>
      </x:c>
      <x:c r="C1668" t="str">
        <x:v>loiter_positive_disturbance</x:v>
      </x:c>
      <x:c r="D1668" t="n">
        <x:v>0.085</x:v>
      </x:c>
      <x:c r="E1668" t="n">
        <x:v>0.016</x:v>
      </x:c>
      <x:c r="F1668" t="n">
        <x:v>25</x:v>
      </x:c>
      <x:c r="G1668" s="25" t="b">
        <x:v>0</x:v>
      </x:c>
      <x:c r="H1668" t="str"/>
      <x:c r="I1668" s="25" t="b">
        <x:v>0</x:v>
      </x:c>
      <x:c r="J1668" s="25" t="b">
        <x:v>0</x:v>
      </x:c>
      <x:c r="K1668" s="25" t="b">
        <x:v>0</x:v>
      </x:c>
      <x:c r="L1668" t="n">
        <x:v>0</x:v>
      </x:c>
      <x:c r="M1668" s="25" t="b">
        <x:v>0</x:v>
      </x:c>
      <x:c r="N1668" s="25" t="b">
        <x:v>0</x:v>
      </x:c>
      <x:c r="O1668" s="25" t="b">
        <x:v>0</x:v>
      </x:c>
      <x:c r="P1668" s="25" t="b">
        <x:v>0</x:v>
      </x:c>
      <x:c r="Q1668" s="25" t="b">
        <x:v>1</x:v>
      </x:c>
      <x:c r="R1668" s="12" t="n">
        <x:v>0</x:v>
      </x:c>
      <x:c r="S1668" s="12" t="n">
        <x:v>0</x:v>
      </x:c>
      <x:c r="T1668" s="12" t="n">
        <x:v>0.662982234572103</x:v>
      </x:c>
      <x:c r="U1668" s="12" t="n">
        <x:v>3.2292401754046662</x:v>
      </x:c>
      <x:c r="V1668" s="12" t="n">
        <x:v>0.03858783181660732</x:v>
      </x:c>
      <x:c r="W1668" s="12" t="n">
        <x:v>0.07874673559942634</x:v>
      </x:c>
    </x:row>
    <x:row r="1669">
      <x:c r="A1669" t="str">
        <x:v>stage3a_local_rate_pd</x:v>
      </x:c>
      <x:c r="B1669" t="str">
        <x:v>stage3a_local_rate_pd:rate_p=0.08500000:rate_d=0.01600000:angle_p=25.00000000</x:v>
      </x:c>
      <x:c r="C1669" t="str">
        <x:v>loiter_negative_disturbance</x:v>
      </x:c>
      <x:c r="D1669" t="n">
        <x:v>0.085</x:v>
      </x:c>
      <x:c r="E1669" t="n">
        <x:v>0.016</x:v>
      </x:c>
      <x:c r="F1669" t="n">
        <x:v>25</x:v>
      </x:c>
      <x:c r="G1669" s="25" t="b">
        <x:v>0</x:v>
      </x:c>
      <x:c r="H1669" t="str"/>
      <x:c r="I1669" s="25" t="b">
        <x:v>0</x:v>
      </x:c>
      <x:c r="J1669" s="25" t="b">
        <x:v>0</x:v>
      </x:c>
      <x:c r="K1669" s="25" t="b">
        <x:v>0</x:v>
      </x:c>
      <x:c r="L1669" t="n">
        <x:v>0</x:v>
      </x:c>
      <x:c r="M1669" s="25" t="b">
        <x:v>0</x:v>
      </x:c>
      <x:c r="N1669" s="25" t="b">
        <x:v>0</x:v>
      </x:c>
      <x:c r="O1669" s="25" t="b">
        <x:v>0</x:v>
      </x:c>
      <x:c r="P1669" s="25" t="b">
        <x:v>0</x:v>
      </x:c>
      <x:c r="Q1669" s="25" t="b">
        <x:v>1</x:v>
      </x:c>
      <x:c r="R1669" s="12" t="n">
        <x:v>0</x:v>
      </x:c>
      <x:c r="S1669" s="12" t="n">
        <x:v>0</x:v>
      </x:c>
      <x:c r="T1669" s="12" t="n">
        <x:v>0.662982234572103</x:v>
      </x:c>
      <x:c r="U1669" s="12" t="n">
        <x:v>3.2292401754046662</x:v>
      </x:c>
      <x:c r="V1669" s="12" t="n">
        <x:v>0.03858783181660732</x:v>
      </x:c>
      <x:c r="W1669" s="12" t="n">
        <x:v>0.07874673559942634</x:v>
      </x:c>
    </x:row>
    <x:row r="1670">
      <x:c r="A1670" t="str">
        <x:v>stage3a_local_rate_pd</x:v>
      </x:c>
      <x:c r="B1670" t="str">
        <x:v>stage3a_local_rate_pd:rate_p=0.08500000:rate_d=0.01600000:angle_p=25.00000000</x:v>
      </x:c>
      <x:c r="C1670" t="str">
        <x:v>forward_1m</x:v>
      </x:c>
      <x:c r="D1670" t="n">
        <x:v>0.085</x:v>
      </x:c>
      <x:c r="E1670" t="n">
        <x:v>0.016</x:v>
      </x:c>
      <x:c r="F1670" t="n">
        <x:v>25</x:v>
      </x:c>
      <x:c r="G1670" s="25" t="b">
        <x:v>0</x:v>
      </x:c>
      <x:c r="H1670" t="str"/>
      <x:c r="I1670" s="25" t="b">
        <x:v>0</x:v>
      </x:c>
      <x:c r="J1670" s="25" t="b">
        <x:v>0</x:v>
      </x:c>
      <x:c r="K1670" s="25" t="b">
        <x:v>0</x:v>
      </x:c>
      <x:c r="L1670" t="n">
        <x:v>0</x:v>
      </x:c>
      <x:c r="M1670" s="25" t="b">
        <x:v>0</x:v>
      </x:c>
      <x:c r="N1670" s="25" t="b">
        <x:v>0</x:v>
      </x:c>
      <x:c r="O1670" s="25" t="b">
        <x:v>0</x:v>
      </x:c>
      <x:c r="P1670" s="25" t="b">
        <x:v>0</x:v>
      </x:c>
      <x:c r="Q1670" s="25" t="b">
        <x:v>1</x:v>
      </x:c>
      <x:c r="R1670" s="12" t="n">
        <x:v>0</x:v>
      </x:c>
      <x:c r="S1670" s="12" t="n">
        <x:v>0</x:v>
      </x:c>
      <x:c r="T1670" s="12" t="n">
        <x:v>0.7168182033686028</x:v>
      </x:c>
      <x:c r="U1670" s="12" t="n">
        <x:v>2.94343272762785</x:v>
      </x:c>
      <x:c r="V1670" s="12" t="n">
        <x:v>0.03275362452104723</x:v>
      </x:c>
      <x:c r="W1670" s="12" t="n">
        <x:v>0.0684930762530474</x:v>
      </x:c>
    </x:row>
    <x:row r="1671">
      <x:c r="A1671" t="str">
        <x:v>stage3a_local_rate_pd</x:v>
      </x:c>
      <x:c r="B1671" t="str">
        <x:v>stage3a_local_rate_pd:rate_p=0.08500000:rate_d=0.01600000:angle_p=25.00000000</x:v>
      </x:c>
      <x:c r="C1671" t="str">
        <x:v>backward_1m</x:v>
      </x:c>
      <x:c r="D1671" t="n">
        <x:v>0.085</x:v>
      </x:c>
      <x:c r="E1671" t="n">
        <x:v>0.016</x:v>
      </x:c>
      <x:c r="F1671" t="n">
        <x:v>25</x:v>
      </x:c>
      <x:c r="G1671" s="25" t="b">
        <x:v>0</x:v>
      </x:c>
      <x:c r="H1671" t="str"/>
      <x:c r="I1671" s="25" t="b">
        <x:v>0</x:v>
      </x:c>
      <x:c r="J1671" s="25" t="b">
        <x:v>0</x:v>
      </x:c>
      <x:c r="K1671" s="25" t="b">
        <x:v>0</x:v>
      </x:c>
      <x:c r="L1671" t="n">
        <x:v>0</x:v>
      </x:c>
      <x:c r="M1671" s="25" t="b">
        <x:v>0</x:v>
      </x:c>
      <x:c r="N1671" s="25" t="b">
        <x:v>0</x:v>
      </x:c>
      <x:c r="O1671" s="25" t="b">
        <x:v>0</x:v>
      </x:c>
      <x:c r="P1671" s="25" t="b">
        <x:v>0</x:v>
      </x:c>
      <x:c r="Q1671" s="25" t="b">
        <x:v>1</x:v>
      </x:c>
      <x:c r="R1671" s="12" t="n">
        <x:v>0</x:v>
      </x:c>
      <x:c r="S1671" s="12" t="n">
        <x:v>0</x:v>
      </x:c>
      <x:c r="T1671" s="12" t="n">
        <x:v>0.7168182033686028</x:v>
      </x:c>
      <x:c r="U1671" s="12" t="n">
        <x:v>2.94343272762785</x:v>
      </x:c>
      <x:c r="V1671" s="12" t="n">
        <x:v>0.03275362452104723</x:v>
      </x:c>
      <x:c r="W1671" s="12" t="n">
        <x:v>0.0684930762530474</x:v>
      </x:c>
    </x:row>
    <x:row r="1672">
      <x:c r="A1672" t="str">
        <x:v>stage3a_local_rate_pd</x:v>
      </x:c>
      <x:c r="B1672" t="str">
        <x:v>stage3a_local_rate_pd:rate_p=0.08500000:rate_d=0.01600000:angle_p=25.00000000</x:v>
      </x:c>
      <x:c r="C1672" t="str">
        <x:v>pitch_positive_recovery</x:v>
      </x:c>
      <x:c r="D1672" t="n">
        <x:v>0.085</x:v>
      </x:c>
      <x:c r="E1672" t="n">
        <x:v>0.016</x:v>
      </x:c>
      <x:c r="F1672" t="n">
        <x:v>25</x:v>
      </x:c>
      <x:c r="G1672" s="25" t="b">
        <x:v>0</x:v>
      </x:c>
      <x:c r="H1672" t="str"/>
      <x:c r="I1672" s="25" t="b">
        <x:v>0</x:v>
      </x:c>
      <x:c r="J1672" s="25" t="b">
        <x:v>0</x:v>
      </x:c>
      <x:c r="K1672" s="25" t="b">
        <x:v>0</x:v>
      </x:c>
      <x:c r="L1672" t="n">
        <x:v>0</x:v>
      </x:c>
      <x:c r="M1672" s="25" t="b">
        <x:v>0</x:v>
      </x:c>
      <x:c r="N1672" s="25" t="b">
        <x:v>0</x:v>
      </x:c>
      <x:c r="O1672" s="25" t="b">
        <x:v>0</x:v>
      </x:c>
      <x:c r="P1672" s="25" t="b">
        <x:v>0</x:v>
      </x:c>
      <x:c r="Q1672" s="25" t="b">
        <x:v>1</x:v>
      </x:c>
      <x:c r="R1672" s="12" t="n">
        <x:v>0</x:v>
      </x:c>
      <x:c r="S1672" s="12" t="n">
        <x:v>0</x:v>
      </x:c>
      <x:c r="T1672" s="12" t="n">
        <x:v>0.6863483658822476</x:v>
      </x:c>
      <x:c r="U1672" s="12" t="n">
        <x:v>3.166192647835036</x:v>
      </x:c>
      <x:c r="V1672" s="12" t="n">
        <x:v>0.03386228401699937</x:v>
      </x:c>
      <x:c r="W1672" s="12" t="n">
        <x:v>0.07636568239599603</x:v>
      </x:c>
    </x:row>
    <x:row r="1673">
      <x:c r="A1673" t="str">
        <x:v>stage3a_local_rate_pd</x:v>
      </x:c>
      <x:c r="B1673" t="str">
        <x:v>stage3a_local_rate_pd:rate_p=0.08500000:rate_d=0.01600000:angle_p=25.00000000</x:v>
      </x:c>
      <x:c r="C1673" t="str">
        <x:v>pitch_negative_recovery</x:v>
      </x:c>
      <x:c r="D1673" t="n">
        <x:v>0.085</x:v>
      </x:c>
      <x:c r="E1673" t="n">
        <x:v>0.016</x:v>
      </x:c>
      <x:c r="F1673" t="n">
        <x:v>25</x:v>
      </x:c>
      <x:c r="G1673" s="25" t="b">
        <x:v>0</x:v>
      </x:c>
      <x:c r="H1673" t="str"/>
      <x:c r="I1673" s="25" t="b">
        <x:v>0</x:v>
      </x:c>
      <x:c r="J1673" s="25" t="b">
        <x:v>0</x:v>
      </x:c>
      <x:c r="K1673" s="25" t="b">
        <x:v>0</x:v>
      </x:c>
      <x:c r="L1673" t="n">
        <x:v>0</x:v>
      </x:c>
      <x:c r="M1673" s="25" t="b">
        <x:v>0</x:v>
      </x:c>
      <x:c r="N1673" s="25" t="b">
        <x:v>0</x:v>
      </x:c>
      <x:c r="O1673" s="25" t="b">
        <x:v>0</x:v>
      </x:c>
      <x:c r="P1673" s="25" t="b">
        <x:v>0</x:v>
      </x:c>
      <x:c r="Q1673" s="25" t="b">
        <x:v>1</x:v>
      </x:c>
      <x:c r="R1673" s="12" t="n">
        <x:v>0</x:v>
      </x:c>
      <x:c r="S1673" s="12" t="n">
        <x:v>0</x:v>
      </x:c>
      <x:c r="T1673" s="12" t="n">
        <x:v>0.6863483658822476</x:v>
      </x:c>
      <x:c r="U1673" s="12" t="n">
        <x:v>3.166192647835036</x:v>
      </x:c>
      <x:c r="V1673" s="12" t="n">
        <x:v>0.03386228401699937</x:v>
      </x:c>
      <x:c r="W1673" s="12" t="n">
        <x:v>0.07636568239599603</x:v>
      </x:c>
    </x:row>
    <x:row r="1674">
      <x:c r="A1674" t="str">
        <x:v>stage3a_local_rate_pd</x:v>
      </x:c>
      <x:c r="B1674" t="str">
        <x:v>stage3a_local_rate_pd:rate_p=0.08500000:rate_d=0.01600000:angle_p=25.00000000</x:v>
      </x:c>
      <x:c r="C1674" t="str">
        <x:v>stick_release</x:v>
      </x:c>
      <x:c r="D1674" t="n">
        <x:v>0.085</x:v>
      </x:c>
      <x:c r="E1674" t="n">
        <x:v>0.016</x:v>
      </x:c>
      <x:c r="F1674" t="n">
        <x:v>25</x:v>
      </x:c>
      <x:c r="G1674" s="25" t="b">
        <x:v>0</x:v>
      </x:c>
      <x:c r="H1674" t="str"/>
      <x:c r="I1674" s="25" t="b">
        <x:v>0</x:v>
      </x:c>
      <x:c r="J1674" s="25" t="b">
        <x:v>0</x:v>
      </x:c>
      <x:c r="K1674" s="25" t="b">
        <x:v>0</x:v>
      </x:c>
      <x:c r="L1674" t="n">
        <x:v>1</x:v>
      </x:c>
      <x:c r="M1674" s="25" t="b">
        <x:v>0</x:v>
      </x:c>
      <x:c r="N1674" s="25" t="b">
        <x:v>0</x:v>
      </x:c>
      <x:c r="O1674" s="25" t="b">
        <x:v>0</x:v>
      </x:c>
      <x:c r="P1674" s="25" t="b">
        <x:v>0</x:v>
      </x:c>
      <x:c r="Q1674" s="25" t="b">
        <x:v>1</x:v>
      </x:c>
      <x:c r="R1674" s="12" t="n">
        <x:v>0</x:v>
      </x:c>
      <x:c r="S1674" s="12" t="n">
        <x:v>0</x:v>
      </x:c>
      <x:c r="T1674" s="12" t="n">
        <x:v>0.7492168458838862</x:v>
      </x:c>
      <x:c r="U1674" s="12" t="n">
        <x:v>3.0679271791705007</x:v>
      </x:c>
      <x:c r="V1674" s="12" t="n">
        <x:v>0.04598839084378242</x:v>
      </x:c>
      <x:c r="W1674" s="12" t="n">
        <x:v>0.0933824852521346</x:v>
      </x:c>
    </x:row>
    <x:row r="1675">
      <x:c r="A1675" t="str">
        <x:v>stage3a_local_rate_pd</x:v>
      </x:c>
      <x:c r="B1675" t="str">
        <x:v>stage3a_local_rate_pd:rate_p=0.08500000:rate_d=0.01650000:angle_p=25.00000000</x:v>
      </x:c>
      <x:c r="C1675" t="str">
        <x:v>loiter_positive_disturbance</x:v>
      </x:c>
      <x:c r="D1675" t="n">
        <x:v>0.085</x:v>
      </x:c>
      <x:c r="E1675" t="n">
        <x:v>0.0165</x:v>
      </x:c>
      <x:c r="F1675" t="n">
        <x:v>25</x:v>
      </x:c>
      <x:c r="G1675" s="25" t="b">
        <x:v>0</x:v>
      </x:c>
      <x:c r="H1675" t="str"/>
      <x:c r="I1675" s="25" t="b">
        <x:v>0</x:v>
      </x:c>
      <x:c r="J1675" s="25" t="b">
        <x:v>0</x:v>
      </x:c>
      <x:c r="K1675" s="25" t="b">
        <x:v>0</x:v>
      </x:c>
      <x:c r="L1675" t="n">
        <x:v>0</x:v>
      </x:c>
      <x:c r="M1675" s="25" t="b">
        <x:v>0</x:v>
      </x:c>
      <x:c r="N1675" s="25" t="b">
        <x:v>0</x:v>
      </x:c>
      <x:c r="O1675" s="25" t="b">
        <x:v>0</x:v>
      </x:c>
      <x:c r="P1675" s="25" t="b">
        <x:v>0</x:v>
      </x:c>
      <x:c r="Q1675" s="25" t="b">
        <x:v>1</x:v>
      </x:c>
      <x:c r="R1675" s="12" t="n">
        <x:v>0</x:v>
      </x:c>
      <x:c r="S1675" s="12" t="n">
        <x:v>0</x:v>
      </x:c>
      <x:c r="T1675" s="12" t="n">
        <x:v>0.6592708009954155</x:v>
      </x:c>
      <x:c r="U1675" s="12" t="n">
        <x:v>3.045141086081682</x:v>
      </x:c>
      <x:c r="V1675" s="12" t="n">
        <x:v>0.03594489661055693</x:v>
      </x:c>
      <x:c r="W1675" s="12" t="n">
        <x:v>0.07435357433161185</x:v>
      </x:c>
    </x:row>
    <x:row r="1676">
      <x:c r="A1676" t="str">
        <x:v>stage3a_local_rate_pd</x:v>
      </x:c>
      <x:c r="B1676" t="str">
        <x:v>stage3a_local_rate_pd:rate_p=0.08500000:rate_d=0.01650000:angle_p=25.00000000</x:v>
      </x:c>
      <x:c r="C1676" t="str">
        <x:v>loiter_negative_disturbance</x:v>
      </x:c>
      <x:c r="D1676" t="n">
        <x:v>0.085</x:v>
      </x:c>
      <x:c r="E1676" t="n">
        <x:v>0.0165</x:v>
      </x:c>
      <x:c r="F1676" t="n">
        <x:v>25</x:v>
      </x:c>
      <x:c r="G1676" s="25" t="b">
        <x:v>0</x:v>
      </x:c>
      <x:c r="H1676" t="str"/>
      <x:c r="I1676" s="25" t="b">
        <x:v>0</x:v>
      </x:c>
      <x:c r="J1676" s="25" t="b">
        <x:v>0</x:v>
      </x:c>
      <x:c r="K1676" s="25" t="b">
        <x:v>0</x:v>
      </x:c>
      <x:c r="L1676" t="n">
        <x:v>0</x:v>
      </x:c>
      <x:c r="M1676" s="25" t="b">
        <x:v>0</x:v>
      </x:c>
      <x:c r="N1676" s="25" t="b">
        <x:v>0</x:v>
      </x:c>
      <x:c r="O1676" s="25" t="b">
        <x:v>0</x:v>
      </x:c>
      <x:c r="P1676" s="25" t="b">
        <x:v>0</x:v>
      </x:c>
      <x:c r="Q1676" s="25" t="b">
        <x:v>1</x:v>
      </x:c>
      <x:c r="R1676" s="12" t="n">
        <x:v>0</x:v>
      </x:c>
      <x:c r="S1676" s="12" t="n">
        <x:v>0</x:v>
      </x:c>
      <x:c r="T1676" s="12" t="n">
        <x:v>0.6592708009954155</x:v>
      </x:c>
      <x:c r="U1676" s="12" t="n">
        <x:v>3.045141086081682</x:v>
      </x:c>
      <x:c r="V1676" s="12" t="n">
        <x:v>0.03594489661055693</x:v>
      </x:c>
      <x:c r="W1676" s="12" t="n">
        <x:v>0.07435357433161185</x:v>
      </x:c>
    </x:row>
    <x:row r="1677">
      <x:c r="A1677" t="str">
        <x:v>stage3a_local_rate_pd</x:v>
      </x:c>
      <x:c r="B1677" t="str">
        <x:v>stage3a_local_rate_pd:rate_p=0.08500000:rate_d=0.01650000:angle_p=25.00000000</x:v>
      </x:c>
      <x:c r="C1677" t="str">
        <x:v>forward_1m</x:v>
      </x:c>
      <x:c r="D1677" t="n">
        <x:v>0.085</x:v>
      </x:c>
      <x:c r="E1677" t="n">
        <x:v>0.0165</x:v>
      </x:c>
      <x:c r="F1677" t="n">
        <x:v>25</x:v>
      </x:c>
      <x:c r="G1677" s="25" t="b">
        <x:v>0</x:v>
      </x:c>
      <x:c r="H1677" t="str"/>
      <x:c r="I1677" s="25" t="b">
        <x:v>0</x:v>
      </x:c>
      <x:c r="J1677" s="25" t="b">
        <x:v>0</x:v>
      </x:c>
      <x:c r="K1677" s="25" t="b">
        <x:v>0</x:v>
      </x:c>
      <x:c r="L1677" t="n">
        <x:v>0</x:v>
      </x:c>
      <x:c r="M1677" s="25" t="b">
        <x:v>0</x:v>
      </x:c>
      <x:c r="N1677" s="25" t="b">
        <x:v>0</x:v>
      </x:c>
      <x:c r="O1677" s="25" t="b">
        <x:v>0</x:v>
      </x:c>
      <x:c r="P1677" s="25" t="b">
        <x:v>0</x:v>
      </x:c>
      <x:c r="Q1677" s="25" t="b">
        <x:v>1</x:v>
      </x:c>
      <x:c r="R1677" s="12" t="n">
        <x:v>0</x:v>
      </x:c>
      <x:c r="S1677" s="12" t="n">
        <x:v>0</x:v>
      </x:c>
      <x:c r="T1677" s="12" t="n">
        <x:v>0.6634434350285902</x:v>
      </x:c>
      <x:c r="U1677" s="12" t="n">
        <x:v>3.0346345664711496</x:v>
      </x:c>
      <x:c r="V1677" s="12" t="n">
        <x:v>0.03342911006218098</x:v>
      </x:c>
      <x:c r="W1677" s="12" t="n">
        <x:v>0.06987580866215035</x:v>
      </x:c>
    </x:row>
    <x:row r="1678">
      <x:c r="A1678" t="str">
        <x:v>stage3a_local_rate_pd</x:v>
      </x:c>
      <x:c r="B1678" t="str">
        <x:v>stage3a_local_rate_pd:rate_p=0.08500000:rate_d=0.01650000:angle_p=25.00000000</x:v>
      </x:c>
      <x:c r="C1678" t="str">
        <x:v>backward_1m</x:v>
      </x:c>
      <x:c r="D1678" t="n">
        <x:v>0.085</x:v>
      </x:c>
      <x:c r="E1678" t="n">
        <x:v>0.0165</x:v>
      </x:c>
      <x:c r="F1678" t="n">
        <x:v>25</x:v>
      </x:c>
      <x:c r="G1678" s="25" t="b">
        <x:v>0</x:v>
      </x:c>
      <x:c r="H1678" t="str"/>
      <x:c r="I1678" s="25" t="b">
        <x:v>0</x:v>
      </x:c>
      <x:c r="J1678" s="25" t="b">
        <x:v>0</x:v>
      </x:c>
      <x:c r="K1678" s="25" t="b">
        <x:v>0</x:v>
      </x:c>
      <x:c r="L1678" t="n">
        <x:v>0</x:v>
      </x:c>
      <x:c r="M1678" s="25" t="b">
        <x:v>0</x:v>
      </x:c>
      <x:c r="N1678" s="25" t="b">
        <x:v>0</x:v>
      </x:c>
      <x:c r="O1678" s="25" t="b">
        <x:v>0</x:v>
      </x:c>
      <x:c r="P1678" s="25" t="b">
        <x:v>0</x:v>
      </x:c>
      <x:c r="Q1678" s="25" t="b">
        <x:v>1</x:v>
      </x:c>
      <x:c r="R1678" s="12" t="n">
        <x:v>0</x:v>
      </x:c>
      <x:c r="S1678" s="12" t="n">
        <x:v>0</x:v>
      </x:c>
      <x:c r="T1678" s="12" t="n">
        <x:v>0.6634434350285902</x:v>
      </x:c>
      <x:c r="U1678" s="12" t="n">
        <x:v>3.0346345664711496</x:v>
      </x:c>
      <x:c r="V1678" s="12" t="n">
        <x:v>0.03342911006218098</x:v>
      </x:c>
      <x:c r="W1678" s="12" t="n">
        <x:v>0.06987580866215035</x:v>
      </x:c>
    </x:row>
    <x:row r="1679">
      <x:c r="A1679" t="str">
        <x:v>stage3a_local_rate_pd</x:v>
      </x:c>
      <x:c r="B1679" t="str">
        <x:v>stage3a_local_rate_pd:rate_p=0.08500000:rate_d=0.01650000:angle_p=25.00000000</x:v>
      </x:c>
      <x:c r="C1679" t="str">
        <x:v>pitch_positive_recovery</x:v>
      </x:c>
      <x:c r="D1679" t="n">
        <x:v>0.085</x:v>
      </x:c>
      <x:c r="E1679" t="n">
        <x:v>0.0165</x:v>
      </x:c>
      <x:c r="F1679" t="n">
        <x:v>25</x:v>
      </x:c>
      <x:c r="G1679" s="25" t="b">
        <x:v>0</x:v>
      </x:c>
      <x:c r="H1679" t="str"/>
      <x:c r="I1679" s="25" t="b">
        <x:v>0</x:v>
      </x:c>
      <x:c r="J1679" s="25" t="b">
        <x:v>0</x:v>
      </x:c>
      <x:c r="K1679" s="25" t="b">
        <x:v>0</x:v>
      </x:c>
      <x:c r="L1679" t="n">
        <x:v>0</x:v>
      </x:c>
      <x:c r="M1679" s="25" t="b">
        <x:v>0</x:v>
      </x:c>
      <x:c r="N1679" s="25" t="b">
        <x:v>0</x:v>
      </x:c>
      <x:c r="O1679" s="25" t="b">
        <x:v>0</x:v>
      </x:c>
      <x:c r="P1679" s="25" t="b">
        <x:v>0</x:v>
      </x:c>
      <x:c r="Q1679" s="25" t="b">
        <x:v>1</x:v>
      </x:c>
      <x:c r="R1679" s="12" t="n">
        <x:v>0</x:v>
      </x:c>
      <x:c r="S1679" s="12" t="n">
        <x:v>0</x:v>
      </x:c>
      <x:c r="T1679" s="12" t="n">
        <x:v>0.6717895965487575</x:v>
      </x:c>
      <x:c r="U1679" s="12" t="n">
        <x:v>3.0927899268259607</x:v>
      </x:c>
      <x:c r="V1679" s="12" t="n">
        <x:v>0.03232644221010333</x:v>
      </x:c>
      <x:c r="W1679" s="12" t="n">
        <x:v>0.07307787970071172</x:v>
      </x:c>
    </x:row>
    <x:row r="1680">
      <x:c r="A1680" t="str">
        <x:v>stage3a_local_rate_pd</x:v>
      </x:c>
      <x:c r="B1680" t="str">
        <x:v>stage3a_local_rate_pd:rate_p=0.08500000:rate_d=0.01650000:angle_p=25.00000000</x:v>
      </x:c>
      <x:c r="C1680" t="str">
        <x:v>pitch_negative_recovery</x:v>
      </x:c>
      <x:c r="D1680" t="n">
        <x:v>0.085</x:v>
      </x:c>
      <x:c r="E1680" t="n">
        <x:v>0.0165</x:v>
      </x:c>
      <x:c r="F1680" t="n">
        <x:v>25</x:v>
      </x:c>
      <x:c r="G1680" s="25" t="b">
        <x:v>0</x:v>
      </x:c>
      <x:c r="H1680" t="str"/>
      <x:c r="I1680" s="25" t="b">
        <x:v>0</x:v>
      </x:c>
      <x:c r="J1680" s="25" t="b">
        <x:v>0</x:v>
      </x:c>
      <x:c r="K1680" s="25" t="b">
        <x:v>0</x:v>
      </x:c>
      <x:c r="L1680" t="n">
        <x:v>0</x:v>
      </x:c>
      <x:c r="M1680" s="25" t="b">
        <x:v>0</x:v>
      </x:c>
      <x:c r="N1680" s="25" t="b">
        <x:v>0</x:v>
      </x:c>
      <x:c r="O1680" s="25" t="b">
        <x:v>0</x:v>
      </x:c>
      <x:c r="P1680" s="25" t="b">
        <x:v>0</x:v>
      </x:c>
      <x:c r="Q1680" s="25" t="b">
        <x:v>1</x:v>
      </x:c>
      <x:c r="R1680" s="12" t="n">
        <x:v>0</x:v>
      </x:c>
      <x:c r="S1680" s="12" t="n">
        <x:v>0</x:v>
      </x:c>
      <x:c r="T1680" s="12" t="n">
        <x:v>0.6717895965487575</x:v>
      </x:c>
      <x:c r="U1680" s="12" t="n">
        <x:v>3.0927899268259607</x:v>
      </x:c>
      <x:c r="V1680" s="12" t="n">
        <x:v>0.03232644221010333</x:v>
      </x:c>
      <x:c r="W1680" s="12" t="n">
        <x:v>0.07307787970071172</x:v>
      </x:c>
    </x:row>
    <x:row r="1681">
      <x:c r="A1681" t="str">
        <x:v>stage3a_local_rate_pd</x:v>
      </x:c>
      <x:c r="B1681" t="str">
        <x:v>stage3a_local_rate_pd:rate_p=0.08500000:rate_d=0.01650000:angle_p=25.00000000</x:v>
      </x:c>
      <x:c r="C1681" t="str">
        <x:v>stick_release</x:v>
      </x:c>
      <x:c r="D1681" t="n">
        <x:v>0.085</x:v>
      </x:c>
      <x:c r="E1681" t="n">
        <x:v>0.0165</x:v>
      </x:c>
      <x:c r="F1681" t="n">
        <x:v>25</x:v>
      </x:c>
      <x:c r="G1681" s="25" t="b">
        <x:v>0</x:v>
      </x:c>
      <x:c r="H1681" t="str"/>
      <x:c r="I1681" s="25" t="b">
        <x:v>0</x:v>
      </x:c>
      <x:c r="J1681" s="25" t="b">
        <x:v>0</x:v>
      </x:c>
      <x:c r="K1681" s="25" t="b">
        <x:v>0</x:v>
      </x:c>
      <x:c r="L1681" t="n">
        <x:v>1</x:v>
      </x:c>
      <x:c r="M1681" s="25" t="b">
        <x:v>0</x:v>
      </x:c>
      <x:c r="N1681" s="25" t="b">
        <x:v>0</x:v>
      </x:c>
      <x:c r="O1681" s="25" t="b">
        <x:v>0</x:v>
      </x:c>
      <x:c r="P1681" s="25" t="b">
        <x:v>0</x:v>
      </x:c>
      <x:c r="Q1681" s="25" t="b">
        <x:v>1</x:v>
      </x:c>
      <x:c r="R1681" s="12" t="n">
        <x:v>0</x:v>
      </x:c>
      <x:c r="S1681" s="12" t="n">
        <x:v>0</x:v>
      </x:c>
      <x:c r="T1681" s="12" t="n">
        <x:v>0.7250296549889892</x:v>
      </x:c>
      <x:c r="U1681" s="12" t="n">
        <x:v>3.04540957826953</x:v>
      </x:c>
      <x:c r="V1681" s="12" t="n">
        <x:v>0.04920863094154682</x:v>
      </x:c>
      <x:c r="W1681" s="12" t="n">
        <x:v>0.09848578783806423</x:v>
      </x:c>
    </x:row>
    <x:row r="1682">
      <x:c r="A1682" t="str">
        <x:v>stage3a_local_rate_pd</x:v>
      </x:c>
      <x:c r="B1682" t="str">
        <x:v>stage3a_local_rate_pd:rate_p=0.08500000:rate_d=0.01700000:angle_p=25.00000000</x:v>
      </x:c>
      <x:c r="C1682" t="str">
        <x:v>loiter_positive_disturbance</x:v>
      </x:c>
      <x:c r="D1682" t="n">
        <x:v>0.085</x:v>
      </x:c>
      <x:c r="E1682" t="n">
        <x:v>0.017</x:v>
      </x:c>
      <x:c r="F1682" t="n">
        <x:v>25</x:v>
      </x:c>
      <x:c r="G1682" s="25" t="b">
        <x:v>0</x:v>
      </x:c>
      <x:c r="H1682" t="str"/>
      <x:c r="I1682" s="25" t="b">
        <x:v>0</x:v>
      </x:c>
      <x:c r="J1682" s="25" t="b">
        <x:v>0</x:v>
      </x:c>
      <x:c r="K1682" s="25" t="b">
        <x:v>0</x:v>
      </x:c>
      <x:c r="L1682" t="n">
        <x:v>0</x:v>
      </x:c>
      <x:c r="M1682" s="25" t="b">
        <x:v>0</x:v>
      </x:c>
      <x:c r="N1682" s="25" t="b">
        <x:v>0</x:v>
      </x:c>
      <x:c r="O1682" s="25" t="b">
        <x:v>0</x:v>
      </x:c>
      <x:c r="P1682" s="25" t="b">
        <x:v>0</x:v>
      </x:c>
      <x:c r="Q1682" s="25" t="b">
        <x:v>1</x:v>
      </x:c>
      <x:c r="R1682" s="12" t="n">
        <x:v>0</x:v>
      </x:c>
      <x:c r="S1682" s="12" t="n">
        <x:v>0</x:v>
      </x:c>
      <x:c r="T1682" s="12" t="n">
        <x:v>0.6976339162431495</x:v>
      </x:c>
      <x:c r="U1682" s="12" t="n">
        <x:v>2.7896441233663567</x:v>
      </x:c>
      <x:c r="V1682" s="12" t="n">
        <x:v>0.039506858992094954</x:v>
      </x:c>
      <x:c r="W1682" s="12" t="n">
        <x:v>0.08402041519040537</x:v>
      </x:c>
    </x:row>
    <x:row r="1683">
      <x:c r="A1683" t="str">
        <x:v>stage3a_local_rate_pd</x:v>
      </x:c>
      <x:c r="B1683" t="str">
        <x:v>stage3a_local_rate_pd:rate_p=0.08500000:rate_d=0.01700000:angle_p=25.00000000</x:v>
      </x:c>
      <x:c r="C1683" t="str">
        <x:v>loiter_negative_disturbance</x:v>
      </x:c>
      <x:c r="D1683" t="n">
        <x:v>0.085</x:v>
      </x:c>
      <x:c r="E1683" t="n">
        <x:v>0.017</x:v>
      </x:c>
      <x:c r="F1683" t="n">
        <x:v>25</x:v>
      </x:c>
      <x:c r="G1683" s="25" t="b">
        <x:v>0</x:v>
      </x:c>
      <x:c r="H1683" t="str"/>
      <x:c r="I1683" s="25" t="b">
        <x:v>0</x:v>
      </x:c>
      <x:c r="J1683" s="25" t="b">
        <x:v>0</x:v>
      </x:c>
      <x:c r="K1683" s="25" t="b">
        <x:v>0</x:v>
      </x:c>
      <x:c r="L1683" t="n">
        <x:v>0</x:v>
      </x:c>
      <x:c r="M1683" s="25" t="b">
        <x:v>0</x:v>
      </x:c>
      <x:c r="N1683" s="25" t="b">
        <x:v>0</x:v>
      </x:c>
      <x:c r="O1683" s="25" t="b">
        <x:v>0</x:v>
      </x:c>
      <x:c r="P1683" s="25" t="b">
        <x:v>0</x:v>
      </x:c>
      <x:c r="Q1683" s="25" t="b">
        <x:v>1</x:v>
      </x:c>
      <x:c r="R1683" s="12" t="n">
        <x:v>0</x:v>
      </x:c>
      <x:c r="S1683" s="12" t="n">
        <x:v>0</x:v>
      </x:c>
      <x:c r="T1683" s="12" t="n">
        <x:v>0.6976339162431495</x:v>
      </x:c>
      <x:c r="U1683" s="12" t="n">
        <x:v>2.7896441233663567</x:v>
      </x:c>
      <x:c r="V1683" s="12" t="n">
        <x:v>0.039506858992094954</x:v>
      </x:c>
      <x:c r="W1683" s="12" t="n">
        <x:v>0.08402041519040537</x:v>
      </x:c>
    </x:row>
    <x:row r="1684">
      <x:c r="A1684" t="str">
        <x:v>stage3a_local_rate_pd</x:v>
      </x:c>
      <x:c r="B1684" t="str">
        <x:v>stage3a_local_rate_pd:rate_p=0.08500000:rate_d=0.01700000:angle_p=25.00000000</x:v>
      </x:c>
      <x:c r="C1684" t="str">
        <x:v>forward_1m</x:v>
      </x:c>
      <x:c r="D1684" t="n">
        <x:v>0.085</x:v>
      </x:c>
      <x:c r="E1684" t="n">
        <x:v>0.017</x:v>
      </x:c>
      <x:c r="F1684" t="n">
        <x:v>25</x:v>
      </x:c>
      <x:c r="G1684" s="25" t="b">
        <x:v>0</x:v>
      </x:c>
      <x:c r="H1684" t="str"/>
      <x:c r="I1684" s="25" t="b">
        <x:v>0</x:v>
      </x:c>
      <x:c r="J1684" s="25" t="b">
        <x:v>0</x:v>
      </x:c>
      <x:c r="K1684" s="25" t="b">
        <x:v>0</x:v>
      </x:c>
      <x:c r="L1684" t="n">
        <x:v>0</x:v>
      </x:c>
      <x:c r="M1684" s="25" t="b">
        <x:v>0</x:v>
      </x:c>
      <x:c r="N1684" s="25" t="b">
        <x:v>0</x:v>
      </x:c>
      <x:c r="O1684" s="25" t="b">
        <x:v>0</x:v>
      </x:c>
      <x:c r="P1684" s="25" t="b">
        <x:v>0</x:v>
      </x:c>
      <x:c r="Q1684" s="25" t="b">
        <x:v>1</x:v>
      </x:c>
      <x:c r="R1684" s="12" t="n">
        <x:v>0</x:v>
      </x:c>
      <x:c r="S1684" s="12" t="n">
        <x:v>0</x:v>
      </x:c>
      <x:c r="T1684" s="12" t="n">
        <x:v>0.7079047922481156</x:v>
      </x:c>
      <x:c r="U1684" s="12" t="n">
        <x:v>2.717943766121337</x:v>
      </x:c>
      <x:c r="V1684" s="12" t="n">
        <x:v>0.03131901547791306</x:v>
      </x:c>
      <x:c r="W1684" s="12" t="n">
        <x:v>0.06616350513597609</x:v>
      </x:c>
    </x:row>
    <x:row r="1685">
      <x:c r="A1685" t="str">
        <x:v>stage3a_local_rate_pd</x:v>
      </x:c>
      <x:c r="B1685" t="str">
        <x:v>stage3a_local_rate_pd:rate_p=0.08500000:rate_d=0.01700000:angle_p=25.00000000</x:v>
      </x:c>
      <x:c r="C1685" t="str">
        <x:v>backward_1m</x:v>
      </x:c>
      <x:c r="D1685" t="n">
        <x:v>0.085</x:v>
      </x:c>
      <x:c r="E1685" t="n">
        <x:v>0.017</x:v>
      </x:c>
      <x:c r="F1685" t="n">
        <x:v>25</x:v>
      </x:c>
      <x:c r="G1685" s="25" t="b">
        <x:v>0</x:v>
      </x:c>
      <x:c r="H1685" t="str"/>
      <x:c r="I1685" s="25" t="b">
        <x:v>0</x:v>
      </x:c>
      <x:c r="J1685" s="25" t="b">
        <x:v>0</x:v>
      </x:c>
      <x:c r="K1685" s="25" t="b">
        <x:v>0</x:v>
      </x:c>
      <x:c r="L1685" t="n">
        <x:v>0</x:v>
      </x:c>
      <x:c r="M1685" s="25" t="b">
        <x:v>0</x:v>
      </x:c>
      <x:c r="N1685" s="25" t="b">
        <x:v>0</x:v>
      </x:c>
      <x:c r="O1685" s="25" t="b">
        <x:v>0</x:v>
      </x:c>
      <x:c r="P1685" s="25" t="b">
        <x:v>0</x:v>
      </x:c>
      <x:c r="Q1685" s="25" t="b">
        <x:v>1</x:v>
      </x:c>
      <x:c r="R1685" s="12" t="n">
        <x:v>0</x:v>
      </x:c>
      <x:c r="S1685" s="12" t="n">
        <x:v>0</x:v>
      </x:c>
      <x:c r="T1685" s="12" t="n">
        <x:v>0.7079047922481156</x:v>
      </x:c>
      <x:c r="U1685" s="12" t="n">
        <x:v>2.717943766121337</x:v>
      </x:c>
      <x:c r="V1685" s="12" t="n">
        <x:v>0.03131901547791306</x:v>
      </x:c>
      <x:c r="W1685" s="12" t="n">
        <x:v>0.06616350513597609</x:v>
      </x:c>
    </x:row>
    <x:row r="1686">
      <x:c r="A1686" t="str">
        <x:v>stage3a_local_rate_pd</x:v>
      </x:c>
      <x:c r="B1686" t="str">
        <x:v>stage3a_local_rate_pd:rate_p=0.08500000:rate_d=0.01700000:angle_p=25.00000000</x:v>
      </x:c>
      <x:c r="C1686" t="str">
        <x:v>pitch_positive_recovery</x:v>
      </x:c>
      <x:c r="D1686" t="n">
        <x:v>0.085</x:v>
      </x:c>
      <x:c r="E1686" t="n">
        <x:v>0.017</x:v>
      </x:c>
      <x:c r="F1686" t="n">
        <x:v>25</x:v>
      </x:c>
      <x:c r="G1686" s="25" t="b">
        <x:v>0</x:v>
      </x:c>
      <x:c r="H1686" t="str"/>
      <x:c r="I1686" s="25" t="b">
        <x:v>0</x:v>
      </x:c>
      <x:c r="J1686" s="25" t="b">
        <x:v>0</x:v>
      </x:c>
      <x:c r="K1686" s="25" t="b">
        <x:v>0</x:v>
      </x:c>
      <x:c r="L1686" t="n">
        <x:v>0</x:v>
      </x:c>
      <x:c r="M1686" s="25" t="b">
        <x:v>0</x:v>
      </x:c>
      <x:c r="N1686" s="25" t="b">
        <x:v>0</x:v>
      </x:c>
      <x:c r="O1686" s="25" t="b">
        <x:v>0</x:v>
      </x:c>
      <x:c r="P1686" s="25" t="b">
        <x:v>0</x:v>
      </x:c>
      <x:c r="Q1686" s="25" t="b">
        <x:v>1</x:v>
      </x:c>
      <x:c r="R1686" s="12" t="n">
        <x:v>0</x:v>
      </x:c>
      <x:c r="S1686" s="12" t="n">
        <x:v>0</x:v>
      </x:c>
      <x:c r="T1686" s="12" t="n">
        <x:v>0.6640709540279938</x:v>
      </x:c>
      <x:c r="U1686" s="12" t="n">
        <x:v>2.894528792620198</x:v>
      </x:c>
      <x:c r="V1686" s="12" t="n">
        <x:v>0.03182730553027388</x:v>
      </x:c>
      <x:c r="W1686" s="12" t="n">
        <x:v>0.07151144111323662</x:v>
      </x:c>
    </x:row>
    <x:row r="1687">
      <x:c r="A1687" t="str">
        <x:v>stage3a_local_rate_pd</x:v>
      </x:c>
      <x:c r="B1687" t="str">
        <x:v>stage3a_local_rate_pd:rate_p=0.08500000:rate_d=0.01700000:angle_p=25.00000000</x:v>
      </x:c>
      <x:c r="C1687" t="str">
        <x:v>pitch_negative_recovery</x:v>
      </x:c>
      <x:c r="D1687" t="n">
        <x:v>0.085</x:v>
      </x:c>
      <x:c r="E1687" t="n">
        <x:v>0.017</x:v>
      </x:c>
      <x:c r="F1687" t="n">
        <x:v>25</x:v>
      </x:c>
      <x:c r="G1687" s="25" t="b">
        <x:v>0</x:v>
      </x:c>
      <x:c r="H1687" t="str"/>
      <x:c r="I1687" s="25" t="b">
        <x:v>0</x:v>
      </x:c>
      <x:c r="J1687" s="25" t="b">
        <x:v>0</x:v>
      </x:c>
      <x:c r="K1687" s="25" t="b">
        <x:v>0</x:v>
      </x:c>
      <x:c r="L1687" t="n">
        <x:v>0</x:v>
      </x:c>
      <x:c r="M1687" s="25" t="b">
        <x:v>0</x:v>
      </x:c>
      <x:c r="N1687" s="25" t="b">
        <x:v>0</x:v>
      </x:c>
      <x:c r="O1687" s="25" t="b">
        <x:v>0</x:v>
      </x:c>
      <x:c r="P1687" s="25" t="b">
        <x:v>0</x:v>
      </x:c>
      <x:c r="Q1687" s="25" t="b">
        <x:v>1</x:v>
      </x:c>
      <x:c r="R1687" s="12" t="n">
        <x:v>0</x:v>
      </x:c>
      <x:c r="S1687" s="12" t="n">
        <x:v>0</x:v>
      </x:c>
      <x:c r="T1687" s="12" t="n">
        <x:v>0.6640709540279938</x:v>
      </x:c>
      <x:c r="U1687" s="12" t="n">
        <x:v>2.894528792620198</x:v>
      </x:c>
      <x:c r="V1687" s="12" t="n">
        <x:v>0.03182730553027388</x:v>
      </x:c>
      <x:c r="W1687" s="12" t="n">
        <x:v>0.07151144111323662</x:v>
      </x:c>
    </x:row>
    <x:row r="1688">
      <x:c r="A1688" t="str">
        <x:v>stage3a_local_rate_pd</x:v>
      </x:c>
      <x:c r="B1688" t="str">
        <x:v>stage3a_local_rate_pd:rate_p=0.08500000:rate_d=0.01700000:angle_p=25.00000000</x:v>
      </x:c>
      <x:c r="C1688" t="str">
        <x:v>stick_release</x:v>
      </x:c>
      <x:c r="D1688" t="n">
        <x:v>0.085</x:v>
      </x:c>
      <x:c r="E1688" t="n">
        <x:v>0.017</x:v>
      </x:c>
      <x:c r="F1688" t="n">
        <x:v>25</x:v>
      </x:c>
      <x:c r="G1688" s="25" t="b">
        <x:v>0</x:v>
      </x:c>
      <x:c r="H1688" t="str"/>
      <x:c r="I1688" s="25" t="b">
        <x:v>0</x:v>
      </x:c>
      <x:c r="J1688" s="25" t="b">
        <x:v>0</x:v>
      </x:c>
      <x:c r="K1688" s="25" t="b">
        <x:v>0</x:v>
      </x:c>
      <x:c r="L1688" t="n">
        <x:v>1</x:v>
      </x:c>
      <x:c r="M1688" s="25" t="b">
        <x:v>0</x:v>
      </x:c>
      <x:c r="N1688" s="25" t="b">
        <x:v>0</x:v>
      </x:c>
      <x:c r="O1688" s="25" t="b">
        <x:v>0</x:v>
      </x:c>
      <x:c r="P1688" s="25" t="b">
        <x:v>0</x:v>
      </x:c>
      <x:c r="Q1688" s="25" t="b">
        <x:v>1</x:v>
      </x:c>
      <x:c r="R1688" s="12" t="n">
        <x:v>0</x:v>
      </x:c>
      <x:c r="S1688" s="12" t="n">
        <x:v>0</x:v>
      </x:c>
      <x:c r="T1688" s="12" t="n">
        <x:v>0.7157988574757976</x:v>
      </x:c>
      <x:c r="U1688" s="12" t="n">
        <x:v>2.827983279186702</x:v>
      </x:c>
      <x:c r="V1688" s="12" t="n">
        <x:v>0.04231041942829915</x:v>
      </x:c>
      <x:c r="W1688" s="12" t="n">
        <x:v>0.0842812353921473</x:v>
      </x:c>
    </x:row>
    <x:row r="1689">
      <x:c r="A1689" t="str">
        <x:v>stage3a_local_rate_pd</x:v>
      </x:c>
      <x:c r="B1689" t="str">
        <x:v>stage3a_local_rate_pd:rate_p=0.08500000:rate_d=0.01750000:angle_p=25.00000000</x:v>
      </x:c>
      <x:c r="C1689" t="str">
        <x:v>loiter_positive_disturbance</x:v>
      </x:c>
      <x:c r="D1689" t="n">
        <x:v>0.085</x:v>
      </x:c>
      <x:c r="E1689" t="n">
        <x:v>0.0175</x:v>
      </x:c>
      <x:c r="F1689" t="n">
        <x:v>25</x:v>
      </x:c>
      <x:c r="G1689" s="25" t="b">
        <x:v>0</x:v>
      </x:c>
      <x:c r="H1689" t="str"/>
      <x:c r="I1689" s="25" t="b">
        <x:v>0</x:v>
      </x:c>
      <x:c r="J1689" s="25" t="b">
        <x:v>0</x:v>
      </x:c>
      <x:c r="K1689" s="25" t="b">
        <x:v>0</x:v>
      </x:c>
      <x:c r="L1689" t="n">
        <x:v>0</x:v>
      </x:c>
      <x:c r="M1689" s="25" t="b">
        <x:v>0</x:v>
      </x:c>
      <x:c r="N1689" s="25" t="b">
        <x:v>0</x:v>
      </x:c>
      <x:c r="O1689" s="25" t="b">
        <x:v>0</x:v>
      </x:c>
      <x:c r="P1689" s="25" t="b">
        <x:v>0</x:v>
      </x:c>
      <x:c r="Q1689" s="25" t="b">
        <x:v>1</x:v>
      </x:c>
      <x:c r="R1689" s="12" t="n">
        <x:v>0</x:v>
      </x:c>
      <x:c r="S1689" s="12" t="n">
        <x:v>0</x:v>
      </x:c>
      <x:c r="T1689" s="12" t="n">
        <x:v>0.6424000670786452</x:v>
      </x:c>
      <x:c r="U1689" s="12" t="n">
        <x:v>2.866911183263832</x:v>
      </x:c>
      <x:c r="V1689" s="12" t="n">
        <x:v>0.03729902414814273</x:v>
      </x:c>
      <x:c r="W1689" s="12" t="n">
        <x:v>0.07943907358989286</x:v>
      </x:c>
    </x:row>
    <x:row r="1690">
      <x:c r="A1690" t="str">
        <x:v>stage3a_local_rate_pd</x:v>
      </x:c>
      <x:c r="B1690" t="str">
        <x:v>stage3a_local_rate_pd:rate_p=0.08500000:rate_d=0.01750000:angle_p=25.00000000</x:v>
      </x:c>
      <x:c r="C1690" t="str">
        <x:v>loiter_negative_disturbance</x:v>
      </x:c>
      <x:c r="D1690" t="n">
        <x:v>0.085</x:v>
      </x:c>
      <x:c r="E1690" t="n">
        <x:v>0.0175</x:v>
      </x:c>
      <x:c r="F1690" t="n">
        <x:v>25</x:v>
      </x:c>
      <x:c r="G1690" s="25" t="b">
        <x:v>0</x:v>
      </x:c>
      <x:c r="H1690" t="str"/>
      <x:c r="I1690" s="25" t="b">
        <x:v>0</x:v>
      </x:c>
      <x:c r="J1690" s="25" t="b">
        <x:v>0</x:v>
      </x:c>
      <x:c r="K1690" s="25" t="b">
        <x:v>0</x:v>
      </x:c>
      <x:c r="L1690" t="n">
        <x:v>0</x:v>
      </x:c>
      <x:c r="M1690" s="25" t="b">
        <x:v>0</x:v>
      </x:c>
      <x:c r="N1690" s="25" t="b">
        <x:v>0</x:v>
      </x:c>
      <x:c r="O1690" s="25" t="b">
        <x:v>0</x:v>
      </x:c>
      <x:c r="P1690" s="25" t="b">
        <x:v>0</x:v>
      </x:c>
      <x:c r="Q1690" s="25" t="b">
        <x:v>1</x:v>
      </x:c>
      <x:c r="R1690" s="12" t="n">
        <x:v>0</x:v>
      </x:c>
      <x:c r="S1690" s="12" t="n">
        <x:v>0</x:v>
      </x:c>
      <x:c r="T1690" s="12" t="n">
        <x:v>0.6424000670786452</x:v>
      </x:c>
      <x:c r="U1690" s="12" t="n">
        <x:v>2.866911183263832</x:v>
      </x:c>
      <x:c r="V1690" s="12" t="n">
        <x:v>0.03729902414814273</x:v>
      </x:c>
      <x:c r="W1690" s="12" t="n">
        <x:v>0.07943907358989286</x:v>
      </x:c>
    </x:row>
    <x:row r="1691">
      <x:c r="A1691" t="str">
        <x:v>stage3a_local_rate_pd</x:v>
      </x:c>
      <x:c r="B1691" t="str">
        <x:v>stage3a_local_rate_pd:rate_p=0.08500000:rate_d=0.01750000:angle_p=25.00000000</x:v>
      </x:c>
      <x:c r="C1691" t="str">
        <x:v>forward_1m</x:v>
      </x:c>
      <x:c r="D1691" t="n">
        <x:v>0.085</x:v>
      </x:c>
      <x:c r="E1691" t="n">
        <x:v>0.0175</x:v>
      </x:c>
      <x:c r="F1691" t="n">
        <x:v>25</x:v>
      </x:c>
      <x:c r="G1691" s="25" t="b">
        <x:v>0</x:v>
      </x:c>
      <x:c r="H1691" t="str"/>
      <x:c r="I1691" s="25" t="b">
        <x:v>0</x:v>
      </x:c>
      <x:c r="J1691" s="25" t="b">
        <x:v>0</x:v>
      </x:c>
      <x:c r="K1691" s="25" t="b">
        <x:v>0</x:v>
      </x:c>
      <x:c r="L1691" t="n">
        <x:v>0</x:v>
      </x:c>
      <x:c r="M1691" s="25" t="b">
        <x:v>0</x:v>
      </x:c>
      <x:c r="N1691" s="25" t="b">
        <x:v>0</x:v>
      </x:c>
      <x:c r="O1691" s="25" t="b">
        <x:v>0</x:v>
      </x:c>
      <x:c r="P1691" s="25" t="b">
        <x:v>0</x:v>
      </x:c>
      <x:c r="Q1691" s="25" t="b">
        <x:v>1</x:v>
      </x:c>
      <x:c r="R1691" s="12" t="n">
        <x:v>0</x:v>
      </x:c>
      <x:c r="S1691" s="12" t="n">
        <x:v>0</x:v>
      </x:c>
      <x:c r="T1691" s="12" t="n">
        <x:v>0.6849647841965815</x:v>
      </x:c>
      <x:c r="U1691" s="12" t="n">
        <x:v>2.6551946333345637</x:v>
      </x:c>
      <x:c r="V1691" s="12" t="n">
        <x:v>0.02979380905672383</x:v>
      </x:c>
      <x:c r="W1691" s="12" t="n">
        <x:v>0.06279899634272894</x:v>
      </x:c>
    </x:row>
    <x:row r="1692">
      <x:c r="A1692" t="str">
        <x:v>stage3a_local_rate_pd</x:v>
      </x:c>
      <x:c r="B1692" t="str">
        <x:v>stage3a_local_rate_pd:rate_p=0.08500000:rate_d=0.01750000:angle_p=25.00000000</x:v>
      </x:c>
      <x:c r="C1692" t="str">
        <x:v>backward_1m</x:v>
      </x:c>
      <x:c r="D1692" t="n">
        <x:v>0.085</x:v>
      </x:c>
      <x:c r="E1692" t="n">
        <x:v>0.0175</x:v>
      </x:c>
      <x:c r="F1692" t="n">
        <x:v>25</x:v>
      </x:c>
      <x:c r="G1692" s="25" t="b">
        <x:v>0</x:v>
      </x:c>
      <x:c r="H1692" t="str"/>
      <x:c r="I1692" s="25" t="b">
        <x:v>0</x:v>
      </x:c>
      <x:c r="J1692" s="25" t="b">
        <x:v>0</x:v>
      </x:c>
      <x:c r="K1692" s="25" t="b">
        <x:v>0</x:v>
      </x:c>
      <x:c r="L1692" t="n">
        <x:v>0</x:v>
      </x:c>
      <x:c r="M1692" s="25" t="b">
        <x:v>0</x:v>
      </x:c>
      <x:c r="N1692" s="25" t="b">
        <x:v>0</x:v>
      </x:c>
      <x:c r="O1692" s="25" t="b">
        <x:v>0</x:v>
      </x:c>
      <x:c r="P1692" s="25" t="b">
        <x:v>0</x:v>
      </x:c>
      <x:c r="Q1692" s="25" t="b">
        <x:v>1</x:v>
      </x:c>
      <x:c r="R1692" s="12" t="n">
        <x:v>0</x:v>
      </x:c>
      <x:c r="S1692" s="12" t="n">
        <x:v>0</x:v>
      </x:c>
      <x:c r="T1692" s="12" t="n">
        <x:v>0.6849647841965815</x:v>
      </x:c>
      <x:c r="U1692" s="12" t="n">
        <x:v>2.6551946333345637</x:v>
      </x:c>
      <x:c r="V1692" s="12" t="n">
        <x:v>0.02979380905672383</x:v>
      </x:c>
      <x:c r="W1692" s="12" t="n">
        <x:v>0.06279899634272894</x:v>
      </x:c>
    </x:row>
    <x:row r="1693">
      <x:c r="A1693" t="str">
        <x:v>stage3a_local_rate_pd</x:v>
      </x:c>
      <x:c r="B1693" t="str">
        <x:v>stage3a_local_rate_pd:rate_p=0.08500000:rate_d=0.01750000:angle_p=25.00000000</x:v>
      </x:c>
      <x:c r="C1693" t="str">
        <x:v>pitch_positive_recovery</x:v>
      </x:c>
      <x:c r="D1693" t="n">
        <x:v>0.085</x:v>
      </x:c>
      <x:c r="E1693" t="n">
        <x:v>0.0175</x:v>
      </x:c>
      <x:c r="F1693" t="n">
        <x:v>25</x:v>
      </x:c>
      <x:c r="G1693" s="25" t="b">
        <x:v>0</x:v>
      </x:c>
      <x:c r="H1693" t="str"/>
      <x:c r="I1693" s="25" t="b">
        <x:v>0</x:v>
      </x:c>
      <x:c r="J1693" s="25" t="b">
        <x:v>0</x:v>
      </x:c>
      <x:c r="K1693" s="25" t="b">
        <x:v>0</x:v>
      </x:c>
      <x:c r="L1693" t="n">
        <x:v>0</x:v>
      </x:c>
      <x:c r="M1693" s="25" t="b">
        <x:v>0</x:v>
      </x:c>
      <x:c r="N1693" s="25" t="b">
        <x:v>0</x:v>
      </x:c>
      <x:c r="O1693" s="25" t="b">
        <x:v>0</x:v>
      </x:c>
      <x:c r="P1693" s="25" t="b">
        <x:v>0</x:v>
      </x:c>
      <x:c r="Q1693" s="25" t="b">
        <x:v>1</x:v>
      </x:c>
      <x:c r="R1693" s="12" t="n">
        <x:v>0</x:v>
      </x:c>
      <x:c r="S1693" s="12" t="n">
        <x:v>0</x:v>
      </x:c>
      <x:c r="T1693" s="12" t="n">
        <x:v>0.6387322124962183</x:v>
      </x:c>
      <x:c r="U1693" s="12" t="n">
        <x:v>2.885989056208413</x:v>
      </x:c>
      <x:c r="V1693" s="12" t="n">
        <x:v>0.030993345449441205</x:v>
      </x:c>
      <x:c r="W1693" s="12" t="n">
        <x:v>0.06996270882180759</x:v>
      </x:c>
    </x:row>
    <x:row r="1694">
      <x:c r="A1694" t="str">
        <x:v>stage3a_local_rate_pd</x:v>
      </x:c>
      <x:c r="B1694" t="str">
        <x:v>stage3a_local_rate_pd:rate_p=0.08500000:rate_d=0.01750000:angle_p=25.00000000</x:v>
      </x:c>
      <x:c r="C1694" t="str">
        <x:v>pitch_negative_recovery</x:v>
      </x:c>
      <x:c r="D1694" t="n">
        <x:v>0.085</x:v>
      </x:c>
      <x:c r="E1694" t="n">
        <x:v>0.0175</x:v>
      </x:c>
      <x:c r="F1694" t="n">
        <x:v>25</x:v>
      </x:c>
      <x:c r="G1694" s="25" t="b">
        <x:v>0</x:v>
      </x:c>
      <x:c r="H1694" t="str"/>
      <x:c r="I1694" s="25" t="b">
        <x:v>0</x:v>
      </x:c>
      <x:c r="J1694" s="25" t="b">
        <x:v>0</x:v>
      </x:c>
      <x:c r="K1694" s="25" t="b">
        <x:v>0</x:v>
      </x:c>
      <x:c r="L1694" t="n">
        <x:v>0</x:v>
      </x:c>
      <x:c r="M1694" s="25" t="b">
        <x:v>0</x:v>
      </x:c>
      <x:c r="N1694" s="25" t="b">
        <x:v>0</x:v>
      </x:c>
      <x:c r="O1694" s="25" t="b">
        <x:v>0</x:v>
      </x:c>
      <x:c r="P1694" s="25" t="b">
        <x:v>0</x:v>
      </x:c>
      <x:c r="Q1694" s="25" t="b">
        <x:v>1</x:v>
      </x:c>
      <x:c r="R1694" s="12" t="n">
        <x:v>0</x:v>
      </x:c>
      <x:c r="S1694" s="12" t="n">
        <x:v>0</x:v>
      </x:c>
      <x:c r="T1694" s="12" t="n">
        <x:v>0.6387322124962183</x:v>
      </x:c>
      <x:c r="U1694" s="12" t="n">
        <x:v>2.885989056208413</x:v>
      </x:c>
      <x:c r="V1694" s="12" t="n">
        <x:v>0.030993345449441205</x:v>
      </x:c>
      <x:c r="W1694" s="12" t="n">
        <x:v>0.06996270882180759</x:v>
      </x:c>
    </x:row>
    <x:row r="1695">
      <x:c r="A1695" t="str">
        <x:v>stage3a_local_rate_pd</x:v>
      </x:c>
      <x:c r="B1695" t="str">
        <x:v>stage3a_local_rate_pd:rate_p=0.08500000:rate_d=0.01750000:angle_p=25.00000000</x:v>
      </x:c>
      <x:c r="C1695" t="str">
        <x:v>stick_release</x:v>
      </x:c>
      <x:c r="D1695" t="n">
        <x:v>0.085</x:v>
      </x:c>
      <x:c r="E1695" t="n">
        <x:v>0.0175</x:v>
      </x:c>
      <x:c r="F1695" t="n">
        <x:v>25</x:v>
      </x:c>
      <x:c r="G1695" s="25" t="b">
        <x:v>0</x:v>
      </x:c>
      <x:c r="H1695" t="str"/>
      <x:c r="I1695" s="25" t="b">
        <x:v>0</x:v>
      </x:c>
      <x:c r="J1695" s="25" t="b">
        <x:v>0</x:v>
      </x:c>
      <x:c r="K1695" s="25" t="b">
        <x:v>0</x:v>
      </x:c>
      <x:c r="L1695" t="n">
        <x:v>1</x:v>
      </x:c>
      <x:c r="M1695" s="25" t="b">
        <x:v>0</x:v>
      </x:c>
      <x:c r="N1695" s="25" t="b">
        <x:v>0</x:v>
      </x:c>
      <x:c r="O1695" s="25" t="b">
        <x:v>0</x:v>
      </x:c>
      <x:c r="P1695" s="25" t="b">
        <x:v>0</x:v>
      </x:c>
      <x:c r="Q1695" s="25" t="b">
        <x:v>1</x:v>
      </x:c>
      <x:c r="R1695" s="12" t="n">
        <x:v>0</x:v>
      </x:c>
      <x:c r="S1695" s="12" t="n">
        <x:v>0</x:v>
      </x:c>
      <x:c r="T1695" s="12" t="n">
        <x:v>0.6871938430647921</x:v>
      </x:c>
      <x:c r="U1695" s="12" t="n">
        <x:v>2.9365879359257003</x:v>
      </x:c>
      <x:c r="V1695" s="12" t="n">
        <x:v>0.051204711752323974</x:v>
      </x:c>
      <x:c r="W1695" s="12" t="n">
        <x:v>0.10201741248122508</x:v>
      </x:c>
    </x:row>
    <x:row r="1696">
      <x:c r="A1696" t="str">
        <x:v>stage3a_local_rate_pd</x:v>
      </x:c>
      <x:c r="B1696" t="str">
        <x:v>stage3a_local_rate_pd:rate_p=0.08500000:rate_d=0.01800000:angle_p=25.00000000</x:v>
      </x:c>
      <x:c r="C1696" t="str">
        <x:v>loiter_positive_disturbance</x:v>
      </x:c>
      <x:c r="D1696" t="n">
        <x:v>0.085</x:v>
      </x:c>
      <x:c r="E1696" t="n">
        <x:v>0.018</x:v>
      </x:c>
      <x:c r="F1696" t="n">
        <x:v>25</x:v>
      </x:c>
      <x:c r="G1696" s="25" t="b">
        <x:v>0</x:v>
      </x:c>
      <x:c r="H1696" t="str"/>
      <x:c r="I1696" s="25" t="b">
        <x:v>0</x:v>
      </x:c>
      <x:c r="J1696" s="25" t="b">
        <x:v>0</x:v>
      </x:c>
      <x:c r="K1696" s="25" t="b">
        <x:v>0</x:v>
      </x:c>
      <x:c r="L1696" t="n">
        <x:v>0</x:v>
      </x:c>
      <x:c r="M1696" s="25" t="b">
        <x:v>0</x:v>
      </x:c>
      <x:c r="N1696" s="25" t="b">
        <x:v>0</x:v>
      </x:c>
      <x:c r="O1696" s="25" t="b">
        <x:v>0</x:v>
      </x:c>
      <x:c r="P1696" s="25" t="b">
        <x:v>0</x:v>
      </x:c>
      <x:c r="Q1696" s="25" t="b">
        <x:v>1</x:v>
      </x:c>
      <x:c r="R1696" s="12" t="n">
        <x:v>0</x:v>
      </x:c>
      <x:c r="S1696" s="12" t="n">
        <x:v>0</x:v>
      </x:c>
      <x:c r="T1696" s="12" t="n">
        <x:v>0.6060231329208131</x:v>
      </x:c>
      <x:c r="U1696" s="12" t="n">
        <x:v>2.8858449130147834</x:v>
      </x:c>
      <x:c r="V1696" s="12" t="n">
        <x:v>0.03593743144799352</x:v>
      </x:c>
      <x:c r="W1696" s="12" t="n">
        <x:v>0.07519141332343213</x:v>
      </x:c>
    </x:row>
    <x:row r="1697">
      <x:c r="A1697" t="str">
        <x:v>stage3a_local_rate_pd</x:v>
      </x:c>
      <x:c r="B1697" t="str">
        <x:v>stage3a_local_rate_pd:rate_p=0.08500000:rate_d=0.01800000:angle_p=25.00000000</x:v>
      </x:c>
      <x:c r="C1697" t="str">
        <x:v>loiter_negative_disturbance</x:v>
      </x:c>
      <x:c r="D1697" t="n">
        <x:v>0.085</x:v>
      </x:c>
      <x:c r="E1697" t="n">
        <x:v>0.018</x:v>
      </x:c>
      <x:c r="F1697" t="n">
        <x:v>25</x:v>
      </x:c>
      <x:c r="G1697" s="25" t="b">
        <x:v>0</x:v>
      </x:c>
      <x:c r="H1697" t="str"/>
      <x:c r="I1697" s="25" t="b">
        <x:v>0</x:v>
      </x:c>
      <x:c r="J1697" s="25" t="b">
        <x:v>0</x:v>
      </x:c>
      <x:c r="K1697" s="25" t="b">
        <x:v>0</x:v>
      </x:c>
      <x:c r="L1697" t="n">
        <x:v>0</x:v>
      </x:c>
      <x:c r="M1697" s="25" t="b">
        <x:v>0</x:v>
      </x:c>
      <x:c r="N1697" s="25" t="b">
        <x:v>0</x:v>
      </x:c>
      <x:c r="O1697" s="25" t="b">
        <x:v>0</x:v>
      </x:c>
      <x:c r="P1697" s="25" t="b">
        <x:v>0</x:v>
      </x:c>
      <x:c r="Q1697" s="25" t="b">
        <x:v>1</x:v>
      </x:c>
      <x:c r="R1697" s="12" t="n">
        <x:v>0</x:v>
      </x:c>
      <x:c r="S1697" s="12" t="n">
        <x:v>0</x:v>
      </x:c>
      <x:c r="T1697" s="12" t="n">
        <x:v>0.6060231329208131</x:v>
      </x:c>
      <x:c r="U1697" s="12" t="n">
        <x:v>2.8858449130147834</x:v>
      </x:c>
      <x:c r="V1697" s="12" t="n">
        <x:v>0.03593743144799352</x:v>
      </x:c>
      <x:c r="W1697" s="12" t="n">
        <x:v>0.07519141332343213</x:v>
      </x:c>
    </x:row>
    <x:row r="1698">
      <x:c r="A1698" t="str">
        <x:v>stage3a_local_rate_pd</x:v>
      </x:c>
      <x:c r="B1698" t="str">
        <x:v>stage3a_local_rate_pd:rate_p=0.08500000:rate_d=0.01800000:angle_p=25.00000000</x:v>
      </x:c>
      <x:c r="C1698" t="str">
        <x:v>forward_1m</x:v>
      </x:c>
      <x:c r="D1698" t="n">
        <x:v>0.085</x:v>
      </x:c>
      <x:c r="E1698" t="n">
        <x:v>0.018</x:v>
      </x:c>
      <x:c r="F1698" t="n">
        <x:v>25</x:v>
      </x:c>
      <x:c r="G1698" s="25" t="b">
        <x:v>0</x:v>
      </x:c>
      <x:c r="H1698" t="str"/>
      <x:c r="I1698" s="25" t="b">
        <x:v>0</x:v>
      </x:c>
      <x:c r="J1698" s="25" t="b">
        <x:v>0</x:v>
      </x:c>
      <x:c r="K1698" s="25" t="b">
        <x:v>0</x:v>
      </x:c>
      <x:c r="L1698" t="n">
        <x:v>0</x:v>
      </x:c>
      <x:c r="M1698" s="25" t="b">
        <x:v>0</x:v>
      </x:c>
      <x:c r="N1698" s="25" t="b">
        <x:v>0</x:v>
      </x:c>
      <x:c r="O1698" s="25" t="b">
        <x:v>0</x:v>
      </x:c>
      <x:c r="P1698" s="25" t="b">
        <x:v>0</x:v>
      </x:c>
      <x:c r="Q1698" s="25" t="b">
        <x:v>1</x:v>
      </x:c>
      <x:c r="R1698" s="12" t="n">
        <x:v>0</x:v>
      </x:c>
      <x:c r="S1698" s="12" t="n">
        <x:v>0</x:v>
      </x:c>
      <x:c r="T1698" s="12" t="n">
        <x:v>0.6417068680772996</x:v>
      </x:c>
      <x:c r="U1698" s="12" t="n">
        <x:v>2.681701177577567</x:v>
      </x:c>
      <x:c r="V1698" s="12" t="n">
        <x:v>0.030035943422987856</x:v>
      </x:c>
      <x:c r="W1698" s="12" t="n">
        <x:v>0.06217915482374871</x:v>
      </x:c>
    </x:row>
    <x:row r="1699">
      <x:c r="A1699" t="str">
        <x:v>stage3a_local_rate_pd</x:v>
      </x:c>
      <x:c r="B1699" t="str">
        <x:v>stage3a_local_rate_pd:rate_p=0.08500000:rate_d=0.01800000:angle_p=25.00000000</x:v>
      </x:c>
      <x:c r="C1699" t="str">
        <x:v>backward_1m</x:v>
      </x:c>
      <x:c r="D1699" t="n">
        <x:v>0.085</x:v>
      </x:c>
      <x:c r="E1699" t="n">
        <x:v>0.018</x:v>
      </x:c>
      <x:c r="F1699" t="n">
        <x:v>25</x:v>
      </x:c>
      <x:c r="G1699" s="25" t="b">
        <x:v>0</x:v>
      </x:c>
      <x:c r="H1699" t="str"/>
      <x:c r="I1699" s="25" t="b">
        <x:v>0</x:v>
      </x:c>
      <x:c r="J1699" s="25" t="b">
        <x:v>0</x:v>
      </x:c>
      <x:c r="K1699" s="25" t="b">
        <x:v>0</x:v>
      </x:c>
      <x:c r="L1699" t="n">
        <x:v>0</x:v>
      </x:c>
      <x:c r="M1699" s="25" t="b">
        <x:v>0</x:v>
      </x:c>
      <x:c r="N1699" s="25" t="b">
        <x:v>0</x:v>
      </x:c>
      <x:c r="O1699" s="25" t="b">
        <x:v>0</x:v>
      </x:c>
      <x:c r="P1699" s="25" t="b">
        <x:v>0</x:v>
      </x:c>
      <x:c r="Q1699" s="25" t="b">
        <x:v>1</x:v>
      </x:c>
      <x:c r="R1699" s="12" t="n">
        <x:v>0</x:v>
      </x:c>
      <x:c r="S1699" s="12" t="n">
        <x:v>0</x:v>
      </x:c>
      <x:c r="T1699" s="12" t="n">
        <x:v>0.6417068680772996</x:v>
      </x:c>
      <x:c r="U1699" s="12" t="n">
        <x:v>2.681701177577567</x:v>
      </x:c>
      <x:c r="V1699" s="12" t="n">
        <x:v>0.030035943422987856</x:v>
      </x:c>
      <x:c r="W1699" s="12" t="n">
        <x:v>0.06217915482374871</x:v>
      </x:c>
    </x:row>
    <x:row r="1700">
      <x:c r="A1700" t="str">
        <x:v>stage3a_local_rate_pd</x:v>
      </x:c>
      <x:c r="B1700" t="str">
        <x:v>stage3a_local_rate_pd:rate_p=0.08500000:rate_d=0.01800000:angle_p=25.00000000</x:v>
      </x:c>
      <x:c r="C1700" t="str">
        <x:v>pitch_positive_recovery</x:v>
      </x:c>
      <x:c r="D1700" t="n">
        <x:v>0.085</x:v>
      </x:c>
      <x:c r="E1700" t="n">
        <x:v>0.018</x:v>
      </x:c>
      <x:c r="F1700" t="n">
        <x:v>25</x:v>
      </x:c>
      <x:c r="G1700" s="25" t="b">
        <x:v>0</x:v>
      </x:c>
      <x:c r="H1700" t="str"/>
      <x:c r="I1700" s="25" t="b">
        <x:v>0</x:v>
      </x:c>
      <x:c r="J1700" s="25" t="b">
        <x:v>0</x:v>
      </x:c>
      <x:c r="K1700" s="25" t="b">
        <x:v>0</x:v>
      </x:c>
      <x:c r="L1700" t="n">
        <x:v>0</x:v>
      </x:c>
      <x:c r="M1700" s="25" t="b">
        <x:v>0</x:v>
      </x:c>
      <x:c r="N1700" s="25" t="b">
        <x:v>0</x:v>
      </x:c>
      <x:c r="O1700" s="25" t="b">
        <x:v>0</x:v>
      </x:c>
      <x:c r="P1700" s="25" t="b">
        <x:v>0</x:v>
      </x:c>
      <x:c r="Q1700" s="25" t="b">
        <x:v>1</x:v>
      </x:c>
      <x:c r="R1700" s="12" t="n">
        <x:v>0</x:v>
      </x:c>
      <x:c r="S1700" s="12" t="n">
        <x:v>0</x:v>
      </x:c>
      <x:c r="T1700" s="12" t="n">
        <x:v>0.6500398414684453</x:v>
      </x:c>
      <x:c r="U1700" s="12" t="n">
        <x:v>2.6654736454817045</x:v>
      </x:c>
      <x:c r="V1700" s="12" t="n">
        <x:v>0.030965416571872476</x:v>
      </x:c>
      <x:c r="W1700" s="12" t="n">
        <x:v>0.06981088412026588</x:v>
      </x:c>
    </x:row>
    <x:row r="1701">
      <x:c r="A1701" t="str">
        <x:v>stage3a_local_rate_pd</x:v>
      </x:c>
      <x:c r="B1701" t="str">
        <x:v>stage3a_local_rate_pd:rate_p=0.08500000:rate_d=0.01800000:angle_p=25.00000000</x:v>
      </x:c>
      <x:c r="C1701" t="str">
        <x:v>pitch_negative_recovery</x:v>
      </x:c>
      <x:c r="D1701" t="n">
        <x:v>0.085</x:v>
      </x:c>
      <x:c r="E1701" t="n">
        <x:v>0.018</x:v>
      </x:c>
      <x:c r="F1701" t="n">
        <x:v>25</x:v>
      </x:c>
      <x:c r="G1701" s="25" t="b">
        <x:v>0</x:v>
      </x:c>
      <x:c r="H1701" t="str"/>
      <x:c r="I1701" s="25" t="b">
        <x:v>0</x:v>
      </x:c>
      <x:c r="J1701" s="25" t="b">
        <x:v>0</x:v>
      </x:c>
      <x:c r="K1701" s="25" t="b">
        <x:v>0</x:v>
      </x:c>
      <x:c r="L1701" t="n">
        <x:v>0</x:v>
      </x:c>
      <x:c r="M1701" s="25" t="b">
        <x:v>0</x:v>
      </x:c>
      <x:c r="N1701" s="25" t="b">
        <x:v>0</x:v>
      </x:c>
      <x:c r="O1701" s="25" t="b">
        <x:v>0</x:v>
      </x:c>
      <x:c r="P1701" s="25" t="b">
        <x:v>0</x:v>
      </x:c>
      <x:c r="Q1701" s="25" t="b">
        <x:v>1</x:v>
      </x:c>
      <x:c r="R1701" s="12" t="n">
        <x:v>0</x:v>
      </x:c>
      <x:c r="S1701" s="12" t="n">
        <x:v>0</x:v>
      </x:c>
      <x:c r="T1701" s="12" t="n">
        <x:v>0.6500398414684453</x:v>
      </x:c>
      <x:c r="U1701" s="12" t="n">
        <x:v>2.6654736454817045</x:v>
      </x:c>
      <x:c r="V1701" s="12" t="n">
        <x:v>0.030965416571872476</x:v>
      </x:c>
      <x:c r="W1701" s="12" t="n">
        <x:v>0.06981088412026588</x:v>
      </x:c>
    </x:row>
    <x:row r="1702">
      <x:c r="A1702" t="str">
        <x:v>stage3a_local_rate_pd</x:v>
      </x:c>
      <x:c r="B1702" t="str">
        <x:v>stage3a_local_rate_pd:rate_p=0.08500000:rate_d=0.01800000:angle_p=25.00000000</x:v>
      </x:c>
      <x:c r="C1702" t="str">
        <x:v>stick_release</x:v>
      </x:c>
      <x:c r="D1702" t="n">
        <x:v>0.085</x:v>
      </x:c>
      <x:c r="E1702" t="n">
        <x:v>0.018</x:v>
      </x:c>
      <x:c r="F1702" t="n">
        <x:v>25</x:v>
      </x:c>
      <x:c r="G1702" s="25" t="b">
        <x:v>0</x:v>
      </x:c>
      <x:c r="H1702" t="str"/>
      <x:c r="I1702" s="25" t="b">
        <x:v>0</x:v>
      </x:c>
      <x:c r="J1702" s="25" t="b">
        <x:v>0</x:v>
      </x:c>
      <x:c r="K1702" s="25" t="b">
        <x:v>0</x:v>
      </x:c>
      <x:c r="L1702" t="n">
        <x:v>1</x:v>
      </x:c>
      <x:c r="M1702" s="25" t="b">
        <x:v>0</x:v>
      </x:c>
      <x:c r="N1702" s="25" t="b">
        <x:v>0</x:v>
      </x:c>
      <x:c r="O1702" s="25" t="b">
        <x:v>0</x:v>
      </x:c>
      <x:c r="P1702" s="25" t="b">
        <x:v>0</x:v>
      </x:c>
      <x:c r="Q1702" s="25" t="b">
        <x:v>1</x:v>
      </x:c>
      <x:c r="R1702" s="12" t="n">
        <x:v>0</x:v>
      </x:c>
      <x:c r="S1702" s="12" t="n">
        <x:v>0</x:v>
      </x:c>
      <x:c r="T1702" s="12" t="n">
        <x:v>0.6915060899502797</x:v>
      </x:c>
      <x:c r="U1702" s="12" t="n">
        <x:v>2.747998360184044</x:v>
      </x:c>
      <x:c r="V1702" s="12" t="n">
        <x:v>0.05103563220282008</x:v>
      </x:c>
      <x:c r="W1702" s="12" t="n">
        <x:v>0.10088067980725188</x:v>
      </x:c>
    </x:row>
    <x:row r="1703">
      <x:c r="A1703" t="str">
        <x:v>stage3a_local_rate_pd</x:v>
      </x:c>
      <x:c r="B1703" t="str">
        <x:v>stage3a_local_rate_pd:rate_p=0.08500000:rate_d=0.01850000:angle_p=25.00000000</x:v>
      </x:c>
      <x:c r="C1703" t="str">
        <x:v>loiter_positive_disturbance</x:v>
      </x:c>
      <x:c r="D1703" t="n">
        <x:v>0.085</x:v>
      </x:c>
      <x:c r="E1703" t="n">
        <x:v>0.0185</x:v>
      </x:c>
      <x:c r="F1703" t="n">
        <x:v>25</x:v>
      </x:c>
      <x:c r="G1703" s="25" t="b">
        <x:v>0</x:v>
      </x:c>
      <x:c r="H1703" t="str"/>
      <x:c r="I1703" s="25" t="b">
        <x:v>0</x:v>
      </x:c>
      <x:c r="J1703" s="25" t="b">
        <x:v>0</x:v>
      </x:c>
      <x:c r="K1703" s="25" t="b">
        <x:v>0</x:v>
      </x:c>
      <x:c r="L1703" t="n">
        <x:v>0</x:v>
      </x:c>
      <x:c r="M1703" s="25" t="b">
        <x:v>0</x:v>
      </x:c>
      <x:c r="N1703" s="25" t="b">
        <x:v>0</x:v>
      </x:c>
      <x:c r="O1703" s="25" t="b">
        <x:v>0</x:v>
      </x:c>
      <x:c r="P1703" s="25" t="b">
        <x:v>0</x:v>
      </x:c>
      <x:c r="Q1703" s="25" t="b">
        <x:v>1</x:v>
      </x:c>
      <x:c r="R1703" s="12" t="n">
        <x:v>0</x:v>
      </x:c>
      <x:c r="S1703" s="12" t="n">
        <x:v>0</x:v>
      </x:c>
      <x:c r="T1703" s="12" t="n">
        <x:v>0.6599487003460683</x:v>
      </x:c>
      <x:c r="U1703" s="12" t="n">
        <x:v>2.5410331429493525</x:v>
      </x:c>
      <x:c r="V1703" s="12" t="n">
        <x:v>0.03694179621611781</x:v>
      </x:c>
      <x:c r="W1703" s="12" t="n">
        <x:v>0.07850122598114113</x:v>
      </x:c>
    </x:row>
    <x:row r="1704">
      <x:c r="A1704" t="str">
        <x:v>stage3a_local_rate_pd</x:v>
      </x:c>
      <x:c r="B1704" t="str">
        <x:v>stage3a_local_rate_pd:rate_p=0.08500000:rate_d=0.01850000:angle_p=25.00000000</x:v>
      </x:c>
      <x:c r="C1704" t="str">
        <x:v>loiter_negative_disturbance</x:v>
      </x:c>
      <x:c r="D1704" t="n">
        <x:v>0.085</x:v>
      </x:c>
      <x:c r="E1704" t="n">
        <x:v>0.0185</x:v>
      </x:c>
      <x:c r="F1704" t="n">
        <x:v>25</x:v>
      </x:c>
      <x:c r="G1704" s="25" t="b">
        <x:v>0</x:v>
      </x:c>
      <x:c r="H1704" t="str"/>
      <x:c r="I1704" s="25" t="b">
        <x:v>0</x:v>
      </x:c>
      <x:c r="J1704" s="25" t="b">
        <x:v>0</x:v>
      </x:c>
      <x:c r="K1704" s="25" t="b">
        <x:v>0</x:v>
      </x:c>
      <x:c r="L1704" t="n">
        <x:v>0</x:v>
      </x:c>
      <x:c r="M1704" s="25" t="b">
        <x:v>0</x:v>
      </x:c>
      <x:c r="N1704" s="25" t="b">
        <x:v>0</x:v>
      </x:c>
      <x:c r="O1704" s="25" t="b">
        <x:v>0</x:v>
      </x:c>
      <x:c r="P1704" s="25" t="b">
        <x:v>0</x:v>
      </x:c>
      <x:c r="Q1704" s="25" t="b">
        <x:v>1</x:v>
      </x:c>
      <x:c r="R1704" s="12" t="n">
        <x:v>0</x:v>
      </x:c>
      <x:c r="S1704" s="12" t="n">
        <x:v>0</x:v>
      </x:c>
      <x:c r="T1704" s="12" t="n">
        <x:v>0.6599487003460683</x:v>
      </x:c>
      <x:c r="U1704" s="12" t="n">
        <x:v>2.5410331429493525</x:v>
      </x:c>
      <x:c r="V1704" s="12" t="n">
        <x:v>0.03694179621611781</x:v>
      </x:c>
      <x:c r="W1704" s="12" t="n">
        <x:v>0.07850122598114113</x:v>
      </x:c>
    </x:row>
    <x:row r="1705">
      <x:c r="A1705" t="str">
        <x:v>stage3a_local_rate_pd</x:v>
      </x:c>
      <x:c r="B1705" t="str">
        <x:v>stage3a_local_rate_pd:rate_p=0.08500000:rate_d=0.01850000:angle_p=25.00000000</x:v>
      </x:c>
      <x:c r="C1705" t="str">
        <x:v>forward_1m</x:v>
      </x:c>
      <x:c r="D1705" t="n">
        <x:v>0.085</x:v>
      </x:c>
      <x:c r="E1705" t="n">
        <x:v>0.0185</x:v>
      </x:c>
      <x:c r="F1705" t="n">
        <x:v>25</x:v>
      </x:c>
      <x:c r="G1705" s="25" t="b">
        <x:v>0</x:v>
      </x:c>
      <x:c r="H1705" t="str"/>
      <x:c r="I1705" s="25" t="b">
        <x:v>0</x:v>
      </x:c>
      <x:c r="J1705" s="25" t="b">
        <x:v>0</x:v>
      </x:c>
      <x:c r="K1705" s="25" t="b">
        <x:v>0</x:v>
      </x:c>
      <x:c r="L1705" t="n">
        <x:v>0</x:v>
      </x:c>
      <x:c r="M1705" s="25" t="b">
        <x:v>0</x:v>
      </x:c>
      <x:c r="N1705" s="25" t="b">
        <x:v>0</x:v>
      </x:c>
      <x:c r="O1705" s="25" t="b">
        <x:v>0</x:v>
      </x:c>
      <x:c r="P1705" s="25" t="b">
        <x:v>0</x:v>
      </x:c>
      <x:c r="Q1705" s="25" t="b">
        <x:v>1</x:v>
      </x:c>
      <x:c r="R1705" s="12" t="n">
        <x:v>0</x:v>
      </x:c>
      <x:c r="S1705" s="12" t="n">
        <x:v>0</x:v>
      </x:c>
      <x:c r="T1705" s="12" t="n">
        <x:v>0.6448605809147705</x:v>
      </x:c>
      <x:c r="U1705" s="12" t="n">
        <x:v>2.6373509574644696</x:v>
      </x:c>
      <x:c r="V1705" s="12" t="n">
        <x:v>0.03358182908705704</x:v>
      </x:c>
      <x:c r="W1705" s="12" t="n">
        <x:v>0.07207660829144967</x:v>
      </x:c>
    </x:row>
    <x:row r="1706">
      <x:c r="A1706" t="str">
        <x:v>stage3a_local_rate_pd</x:v>
      </x:c>
      <x:c r="B1706" t="str">
        <x:v>stage3a_local_rate_pd:rate_p=0.08500000:rate_d=0.01850000:angle_p=25.00000000</x:v>
      </x:c>
      <x:c r="C1706" t="str">
        <x:v>backward_1m</x:v>
      </x:c>
      <x:c r="D1706" t="n">
        <x:v>0.085</x:v>
      </x:c>
      <x:c r="E1706" t="n">
        <x:v>0.0185</x:v>
      </x:c>
      <x:c r="F1706" t="n">
        <x:v>25</x:v>
      </x:c>
      <x:c r="G1706" s="25" t="b">
        <x:v>0</x:v>
      </x:c>
      <x:c r="H1706" t="str"/>
      <x:c r="I1706" s="25" t="b">
        <x:v>0</x:v>
      </x:c>
      <x:c r="J1706" s="25" t="b">
        <x:v>0</x:v>
      </x:c>
      <x:c r="K1706" s="25" t="b">
        <x:v>0</x:v>
      </x:c>
      <x:c r="L1706" t="n">
        <x:v>0</x:v>
      </x:c>
      <x:c r="M1706" s="25" t="b">
        <x:v>0</x:v>
      </x:c>
      <x:c r="N1706" s="25" t="b">
        <x:v>0</x:v>
      </x:c>
      <x:c r="O1706" s="25" t="b">
        <x:v>0</x:v>
      </x:c>
      <x:c r="P1706" s="25" t="b">
        <x:v>0</x:v>
      </x:c>
      <x:c r="Q1706" s="25" t="b">
        <x:v>1</x:v>
      </x:c>
      <x:c r="R1706" s="12" t="n">
        <x:v>0</x:v>
      </x:c>
      <x:c r="S1706" s="12" t="n">
        <x:v>0</x:v>
      </x:c>
      <x:c r="T1706" s="12" t="n">
        <x:v>0.6448605809147705</x:v>
      </x:c>
      <x:c r="U1706" s="12" t="n">
        <x:v>2.6373509574644696</x:v>
      </x:c>
      <x:c r="V1706" s="12" t="n">
        <x:v>0.03358182908705704</x:v>
      </x:c>
      <x:c r="W1706" s="12" t="n">
        <x:v>0.07207660829144967</x:v>
      </x:c>
    </x:row>
    <x:row r="1707">
      <x:c r="A1707" t="str">
        <x:v>stage3a_local_rate_pd</x:v>
      </x:c>
      <x:c r="B1707" t="str">
        <x:v>stage3a_local_rate_pd:rate_p=0.08500000:rate_d=0.01850000:angle_p=25.00000000</x:v>
      </x:c>
      <x:c r="C1707" t="str">
        <x:v>pitch_positive_recovery</x:v>
      </x:c>
      <x:c r="D1707" t="n">
        <x:v>0.085</x:v>
      </x:c>
      <x:c r="E1707" t="n">
        <x:v>0.0185</x:v>
      </x:c>
      <x:c r="F1707" t="n">
        <x:v>25</x:v>
      </x:c>
      <x:c r="G1707" s="25" t="b">
        <x:v>0</x:v>
      </x:c>
      <x:c r="H1707" t="str"/>
      <x:c r="I1707" s="25" t="b">
        <x:v>0</x:v>
      </x:c>
      <x:c r="J1707" s="25" t="b">
        <x:v>0</x:v>
      </x:c>
      <x:c r="K1707" s="25" t="b">
        <x:v>0</x:v>
      </x:c>
      <x:c r="L1707" t="n">
        <x:v>0</x:v>
      </x:c>
      <x:c r="M1707" s="25" t="b">
        <x:v>0</x:v>
      </x:c>
      <x:c r="N1707" s="25" t="b">
        <x:v>0</x:v>
      </x:c>
      <x:c r="O1707" s="25" t="b">
        <x:v>0</x:v>
      </x:c>
      <x:c r="P1707" s="25" t="b">
        <x:v>0</x:v>
      </x:c>
      <x:c r="Q1707" s="25" t="b">
        <x:v>1</x:v>
      </x:c>
      <x:c r="R1707" s="12" t="n">
        <x:v>0</x:v>
      </x:c>
      <x:c r="S1707" s="12" t="n">
        <x:v>0</x:v>
      </x:c>
      <x:c r="T1707" s="12" t="n">
        <x:v>0.6259052516117658</x:v>
      </x:c>
      <x:c r="U1707" s="12" t="n">
        <x:v>2.6167321682865987</x:v>
      </x:c>
      <x:c r="V1707" s="12" t="n">
        <x:v>0.02905090853341657</x:v>
      </x:c>
      <x:c r="W1707" s="12" t="n">
        <x:v>0.06499337639628346</x:v>
      </x:c>
    </x:row>
    <x:row r="1708">
      <x:c r="A1708" t="str">
        <x:v>stage3a_local_rate_pd</x:v>
      </x:c>
      <x:c r="B1708" t="str">
        <x:v>stage3a_local_rate_pd:rate_p=0.08500000:rate_d=0.01850000:angle_p=25.00000000</x:v>
      </x:c>
      <x:c r="C1708" t="str">
        <x:v>pitch_negative_recovery</x:v>
      </x:c>
      <x:c r="D1708" t="n">
        <x:v>0.085</x:v>
      </x:c>
      <x:c r="E1708" t="n">
        <x:v>0.0185</x:v>
      </x:c>
      <x:c r="F1708" t="n">
        <x:v>25</x:v>
      </x:c>
      <x:c r="G1708" s="25" t="b">
        <x:v>0</x:v>
      </x:c>
      <x:c r="H1708" t="str"/>
      <x:c r="I1708" s="25" t="b">
        <x:v>0</x:v>
      </x:c>
      <x:c r="J1708" s="25" t="b">
        <x:v>0</x:v>
      </x:c>
      <x:c r="K1708" s="25" t="b">
        <x:v>0</x:v>
      </x:c>
      <x:c r="L1708" t="n">
        <x:v>0</x:v>
      </x:c>
      <x:c r="M1708" s="25" t="b">
        <x:v>0</x:v>
      </x:c>
      <x:c r="N1708" s="25" t="b">
        <x:v>0</x:v>
      </x:c>
      <x:c r="O1708" s="25" t="b">
        <x:v>0</x:v>
      </x:c>
      <x:c r="P1708" s="25" t="b">
        <x:v>0</x:v>
      </x:c>
      <x:c r="Q1708" s="25" t="b">
        <x:v>1</x:v>
      </x:c>
      <x:c r="R1708" s="12" t="n">
        <x:v>0</x:v>
      </x:c>
      <x:c r="S1708" s="12" t="n">
        <x:v>0</x:v>
      </x:c>
      <x:c r="T1708" s="12" t="n">
        <x:v>0.6259052516117658</x:v>
      </x:c>
      <x:c r="U1708" s="12" t="n">
        <x:v>2.6167321682865987</x:v>
      </x:c>
      <x:c r="V1708" s="12" t="n">
        <x:v>0.02905090853341657</x:v>
      </x:c>
      <x:c r="W1708" s="12" t="n">
        <x:v>0.06499337639628346</x:v>
      </x:c>
    </x:row>
    <x:row r="1709">
      <x:c r="A1709" t="str">
        <x:v>stage3a_local_rate_pd</x:v>
      </x:c>
      <x:c r="B1709" t="str">
        <x:v>stage3a_local_rate_pd:rate_p=0.08500000:rate_d=0.01850000:angle_p=25.00000000</x:v>
      </x:c>
      <x:c r="C1709" t="str">
        <x:v>stick_release</x:v>
      </x:c>
      <x:c r="D1709" t="n">
        <x:v>0.085</x:v>
      </x:c>
      <x:c r="E1709" t="n">
        <x:v>0.0185</x:v>
      </x:c>
      <x:c r="F1709" t="n">
        <x:v>25</x:v>
      </x:c>
      <x:c r="G1709" s="25" t="b">
        <x:v>0</x:v>
      </x:c>
      <x:c r="H1709" t="str"/>
      <x:c r="I1709" s="25" t="b">
        <x:v>0</x:v>
      </x:c>
      <x:c r="J1709" s="25" t="b">
        <x:v>0</x:v>
      </x:c>
      <x:c r="K1709" s="25" t="b">
        <x:v>0</x:v>
      </x:c>
      <x:c r="L1709" t="n">
        <x:v>1</x:v>
      </x:c>
      <x:c r="M1709" s="25" t="b">
        <x:v>0</x:v>
      </x:c>
      <x:c r="N1709" s="25" t="b">
        <x:v>0</x:v>
      </x:c>
      <x:c r="O1709" s="25" t="b">
        <x:v>0</x:v>
      </x:c>
      <x:c r="P1709" s="25" t="b">
        <x:v>0</x:v>
      </x:c>
      <x:c r="Q1709" s="25" t="b">
        <x:v>1</x:v>
      </x:c>
      <x:c r="R1709" s="12" t="n">
        <x:v>0</x:v>
      </x:c>
      <x:c r="S1709" s="12" t="n">
        <x:v>0</x:v>
      </x:c>
      <x:c r="T1709" s="12" t="n">
        <x:v>0.6630221416648191</x:v>
      </x:c>
      <x:c r="U1709" s="12" t="n">
        <x:v>2.648382292076473</x:v>
      </x:c>
      <x:c r="V1709" s="12" t="n">
        <x:v>0.05003458890828992</x:v>
      </x:c>
      <x:c r="W1709" s="12" t="n">
        <x:v>0.09951654904740692</x:v>
      </x:c>
    </x:row>
    <x:row r="1710">
      <x:c r="A1710" t="str">
        <x:v>stage3a_local_rate_pd</x:v>
      </x:c>
      <x:c r="B1710" t="str">
        <x:v>stage3a_local_rate_pd:rate_p=0.08500000:rate_d=0.01900000:angle_p=25.00000000</x:v>
      </x:c>
      <x:c r="C1710" t="str">
        <x:v>loiter_positive_disturbance</x:v>
      </x:c>
      <x:c r="D1710" t="n">
        <x:v>0.085</x:v>
      </x:c>
      <x:c r="E1710" t="n">
        <x:v>0.019</x:v>
      </x:c>
      <x:c r="F1710" t="n">
        <x:v>25</x:v>
      </x:c>
      <x:c r="G1710" s="25" t="b">
        <x:v>0</x:v>
      </x:c>
      <x:c r="H1710" t="str"/>
      <x:c r="I1710" s="25" t="b">
        <x:v>0</x:v>
      </x:c>
      <x:c r="J1710" s="25" t="b">
        <x:v>0</x:v>
      </x:c>
      <x:c r="K1710" s="25" t="b">
        <x:v>0</x:v>
      </x:c>
      <x:c r="L1710" t="n">
        <x:v>0</x:v>
      </x:c>
      <x:c r="M1710" s="25" t="b">
        <x:v>0</x:v>
      </x:c>
      <x:c r="N1710" s="25" t="b">
        <x:v>0</x:v>
      </x:c>
      <x:c r="O1710" s="25" t="b">
        <x:v>0</x:v>
      </x:c>
      <x:c r="P1710" s="25" t="b">
        <x:v>0</x:v>
      </x:c>
      <x:c r="Q1710" s="25" t="b">
        <x:v>1</x:v>
      </x:c>
      <x:c r="R1710" s="12" t="n">
        <x:v>0</x:v>
      </x:c>
      <x:c r="S1710" s="12" t="n">
        <x:v>0</x:v>
      </x:c>
      <x:c r="T1710" s="12" t="n">
        <x:v>0.6104899829232389</x:v>
      </x:c>
      <x:c r="U1710" s="12" t="n">
        <x:v>2.5901623823473643</x:v>
      </x:c>
      <x:c r="V1710" s="12" t="n">
        <x:v>0.036672107522285634</x:v>
      </x:c>
      <x:c r="W1710" s="12" t="n">
        <x:v>0.0774837174959144</x:v>
      </x:c>
    </x:row>
    <x:row r="1711">
      <x:c r="A1711" t="str">
        <x:v>stage3a_local_rate_pd</x:v>
      </x:c>
      <x:c r="B1711" t="str">
        <x:v>stage3a_local_rate_pd:rate_p=0.08500000:rate_d=0.01900000:angle_p=25.00000000</x:v>
      </x:c>
      <x:c r="C1711" t="str">
        <x:v>loiter_negative_disturbance</x:v>
      </x:c>
      <x:c r="D1711" t="n">
        <x:v>0.085</x:v>
      </x:c>
      <x:c r="E1711" t="n">
        <x:v>0.019</x:v>
      </x:c>
      <x:c r="F1711" t="n">
        <x:v>25</x:v>
      </x:c>
      <x:c r="G1711" s="25" t="b">
        <x:v>0</x:v>
      </x:c>
      <x:c r="H1711" t="str"/>
      <x:c r="I1711" s="25" t="b">
        <x:v>0</x:v>
      </x:c>
      <x:c r="J1711" s="25" t="b">
        <x:v>0</x:v>
      </x:c>
      <x:c r="K1711" s="25" t="b">
        <x:v>0</x:v>
      </x:c>
      <x:c r="L1711" t="n">
        <x:v>0</x:v>
      </x:c>
      <x:c r="M1711" s="25" t="b">
        <x:v>0</x:v>
      </x:c>
      <x:c r="N1711" s="25" t="b">
        <x:v>0</x:v>
      </x:c>
      <x:c r="O1711" s="25" t="b">
        <x:v>0</x:v>
      </x:c>
      <x:c r="P1711" s="25" t="b">
        <x:v>0</x:v>
      </x:c>
      <x:c r="Q1711" s="25" t="b">
        <x:v>1</x:v>
      </x:c>
      <x:c r="R1711" s="12" t="n">
        <x:v>0</x:v>
      </x:c>
      <x:c r="S1711" s="12" t="n">
        <x:v>0</x:v>
      </x:c>
      <x:c r="T1711" s="12" t="n">
        <x:v>0.6104899829232389</x:v>
      </x:c>
      <x:c r="U1711" s="12" t="n">
        <x:v>2.5901623823473643</x:v>
      </x:c>
      <x:c r="V1711" s="12" t="n">
        <x:v>0.036672107522285634</x:v>
      </x:c>
      <x:c r="W1711" s="12" t="n">
        <x:v>0.0774837174959144</x:v>
      </x:c>
    </x:row>
    <x:row r="1712">
      <x:c r="A1712" t="str">
        <x:v>stage3a_local_rate_pd</x:v>
      </x:c>
      <x:c r="B1712" t="str">
        <x:v>stage3a_local_rate_pd:rate_p=0.08500000:rate_d=0.01900000:angle_p=25.00000000</x:v>
      </x:c>
      <x:c r="C1712" t="str">
        <x:v>forward_1m</x:v>
      </x:c>
      <x:c r="D1712" t="n">
        <x:v>0.085</x:v>
      </x:c>
      <x:c r="E1712" t="n">
        <x:v>0.019</x:v>
      </x:c>
      <x:c r="F1712" t="n">
        <x:v>25</x:v>
      </x:c>
      <x:c r="G1712" s="25" t="b">
        <x:v>0</x:v>
      </x:c>
      <x:c r="H1712" t="str"/>
      <x:c r="I1712" s="25" t="b">
        <x:v>0</x:v>
      </x:c>
      <x:c r="J1712" s="25" t="b">
        <x:v>0</x:v>
      </x:c>
      <x:c r="K1712" s="25" t="b">
        <x:v>0</x:v>
      </x:c>
      <x:c r="L1712" t="n">
        <x:v>0</x:v>
      </x:c>
      <x:c r="M1712" s="25" t="b">
        <x:v>0</x:v>
      </x:c>
      <x:c r="N1712" s="25" t="b">
        <x:v>0</x:v>
      </x:c>
      <x:c r="O1712" s="25" t="b">
        <x:v>0</x:v>
      </x:c>
      <x:c r="P1712" s="25" t="b">
        <x:v>0</x:v>
      </x:c>
      <x:c r="Q1712" s="25" t="b">
        <x:v>1</x:v>
      </x:c>
      <x:c r="R1712" s="12" t="n">
        <x:v>0</x:v>
      </x:c>
      <x:c r="S1712" s="12" t="n">
        <x:v>0</x:v>
      </x:c>
      <x:c r="T1712" s="12" t="n">
        <x:v>0.6482755595347118</x:v>
      </x:c>
      <x:c r="U1712" s="12" t="n">
        <x:v>2.505398964708134</x:v>
      </x:c>
      <x:c r="V1712" s="12" t="n">
        <x:v>0.03886286669535004</x:v>
      </x:c>
      <x:c r="W1712" s="12" t="n">
        <x:v>0.08216068458955869</x:v>
      </x:c>
    </x:row>
    <x:row r="1713">
      <x:c r="A1713" t="str">
        <x:v>stage3a_local_rate_pd</x:v>
      </x:c>
      <x:c r="B1713" t="str">
        <x:v>stage3a_local_rate_pd:rate_p=0.08500000:rate_d=0.01900000:angle_p=25.00000000</x:v>
      </x:c>
      <x:c r="C1713" t="str">
        <x:v>backward_1m</x:v>
      </x:c>
      <x:c r="D1713" t="n">
        <x:v>0.085</x:v>
      </x:c>
      <x:c r="E1713" t="n">
        <x:v>0.019</x:v>
      </x:c>
      <x:c r="F1713" t="n">
        <x:v>25</x:v>
      </x:c>
      <x:c r="G1713" s="25" t="b">
        <x:v>0</x:v>
      </x:c>
      <x:c r="H1713" t="str"/>
      <x:c r="I1713" s="25" t="b">
        <x:v>0</x:v>
      </x:c>
      <x:c r="J1713" s="25" t="b">
        <x:v>0</x:v>
      </x:c>
      <x:c r="K1713" s="25" t="b">
        <x:v>0</x:v>
      </x:c>
      <x:c r="L1713" t="n">
        <x:v>0</x:v>
      </x:c>
      <x:c r="M1713" s="25" t="b">
        <x:v>0</x:v>
      </x:c>
      <x:c r="N1713" s="25" t="b">
        <x:v>0</x:v>
      </x:c>
      <x:c r="O1713" s="25" t="b">
        <x:v>0</x:v>
      </x:c>
      <x:c r="P1713" s="25" t="b">
        <x:v>0</x:v>
      </x:c>
      <x:c r="Q1713" s="25" t="b">
        <x:v>1</x:v>
      </x:c>
      <x:c r="R1713" s="12" t="n">
        <x:v>0</x:v>
      </x:c>
      <x:c r="S1713" s="12" t="n">
        <x:v>0</x:v>
      </x:c>
      <x:c r="T1713" s="12" t="n">
        <x:v>0.6482755595347118</x:v>
      </x:c>
      <x:c r="U1713" s="12" t="n">
        <x:v>2.505398964708134</x:v>
      </x:c>
      <x:c r="V1713" s="12" t="n">
        <x:v>0.03886286669535004</x:v>
      </x:c>
      <x:c r="W1713" s="12" t="n">
        <x:v>0.08216068458955869</x:v>
      </x:c>
    </x:row>
    <x:row r="1714">
      <x:c r="A1714" t="str">
        <x:v>stage3a_local_rate_pd</x:v>
      </x:c>
      <x:c r="B1714" t="str">
        <x:v>stage3a_local_rate_pd:rate_p=0.08500000:rate_d=0.01900000:angle_p=25.00000000</x:v>
      </x:c>
      <x:c r="C1714" t="str">
        <x:v>pitch_positive_recovery</x:v>
      </x:c>
      <x:c r="D1714" t="n">
        <x:v>0.085</x:v>
      </x:c>
      <x:c r="E1714" t="n">
        <x:v>0.019</x:v>
      </x:c>
      <x:c r="F1714" t="n">
        <x:v>25</x:v>
      </x:c>
      <x:c r="G1714" s="25" t="b">
        <x:v>0</x:v>
      </x:c>
      <x:c r="H1714" t="str"/>
      <x:c r="I1714" s="25" t="b">
        <x:v>0</x:v>
      </x:c>
      <x:c r="J1714" s="25" t="b">
        <x:v>0</x:v>
      </x:c>
      <x:c r="K1714" s="25" t="b">
        <x:v>0</x:v>
      </x:c>
      <x:c r="L1714" t="n">
        <x:v>0</x:v>
      </x:c>
      <x:c r="M1714" s="25" t="b">
        <x:v>0</x:v>
      </x:c>
      <x:c r="N1714" s="25" t="b">
        <x:v>0</x:v>
      </x:c>
      <x:c r="O1714" s="25" t="b">
        <x:v>0</x:v>
      </x:c>
      <x:c r="P1714" s="25" t="b">
        <x:v>0</x:v>
      </x:c>
      <x:c r="Q1714" s="25" t="b">
        <x:v>1</x:v>
      </x:c>
      <x:c r="R1714" s="12" t="n">
        <x:v>0</x:v>
      </x:c>
      <x:c r="S1714" s="12" t="n">
        <x:v>0</x:v>
      </x:c>
      <x:c r="T1714" s="12" t="n">
        <x:v>0.6102350602402834</x:v>
      </x:c>
      <x:c r="U1714" s="12" t="n">
        <x:v>2.5881224166807533</x:v>
      </x:c>
      <x:c r="V1714" s="12" t="n">
        <x:v>0.02864299047579901</x:v>
      </x:c>
      <x:c r="W1714" s="12" t="n">
        <x:v>0.06454381826661651</x:v>
      </x:c>
    </x:row>
    <x:row r="1715">
      <x:c r="A1715" t="str">
        <x:v>stage3a_local_rate_pd</x:v>
      </x:c>
      <x:c r="B1715" t="str">
        <x:v>stage3a_local_rate_pd:rate_p=0.08500000:rate_d=0.01900000:angle_p=25.00000000</x:v>
      </x:c>
      <x:c r="C1715" t="str">
        <x:v>pitch_negative_recovery</x:v>
      </x:c>
      <x:c r="D1715" t="n">
        <x:v>0.085</x:v>
      </x:c>
      <x:c r="E1715" t="n">
        <x:v>0.019</x:v>
      </x:c>
      <x:c r="F1715" t="n">
        <x:v>25</x:v>
      </x:c>
      <x:c r="G1715" s="25" t="b">
        <x:v>0</x:v>
      </x:c>
      <x:c r="H1715" t="str"/>
      <x:c r="I1715" s="25" t="b">
        <x:v>0</x:v>
      </x:c>
      <x:c r="J1715" s="25" t="b">
        <x:v>0</x:v>
      </x:c>
      <x:c r="K1715" s="25" t="b">
        <x:v>0</x:v>
      </x:c>
      <x:c r="L1715" t="n">
        <x:v>0</x:v>
      </x:c>
      <x:c r="M1715" s="25" t="b">
        <x:v>0</x:v>
      </x:c>
      <x:c r="N1715" s="25" t="b">
        <x:v>0</x:v>
      </x:c>
      <x:c r="O1715" s="25" t="b">
        <x:v>0</x:v>
      </x:c>
      <x:c r="P1715" s="25" t="b">
        <x:v>0</x:v>
      </x:c>
      <x:c r="Q1715" s="25" t="b">
        <x:v>1</x:v>
      </x:c>
      <x:c r="R1715" s="12" t="n">
        <x:v>0</x:v>
      </x:c>
      <x:c r="S1715" s="12" t="n">
        <x:v>0</x:v>
      </x:c>
      <x:c r="T1715" s="12" t="n">
        <x:v>0.6102350602402834</x:v>
      </x:c>
      <x:c r="U1715" s="12" t="n">
        <x:v>2.5881224166807533</x:v>
      </x:c>
      <x:c r="V1715" s="12" t="n">
        <x:v>0.02864299047579901</x:v>
      </x:c>
      <x:c r="W1715" s="12" t="n">
        <x:v>0.06454381826661651</x:v>
      </x:c>
    </x:row>
    <x:row r="1716">
      <x:c r="A1716" t="str">
        <x:v>stage3a_local_rate_pd</x:v>
      </x:c>
      <x:c r="B1716" t="str">
        <x:v>stage3a_local_rate_pd:rate_p=0.08500000:rate_d=0.01900000:angle_p=25.00000000</x:v>
      </x:c>
      <x:c r="C1716" t="str">
        <x:v>stick_release</x:v>
      </x:c>
      <x:c r="D1716" t="n">
        <x:v>0.085</x:v>
      </x:c>
      <x:c r="E1716" t="n">
        <x:v>0.019</x:v>
      </x:c>
      <x:c r="F1716" t="n">
        <x:v>25</x:v>
      </x:c>
      <x:c r="G1716" s="25" t="b">
        <x:v>0</x:v>
      </x:c>
      <x:c r="H1716" t="str"/>
      <x:c r="I1716" s="25" t="b">
        <x:v>0</x:v>
      </x:c>
      <x:c r="J1716" s="25" t="b">
        <x:v>0</x:v>
      </x:c>
      <x:c r="K1716" s="25" t="b">
        <x:v>0</x:v>
      </x:c>
      <x:c r="L1716" t="n">
        <x:v>1</x:v>
      </x:c>
      <x:c r="M1716" s="25" t="b">
        <x:v>0</x:v>
      </x:c>
      <x:c r="N1716" s="25" t="b">
        <x:v>0</x:v>
      </x:c>
      <x:c r="O1716" s="25" t="b">
        <x:v>0</x:v>
      </x:c>
      <x:c r="P1716" s="25" t="b">
        <x:v>0</x:v>
      </x:c>
      <x:c r="Q1716" s="25" t="b">
        <x:v>1</x:v>
      </x:c>
      <x:c r="R1716" s="12" t="n">
        <x:v>0</x:v>
      </x:c>
      <x:c r="S1716" s="12" t="n">
        <x:v>0</x:v>
      </x:c>
      <x:c r="T1716" s="12" t="n">
        <x:v>0.657505224100517</x:v>
      </x:c>
      <x:c r="U1716" s="12" t="n">
        <x:v>2.485593127749208</x:v>
      </x:c>
      <x:c r="V1716" s="12" t="n">
        <x:v>0.051755164301483095</x:v>
      </x:c>
      <x:c r="W1716" s="12" t="n">
        <x:v>0.10376998559229497</x:v>
      </x:c>
    </x:row>
    <x:row r="1717">
      <x:c r="A1717" t="str">
        <x:v>stage3a_local_rate_pd</x:v>
      </x:c>
      <x:c r="B1717" t="str">
        <x:v>stage3a_local_rate_pd:rate_p=0.08500000:rate_d=0.01950000:angle_p=25.00000000</x:v>
      </x:c>
      <x:c r="C1717" t="str">
        <x:v>loiter_positive_disturbance</x:v>
      </x:c>
      <x:c r="D1717" t="n">
        <x:v>0.085</x:v>
      </x:c>
      <x:c r="E1717" t="n">
        <x:v>0.0195</x:v>
      </x:c>
      <x:c r="F1717" t="n">
        <x:v>25</x:v>
      </x:c>
      <x:c r="G1717" s="25" t="b">
        <x:v>0</x:v>
      </x:c>
      <x:c r="H1717" t="str"/>
      <x:c r="I1717" s="25" t="b">
        <x:v>0</x:v>
      </x:c>
      <x:c r="J1717" s="25" t="b">
        <x:v>0</x:v>
      </x:c>
      <x:c r="K1717" s="25" t="b">
        <x:v>0</x:v>
      </x:c>
      <x:c r="L1717" t="n">
        <x:v>0</x:v>
      </x:c>
      <x:c r="M1717" s="25" t="b">
        <x:v>0</x:v>
      </x:c>
      <x:c r="N1717" s="25" t="b">
        <x:v>0</x:v>
      </x:c>
      <x:c r="O1717" s="25" t="b">
        <x:v>0</x:v>
      </x:c>
      <x:c r="P1717" s="25" t="b">
        <x:v>0</x:v>
      </x:c>
      <x:c r="Q1717" s="25" t="b">
        <x:v>1</x:v>
      </x:c>
      <x:c r="R1717" s="12" t="n">
        <x:v>0</x:v>
      </x:c>
      <x:c r="S1717" s="12" t="n">
        <x:v>0</x:v>
      </x:c>
      <x:c r="T1717" s="12" t="n">
        <x:v>0.6398080123168853</x:v>
      </x:c>
      <x:c r="U1717" s="12" t="n">
        <x:v>2.4522742444527754</x:v>
      </x:c>
      <x:c r="V1717" s="12" t="n">
        <x:v>0.03767089338024623</x:v>
      </x:c>
      <x:c r="W1717" s="12" t="n">
        <x:v>0.0802781754667186</x:v>
      </x:c>
    </x:row>
    <x:row r="1718">
      <x:c r="A1718" t="str">
        <x:v>stage3a_local_rate_pd</x:v>
      </x:c>
      <x:c r="B1718" t="str">
        <x:v>stage3a_local_rate_pd:rate_p=0.08500000:rate_d=0.01950000:angle_p=25.00000000</x:v>
      </x:c>
      <x:c r="C1718" t="str">
        <x:v>loiter_negative_disturbance</x:v>
      </x:c>
      <x:c r="D1718" t="n">
        <x:v>0.085</x:v>
      </x:c>
      <x:c r="E1718" t="n">
        <x:v>0.0195</x:v>
      </x:c>
      <x:c r="F1718" t="n">
        <x:v>25</x:v>
      </x:c>
      <x:c r="G1718" s="25" t="b">
        <x:v>0</x:v>
      </x:c>
      <x:c r="H1718" t="str"/>
      <x:c r="I1718" s="25" t="b">
        <x:v>0</x:v>
      </x:c>
      <x:c r="J1718" s="25" t="b">
        <x:v>0</x:v>
      </x:c>
      <x:c r="K1718" s="25" t="b">
        <x:v>0</x:v>
      </x:c>
      <x:c r="L1718" t="n">
        <x:v>0</x:v>
      </x:c>
      <x:c r="M1718" s="25" t="b">
        <x:v>0</x:v>
      </x:c>
      <x:c r="N1718" s="25" t="b">
        <x:v>0</x:v>
      </x:c>
      <x:c r="O1718" s="25" t="b">
        <x:v>0</x:v>
      </x:c>
      <x:c r="P1718" s="25" t="b">
        <x:v>0</x:v>
      </x:c>
      <x:c r="Q1718" s="25" t="b">
        <x:v>1</x:v>
      </x:c>
      <x:c r="R1718" s="12" t="n">
        <x:v>0</x:v>
      </x:c>
      <x:c r="S1718" s="12" t="n">
        <x:v>0</x:v>
      </x:c>
      <x:c r="T1718" s="12" t="n">
        <x:v>0.6398080123168853</x:v>
      </x:c>
      <x:c r="U1718" s="12" t="n">
        <x:v>2.4522742444527754</x:v>
      </x:c>
      <x:c r="V1718" s="12" t="n">
        <x:v>0.03767089338024623</x:v>
      </x:c>
      <x:c r="W1718" s="12" t="n">
        <x:v>0.0802781754667186</x:v>
      </x:c>
    </x:row>
    <x:row r="1719">
      <x:c r="A1719" t="str">
        <x:v>stage3a_local_rate_pd</x:v>
      </x:c>
      <x:c r="B1719" t="str">
        <x:v>stage3a_local_rate_pd:rate_p=0.08500000:rate_d=0.01950000:angle_p=25.00000000</x:v>
      </x:c>
      <x:c r="C1719" t="str">
        <x:v>forward_1m</x:v>
      </x:c>
      <x:c r="D1719" t="n">
        <x:v>0.085</x:v>
      </x:c>
      <x:c r="E1719" t="n">
        <x:v>0.0195</x:v>
      </x:c>
      <x:c r="F1719" t="n">
        <x:v>25</x:v>
      </x:c>
      <x:c r="G1719" s="25" t="b">
        <x:v>0</x:v>
      </x:c>
      <x:c r="H1719" t="str"/>
      <x:c r="I1719" s="25" t="b">
        <x:v>0</x:v>
      </x:c>
      <x:c r="J1719" s="25" t="b">
        <x:v>0</x:v>
      </x:c>
      <x:c r="K1719" s="25" t="b">
        <x:v>0</x:v>
      </x:c>
      <x:c r="L1719" t="n">
        <x:v>0</x:v>
      </x:c>
      <x:c r="M1719" s="25" t="b">
        <x:v>0</x:v>
      </x:c>
      <x:c r="N1719" s="25" t="b">
        <x:v>0</x:v>
      </x:c>
      <x:c r="O1719" s="25" t="b">
        <x:v>0</x:v>
      </x:c>
      <x:c r="P1719" s="25" t="b">
        <x:v>0</x:v>
      </x:c>
      <x:c r="Q1719" s="25" t="b">
        <x:v>1</x:v>
      </x:c>
      <x:c r="R1719" s="12" t="n">
        <x:v>0</x:v>
      </x:c>
      <x:c r="S1719" s="12" t="n">
        <x:v>0</x:v>
      </x:c>
      <x:c r="T1719" s="12" t="n">
        <x:v>0.617882752695962</x:v>
      </x:c>
      <x:c r="U1719" s="12" t="n">
        <x:v>2.5133604054118</x:v>
      </x:c>
      <x:c r="V1719" s="12" t="n">
        <x:v>0.03627051398226441</x:v>
      </x:c>
      <x:c r="W1719" s="12" t="n">
        <x:v>0.07678060842578423</x:v>
      </x:c>
    </x:row>
    <x:row r="1720">
      <x:c r="A1720" t="str">
        <x:v>stage3a_local_rate_pd</x:v>
      </x:c>
      <x:c r="B1720" t="str">
        <x:v>stage3a_local_rate_pd:rate_p=0.08500000:rate_d=0.01950000:angle_p=25.00000000</x:v>
      </x:c>
      <x:c r="C1720" t="str">
        <x:v>backward_1m</x:v>
      </x:c>
      <x:c r="D1720" t="n">
        <x:v>0.085</x:v>
      </x:c>
      <x:c r="E1720" t="n">
        <x:v>0.0195</x:v>
      </x:c>
      <x:c r="F1720" t="n">
        <x:v>25</x:v>
      </x:c>
      <x:c r="G1720" s="25" t="b">
        <x:v>0</x:v>
      </x:c>
      <x:c r="H1720" t="str"/>
      <x:c r="I1720" s="25" t="b">
        <x:v>0</x:v>
      </x:c>
      <x:c r="J1720" s="25" t="b">
        <x:v>0</x:v>
      </x:c>
      <x:c r="K1720" s="25" t="b">
        <x:v>0</x:v>
      </x:c>
      <x:c r="L1720" t="n">
        <x:v>0</x:v>
      </x:c>
      <x:c r="M1720" s="25" t="b">
        <x:v>0</x:v>
      </x:c>
      <x:c r="N1720" s="25" t="b">
        <x:v>0</x:v>
      </x:c>
      <x:c r="O1720" s="25" t="b">
        <x:v>0</x:v>
      </x:c>
      <x:c r="P1720" s="25" t="b">
        <x:v>0</x:v>
      </x:c>
      <x:c r="Q1720" s="25" t="b">
        <x:v>1</x:v>
      </x:c>
      <x:c r="R1720" s="12" t="n">
        <x:v>0</x:v>
      </x:c>
      <x:c r="S1720" s="12" t="n">
        <x:v>0</x:v>
      </x:c>
      <x:c r="T1720" s="12" t="n">
        <x:v>0.617882752695962</x:v>
      </x:c>
      <x:c r="U1720" s="12" t="n">
        <x:v>2.5133604054118</x:v>
      </x:c>
      <x:c r="V1720" s="12" t="n">
        <x:v>0.03627051398226441</x:v>
      </x:c>
      <x:c r="W1720" s="12" t="n">
        <x:v>0.07678060842578423</x:v>
      </x:c>
    </x:row>
    <x:row r="1721">
      <x:c r="A1721" t="str">
        <x:v>stage3a_local_rate_pd</x:v>
      </x:c>
      <x:c r="B1721" t="str">
        <x:v>stage3a_local_rate_pd:rate_p=0.08500000:rate_d=0.01950000:angle_p=25.00000000</x:v>
      </x:c>
      <x:c r="C1721" t="str">
        <x:v>pitch_positive_recovery</x:v>
      </x:c>
      <x:c r="D1721" t="n">
        <x:v>0.085</x:v>
      </x:c>
      <x:c r="E1721" t="n">
        <x:v>0.0195</x:v>
      </x:c>
      <x:c r="F1721" t="n">
        <x:v>25</x:v>
      </x:c>
      <x:c r="G1721" s="25" t="b">
        <x:v>0</x:v>
      </x:c>
      <x:c r="H1721" t="str"/>
      <x:c r="I1721" s="25" t="b">
        <x:v>0</x:v>
      </x:c>
      <x:c r="J1721" s="25" t="b">
        <x:v>0</x:v>
      </x:c>
      <x:c r="K1721" s="25" t="b">
        <x:v>0</x:v>
      </x:c>
      <x:c r="L1721" t="n">
        <x:v>0</x:v>
      </x:c>
      <x:c r="M1721" s="25" t="b">
        <x:v>0</x:v>
      </x:c>
      <x:c r="N1721" s="25" t="b">
        <x:v>0</x:v>
      </x:c>
      <x:c r="O1721" s="25" t="b">
        <x:v>0</x:v>
      </x:c>
      <x:c r="P1721" s="25" t="b">
        <x:v>0</x:v>
      </x:c>
      <x:c r="Q1721" s="25" t="b">
        <x:v>1</x:v>
      </x:c>
      <x:c r="R1721" s="12" t="n">
        <x:v>0</x:v>
      </x:c>
      <x:c r="S1721" s="12" t="n">
        <x:v>0</x:v>
      </x:c>
      <x:c r="T1721" s="12" t="n">
        <x:v>0.6336301598183812</x:v>
      </x:c>
      <x:c r="U1721" s="12" t="n">
        <x:v>2.404540098420881</x:v>
      </x:c>
      <x:c r="V1721" s="12" t="n">
        <x:v>0.02836584880854113</x:v>
      </x:c>
      <x:c r="W1721" s="12" t="n">
        <x:v>0.06215963246469701</x:v>
      </x:c>
    </x:row>
    <x:row r="1722">
      <x:c r="A1722" t="str">
        <x:v>stage3a_local_rate_pd</x:v>
      </x:c>
      <x:c r="B1722" t="str">
        <x:v>stage3a_local_rate_pd:rate_p=0.08500000:rate_d=0.01950000:angle_p=25.00000000</x:v>
      </x:c>
      <x:c r="C1722" t="str">
        <x:v>pitch_negative_recovery</x:v>
      </x:c>
      <x:c r="D1722" t="n">
        <x:v>0.085</x:v>
      </x:c>
      <x:c r="E1722" t="n">
        <x:v>0.0195</x:v>
      </x:c>
      <x:c r="F1722" t="n">
        <x:v>25</x:v>
      </x:c>
      <x:c r="G1722" s="25" t="b">
        <x:v>0</x:v>
      </x:c>
      <x:c r="H1722" t="str"/>
      <x:c r="I1722" s="25" t="b">
        <x:v>0</x:v>
      </x:c>
      <x:c r="J1722" s="25" t="b">
        <x:v>0</x:v>
      </x:c>
      <x:c r="K1722" s="25" t="b">
        <x:v>0</x:v>
      </x:c>
      <x:c r="L1722" t="n">
        <x:v>0</x:v>
      </x:c>
      <x:c r="M1722" s="25" t="b">
        <x:v>0</x:v>
      </x:c>
      <x:c r="N1722" s="25" t="b">
        <x:v>0</x:v>
      </x:c>
      <x:c r="O1722" s="25" t="b">
        <x:v>0</x:v>
      </x:c>
      <x:c r="P1722" s="25" t="b">
        <x:v>0</x:v>
      </x:c>
      <x:c r="Q1722" s="25" t="b">
        <x:v>1</x:v>
      </x:c>
      <x:c r="R1722" s="12" t="n">
        <x:v>0</x:v>
      </x:c>
      <x:c r="S1722" s="12" t="n">
        <x:v>0</x:v>
      </x:c>
      <x:c r="T1722" s="12" t="n">
        <x:v>0.6336301598183812</x:v>
      </x:c>
      <x:c r="U1722" s="12" t="n">
        <x:v>2.404540098420881</x:v>
      </x:c>
      <x:c r="V1722" s="12" t="n">
        <x:v>0.02836584880854113</x:v>
      </x:c>
      <x:c r="W1722" s="12" t="n">
        <x:v>0.06215963246469701</x:v>
      </x:c>
    </x:row>
    <x:row r="1723">
      <x:c r="A1723" t="str">
        <x:v>stage3a_local_rate_pd</x:v>
      </x:c>
      <x:c r="B1723" t="str">
        <x:v>stage3a_local_rate_pd:rate_p=0.08500000:rate_d=0.01950000:angle_p=25.00000000</x:v>
      </x:c>
      <x:c r="C1723" t="str">
        <x:v>stick_release</x:v>
      </x:c>
      <x:c r="D1723" t="n">
        <x:v>0.085</x:v>
      </x:c>
      <x:c r="E1723" t="n">
        <x:v>0.0195</x:v>
      </x:c>
      <x:c r="F1723" t="n">
        <x:v>25</x:v>
      </x:c>
      <x:c r="G1723" s="25" t="b">
        <x:v>0</x:v>
      </x:c>
      <x:c r="H1723" t="str"/>
      <x:c r="I1723" s="25" t="b">
        <x:v>0</x:v>
      </x:c>
      <x:c r="J1723" s="25" t="b">
        <x:v>0</x:v>
      </x:c>
      <x:c r="K1723" s="25" t="b">
        <x:v>0</x:v>
      </x:c>
      <x:c r="L1723" t="n">
        <x:v>1</x:v>
      </x:c>
      <x:c r="M1723" s="25" t="b">
        <x:v>0</x:v>
      </x:c>
      <x:c r="N1723" s="25" t="b">
        <x:v>0</x:v>
      </x:c>
      <x:c r="O1723" s="25" t="b">
        <x:v>0</x:v>
      </x:c>
      <x:c r="P1723" s="25" t="b">
        <x:v>0</x:v>
      </x:c>
      <x:c r="Q1723" s="25" t="b">
        <x:v>1</x:v>
      </x:c>
      <x:c r="R1723" s="12" t="n">
        <x:v>0</x:v>
      </x:c>
      <x:c r="S1723" s="12" t="n">
        <x:v>0</x:v>
      </x:c>
      <x:c r="T1723" s="12" t="n">
        <x:v>0.6628479219307112</x:v>
      </x:c>
      <x:c r="U1723" s="12" t="n">
        <x:v>2.457420510384197</x:v>
      </x:c>
      <x:c r="V1723" s="12" t="n">
        <x:v>0.0484706000550854</x:v>
      </x:c>
      <x:c r="W1723" s="12" t="n">
        <x:v>0.09486870692885763</x:v>
      </x:c>
    </x:row>
    <x:row r="1724">
      <x:c r="A1724" t="str">
        <x:v>stage3a_local_rate_pd</x:v>
      </x:c>
      <x:c r="B1724" t="str">
        <x:v>stage3a_local_rate_pd:rate_p=0.08500000:rate_d=0.02000000:angle_p=25.00000000</x:v>
      </x:c>
      <x:c r="C1724" t="str">
        <x:v>loiter_positive_disturbance</x:v>
      </x:c>
      <x:c r="D1724" t="n">
        <x:v>0.085</x:v>
      </x:c>
      <x:c r="E1724" t="n">
        <x:v>0.02</x:v>
      </x:c>
      <x:c r="F1724" t="n">
        <x:v>25</x:v>
      </x:c>
      <x:c r="G1724" s="25" t="b">
        <x:v>0</x:v>
      </x:c>
      <x:c r="H1724" t="str"/>
      <x:c r="I1724" s="25" t="b">
        <x:v>0</x:v>
      </x:c>
      <x:c r="J1724" s="25" t="b">
        <x:v>0</x:v>
      </x:c>
      <x:c r="K1724" s="25" t="b">
        <x:v>0</x:v>
      </x:c>
      <x:c r="L1724" t="n">
        <x:v>0</x:v>
      </x:c>
      <x:c r="M1724" s="25" t="b">
        <x:v>0</x:v>
      </x:c>
      <x:c r="N1724" s="25" t="b">
        <x:v>0</x:v>
      </x:c>
      <x:c r="O1724" s="25" t="b">
        <x:v>0</x:v>
      </x:c>
      <x:c r="P1724" s="25" t="b">
        <x:v>0</x:v>
      </x:c>
      <x:c r="Q1724" s="25" t="b">
        <x:v>1</x:v>
      </x:c>
      <x:c r="R1724" s="12" t="n">
        <x:v>0</x:v>
      </x:c>
      <x:c r="S1724" s="12" t="n">
        <x:v>0</x:v>
      </x:c>
      <x:c r="T1724" s="12" t="n">
        <x:v>0.6259324204867089</x:v>
      </x:c>
      <x:c r="U1724" s="12" t="n">
        <x:v>2.358282786363916</x:v>
      </x:c>
      <x:c r="V1724" s="12" t="n">
        <x:v>0.03646381421195302</x:v>
      </x:c>
      <x:c r="W1724" s="12" t="n">
        <x:v>0.07788653681907062</x:v>
      </x:c>
    </x:row>
    <x:row r="1725">
      <x:c r="A1725" t="str">
        <x:v>stage3a_local_rate_pd</x:v>
      </x:c>
      <x:c r="B1725" t="str">
        <x:v>stage3a_local_rate_pd:rate_p=0.08500000:rate_d=0.02000000:angle_p=25.00000000</x:v>
      </x:c>
      <x:c r="C1725" t="str">
        <x:v>loiter_negative_disturbance</x:v>
      </x:c>
      <x:c r="D1725" t="n">
        <x:v>0.085</x:v>
      </x:c>
      <x:c r="E1725" t="n">
        <x:v>0.02</x:v>
      </x:c>
      <x:c r="F1725" t="n">
        <x:v>25</x:v>
      </x:c>
      <x:c r="G1725" s="25" t="b">
        <x:v>0</x:v>
      </x:c>
      <x:c r="H1725" t="str"/>
      <x:c r="I1725" s="25" t="b">
        <x:v>0</x:v>
      </x:c>
      <x:c r="J1725" s="25" t="b">
        <x:v>0</x:v>
      </x:c>
      <x:c r="K1725" s="25" t="b">
        <x:v>0</x:v>
      </x:c>
      <x:c r="L1725" t="n">
        <x:v>0</x:v>
      </x:c>
      <x:c r="M1725" s="25" t="b">
        <x:v>0</x:v>
      </x:c>
      <x:c r="N1725" s="25" t="b">
        <x:v>0</x:v>
      </x:c>
      <x:c r="O1725" s="25" t="b">
        <x:v>0</x:v>
      </x:c>
      <x:c r="P1725" s="25" t="b">
        <x:v>0</x:v>
      </x:c>
      <x:c r="Q1725" s="25" t="b">
        <x:v>1</x:v>
      </x:c>
      <x:c r="R1725" s="12" t="n">
        <x:v>0</x:v>
      </x:c>
      <x:c r="S1725" s="12" t="n">
        <x:v>0</x:v>
      </x:c>
      <x:c r="T1725" s="12" t="n">
        <x:v>0.6259324204867089</x:v>
      </x:c>
      <x:c r="U1725" s="12" t="n">
        <x:v>2.358282786363916</x:v>
      </x:c>
      <x:c r="V1725" s="12" t="n">
        <x:v>0.03646381421195302</x:v>
      </x:c>
      <x:c r="W1725" s="12" t="n">
        <x:v>0.07788653681907062</x:v>
      </x:c>
    </x:row>
    <x:row r="1726">
      <x:c r="A1726" t="str">
        <x:v>stage3a_local_rate_pd</x:v>
      </x:c>
      <x:c r="B1726" t="str">
        <x:v>stage3a_local_rate_pd:rate_p=0.08500000:rate_d=0.02000000:angle_p=25.00000000</x:v>
      </x:c>
      <x:c r="C1726" t="str">
        <x:v>forward_1m</x:v>
      </x:c>
      <x:c r="D1726" t="n">
        <x:v>0.085</x:v>
      </x:c>
      <x:c r="E1726" t="n">
        <x:v>0.02</x:v>
      </x:c>
      <x:c r="F1726" t="n">
        <x:v>25</x:v>
      </x:c>
      <x:c r="G1726" s="25" t="b">
        <x:v>0</x:v>
      </x:c>
      <x:c r="H1726" t="str"/>
      <x:c r="I1726" s="25" t="b">
        <x:v>0</x:v>
      </x:c>
      <x:c r="J1726" s="25" t="b">
        <x:v>0</x:v>
      </x:c>
      <x:c r="K1726" s="25" t="b">
        <x:v>0</x:v>
      </x:c>
      <x:c r="L1726" t="n">
        <x:v>0</x:v>
      </x:c>
      <x:c r="M1726" s="25" t="b">
        <x:v>0</x:v>
      </x:c>
      <x:c r="N1726" s="25" t="b">
        <x:v>0</x:v>
      </x:c>
      <x:c r="O1726" s="25" t="b">
        <x:v>0</x:v>
      </x:c>
      <x:c r="P1726" s="25" t="b">
        <x:v>0</x:v>
      </x:c>
      <x:c r="Q1726" s="25" t="b">
        <x:v>1</x:v>
      </x:c>
      <x:c r="R1726" s="12" t="n">
        <x:v>0</x:v>
      </x:c>
      <x:c r="S1726" s="12" t="n">
        <x:v>0</x:v>
      </x:c>
      <x:c r="T1726" s="12" t="n">
        <x:v>0.6046670478740783</x:v>
      </x:c>
      <x:c r="U1726" s="12" t="n">
        <x:v>2.4587669536263808</x:v>
      </x:c>
      <x:c r="V1726" s="12" t="n">
        <x:v>0.03341169505165126</x:v>
      </x:c>
      <x:c r="W1726" s="12" t="n">
        <x:v>0.07107057825408536</x:v>
      </x:c>
    </x:row>
    <x:row r="1727">
      <x:c r="A1727" t="str">
        <x:v>stage3a_local_rate_pd</x:v>
      </x:c>
      <x:c r="B1727" t="str">
        <x:v>stage3a_local_rate_pd:rate_p=0.08500000:rate_d=0.02000000:angle_p=25.00000000</x:v>
      </x:c>
      <x:c r="C1727" t="str">
        <x:v>backward_1m</x:v>
      </x:c>
      <x:c r="D1727" t="n">
        <x:v>0.085</x:v>
      </x:c>
      <x:c r="E1727" t="n">
        <x:v>0.02</x:v>
      </x:c>
      <x:c r="F1727" t="n">
        <x:v>25</x:v>
      </x:c>
      <x:c r="G1727" s="25" t="b">
        <x:v>0</x:v>
      </x:c>
      <x:c r="H1727" t="str"/>
      <x:c r="I1727" s="25" t="b">
        <x:v>0</x:v>
      </x:c>
      <x:c r="J1727" s="25" t="b">
        <x:v>0</x:v>
      </x:c>
      <x:c r="K1727" s="25" t="b">
        <x:v>0</x:v>
      </x:c>
      <x:c r="L1727" t="n">
        <x:v>0</x:v>
      </x:c>
      <x:c r="M1727" s="25" t="b">
        <x:v>0</x:v>
      </x:c>
      <x:c r="N1727" s="25" t="b">
        <x:v>0</x:v>
      </x:c>
      <x:c r="O1727" s="25" t="b">
        <x:v>0</x:v>
      </x:c>
      <x:c r="P1727" s="25" t="b">
        <x:v>0</x:v>
      </x:c>
      <x:c r="Q1727" s="25" t="b">
        <x:v>1</x:v>
      </x:c>
      <x:c r="R1727" s="12" t="n">
        <x:v>0</x:v>
      </x:c>
      <x:c r="S1727" s="12" t="n">
        <x:v>0</x:v>
      </x:c>
      <x:c r="T1727" s="12" t="n">
        <x:v>0.6046670478740783</x:v>
      </x:c>
      <x:c r="U1727" s="12" t="n">
        <x:v>2.4587669536263808</x:v>
      </x:c>
      <x:c r="V1727" s="12" t="n">
        <x:v>0.03341169505165126</x:v>
      </x:c>
      <x:c r="W1727" s="12" t="n">
        <x:v>0.07107057825408536</x:v>
      </x:c>
    </x:row>
    <x:row r="1728">
      <x:c r="A1728" t="str">
        <x:v>stage3a_local_rate_pd</x:v>
      </x:c>
      <x:c r="B1728" t="str">
        <x:v>stage3a_local_rate_pd:rate_p=0.08500000:rate_d=0.02000000:angle_p=25.00000000</x:v>
      </x:c>
      <x:c r="C1728" t="str">
        <x:v>pitch_positive_recovery</x:v>
      </x:c>
      <x:c r="D1728" t="n">
        <x:v>0.085</x:v>
      </x:c>
      <x:c r="E1728" t="n">
        <x:v>0.02</x:v>
      </x:c>
      <x:c r="F1728" t="n">
        <x:v>25</x:v>
      </x:c>
      <x:c r="G1728" s="25" t="b">
        <x:v>0</x:v>
      </x:c>
      <x:c r="H1728" t="str"/>
      <x:c r="I1728" s="25" t="b">
        <x:v>0</x:v>
      </x:c>
      <x:c r="J1728" s="25" t="b">
        <x:v>0</x:v>
      </x:c>
      <x:c r="K1728" s="25" t="b">
        <x:v>0</x:v>
      </x:c>
      <x:c r="L1728" t="n">
        <x:v>0</x:v>
      </x:c>
      <x:c r="M1728" s="25" t="b">
        <x:v>0</x:v>
      </x:c>
      <x:c r="N1728" s="25" t="b">
        <x:v>0</x:v>
      </x:c>
      <x:c r="O1728" s="25" t="b">
        <x:v>0</x:v>
      </x:c>
      <x:c r="P1728" s="25" t="b">
        <x:v>0</x:v>
      </x:c>
      <x:c r="Q1728" s="25" t="b">
        <x:v>1</x:v>
      </x:c>
      <x:c r="R1728" s="12" t="n">
        <x:v>0</x:v>
      </x:c>
      <x:c r="S1728" s="12" t="n">
        <x:v>0</x:v>
      </x:c>
      <x:c r="T1728" s="12" t="n">
        <x:v>0.6102632529884505</x:v>
      </x:c>
      <x:c r="U1728" s="12" t="n">
        <x:v>2.3459054842293137</x:v>
      </x:c>
      <x:c r="V1728" s="12" t="n">
        <x:v>0.027426673600505887</x:v>
      </x:c>
      <x:c r="W1728" s="12" t="n">
        <x:v>0.060462633773237184</x:v>
      </x:c>
    </x:row>
    <x:row r="1729">
      <x:c r="A1729" t="str">
        <x:v>stage3a_local_rate_pd</x:v>
      </x:c>
      <x:c r="B1729" t="str">
        <x:v>stage3a_local_rate_pd:rate_p=0.08500000:rate_d=0.02000000:angle_p=25.00000000</x:v>
      </x:c>
      <x:c r="C1729" t="str">
        <x:v>pitch_negative_recovery</x:v>
      </x:c>
      <x:c r="D1729" t="n">
        <x:v>0.085</x:v>
      </x:c>
      <x:c r="E1729" t="n">
        <x:v>0.02</x:v>
      </x:c>
      <x:c r="F1729" t="n">
        <x:v>25</x:v>
      </x:c>
      <x:c r="G1729" s="25" t="b">
        <x:v>0</x:v>
      </x:c>
      <x:c r="H1729" t="str"/>
      <x:c r="I1729" s="25" t="b">
        <x:v>0</x:v>
      </x:c>
      <x:c r="J1729" s="25" t="b">
        <x:v>0</x:v>
      </x:c>
      <x:c r="K1729" s="25" t="b">
        <x:v>0</x:v>
      </x:c>
      <x:c r="L1729" t="n">
        <x:v>0</x:v>
      </x:c>
      <x:c r="M1729" s="25" t="b">
        <x:v>0</x:v>
      </x:c>
      <x:c r="N1729" s="25" t="b">
        <x:v>0</x:v>
      </x:c>
      <x:c r="O1729" s="25" t="b">
        <x:v>0</x:v>
      </x:c>
      <x:c r="P1729" s="25" t="b">
        <x:v>0</x:v>
      </x:c>
      <x:c r="Q1729" s="25" t="b">
        <x:v>1</x:v>
      </x:c>
      <x:c r="R1729" s="12" t="n">
        <x:v>0</x:v>
      </x:c>
      <x:c r="S1729" s="12" t="n">
        <x:v>0</x:v>
      </x:c>
      <x:c r="T1729" s="12" t="n">
        <x:v>0.6102632529884505</x:v>
      </x:c>
      <x:c r="U1729" s="12" t="n">
        <x:v>2.3459054842293137</x:v>
      </x:c>
      <x:c r="V1729" s="12" t="n">
        <x:v>0.027426673600505887</x:v>
      </x:c>
      <x:c r="W1729" s="12" t="n">
        <x:v>0.060462633773237184</x:v>
      </x:c>
    </x:row>
    <x:row r="1730">
      <x:c r="A1730" t="str">
        <x:v>stage3a_local_rate_pd</x:v>
      </x:c>
      <x:c r="B1730" t="str">
        <x:v>stage3a_local_rate_pd:rate_p=0.08500000:rate_d=0.02000000:angle_p=25.00000000</x:v>
      </x:c>
      <x:c r="C1730" t="str">
        <x:v>stick_release</x:v>
      </x:c>
      <x:c r="D1730" t="n">
        <x:v>0.085</x:v>
      </x:c>
      <x:c r="E1730" t="n">
        <x:v>0.02</x:v>
      </x:c>
      <x:c r="F1730" t="n">
        <x:v>25</x:v>
      </x:c>
      <x:c r="G1730" s="25" t="b">
        <x:v>0</x:v>
      </x:c>
      <x:c r="H1730" t="str"/>
      <x:c r="I1730" s="25" t="b">
        <x:v>0</x:v>
      </x:c>
      <x:c r="J1730" s="25" t="b">
        <x:v>0</x:v>
      </x:c>
      <x:c r="K1730" s="25" t="b">
        <x:v>0</x:v>
      </x:c>
      <x:c r="L1730" t="n">
        <x:v>1</x:v>
      </x:c>
      <x:c r="M1730" s="25" t="b">
        <x:v>0</x:v>
      </x:c>
      <x:c r="N1730" s="25" t="b">
        <x:v>0</x:v>
      </x:c>
      <x:c r="O1730" s="25" t="b">
        <x:v>0</x:v>
      </x:c>
      <x:c r="P1730" s="25" t="b">
        <x:v>0</x:v>
      </x:c>
      <x:c r="Q1730" s="25" t="b">
        <x:v>1</x:v>
      </x:c>
      <x:c r="R1730" s="12" t="n">
        <x:v>0</x:v>
      </x:c>
      <x:c r="S1730" s="12" t="n">
        <x:v>0</x:v>
      </x:c>
      <x:c r="T1730" s="12" t="n">
        <x:v>0.6350126675503682</x:v>
      </x:c>
      <x:c r="U1730" s="12" t="n">
        <x:v>2.4032212426935238</x:v>
      </x:c>
      <x:c r="V1730" s="12" t="n">
        <x:v>0.0472016378821717</x:v>
      </x:c>
      <x:c r="W1730" s="12" t="n">
        <x:v>0.09341347706407963</x:v>
      </x:c>
    </x:row>
    <x:row r="1731">
      <x:c r="A1731" t="str">
        <x:v>stage3a_local_rate_pd</x:v>
      </x:c>
      <x:c r="B1731" t="str">
        <x:v>stage3a_local_rate_pd:rate_p=0.08625000:rate_d=0.01600000:angle_p=25.00000000</x:v>
      </x:c>
      <x:c r="C1731" t="str">
        <x:v>loiter_positive_disturbance</x:v>
      </x:c>
      <x:c r="D1731" t="n">
        <x:v>0.08625</x:v>
      </x:c>
      <x:c r="E1731" t="n">
        <x:v>0.016</x:v>
      </x:c>
      <x:c r="F1731" t="n">
        <x:v>25</x:v>
      </x:c>
      <x:c r="G1731" s="25" t="b">
        <x:v>0</x:v>
      </x:c>
      <x:c r="H1731" t="str"/>
      <x:c r="I1731" s="25" t="b">
        <x:v>0</x:v>
      </x:c>
      <x:c r="J1731" s="25" t="b">
        <x:v>0</x:v>
      </x:c>
      <x:c r="K1731" s="25" t="b">
        <x:v>0</x:v>
      </x:c>
      <x:c r="L1731" t="n">
        <x:v>0</x:v>
      </x:c>
      <x:c r="M1731" s="25" t="b">
        <x:v>0</x:v>
      </x:c>
      <x:c r="N1731" s="25" t="b">
        <x:v>0</x:v>
      </x:c>
      <x:c r="O1731" s="25" t="b">
        <x:v>0</x:v>
      </x:c>
      <x:c r="P1731" s="25" t="b">
        <x:v>0</x:v>
      </x:c>
      <x:c r="Q1731" s="25" t="b">
        <x:v>1</x:v>
      </x:c>
      <x:c r="R1731" s="12" t="n">
        <x:v>0</x:v>
      </x:c>
      <x:c r="S1731" s="12" t="n">
        <x:v>0</x:v>
      </x:c>
      <x:c r="T1731" s="12" t="n">
        <x:v>0.6901116053544327</x:v>
      </x:c>
      <x:c r="U1731" s="12" t="n">
        <x:v>3.006820773326166</x:v>
      </x:c>
      <x:c r="V1731" s="12" t="n">
        <x:v>0.03380672056537251</x:v>
      </x:c>
      <x:c r="W1731" s="12" t="n">
        <x:v>0.06872924526837224</x:v>
      </x:c>
    </x:row>
    <x:row r="1732">
      <x:c r="A1732" t="str">
        <x:v>stage3a_local_rate_pd</x:v>
      </x:c>
      <x:c r="B1732" t="str">
        <x:v>stage3a_local_rate_pd:rate_p=0.08625000:rate_d=0.01600000:angle_p=25.00000000</x:v>
      </x:c>
      <x:c r="C1732" t="str">
        <x:v>loiter_negative_disturbance</x:v>
      </x:c>
      <x:c r="D1732" t="n">
        <x:v>0.08625</x:v>
      </x:c>
      <x:c r="E1732" t="n">
        <x:v>0.016</x:v>
      </x:c>
      <x:c r="F1732" t="n">
        <x:v>25</x:v>
      </x:c>
      <x:c r="G1732" s="25" t="b">
        <x:v>0</x:v>
      </x:c>
      <x:c r="H1732" t="str"/>
      <x:c r="I1732" s="25" t="b">
        <x:v>0</x:v>
      </x:c>
      <x:c r="J1732" s="25" t="b">
        <x:v>0</x:v>
      </x:c>
      <x:c r="K1732" s="25" t="b">
        <x:v>0</x:v>
      </x:c>
      <x:c r="L1732" t="n">
        <x:v>0</x:v>
      </x:c>
      <x:c r="M1732" s="25" t="b">
        <x:v>0</x:v>
      </x:c>
      <x:c r="N1732" s="25" t="b">
        <x:v>0</x:v>
      </x:c>
      <x:c r="O1732" s="25" t="b">
        <x:v>0</x:v>
      </x:c>
      <x:c r="P1732" s="25" t="b">
        <x:v>0</x:v>
      </x:c>
      <x:c r="Q1732" s="25" t="b">
        <x:v>1</x:v>
      </x:c>
      <x:c r="R1732" s="12" t="n">
        <x:v>0</x:v>
      </x:c>
      <x:c r="S1732" s="12" t="n">
        <x:v>0</x:v>
      </x:c>
      <x:c r="T1732" s="12" t="n">
        <x:v>0.6901116053544327</x:v>
      </x:c>
      <x:c r="U1732" s="12" t="n">
        <x:v>3.006820773326166</x:v>
      </x:c>
      <x:c r="V1732" s="12" t="n">
        <x:v>0.03380672056537251</x:v>
      </x:c>
      <x:c r="W1732" s="12" t="n">
        <x:v>0.06872924526837224</x:v>
      </x:c>
    </x:row>
    <x:row r="1733">
      <x:c r="A1733" t="str">
        <x:v>stage3a_local_rate_pd</x:v>
      </x:c>
      <x:c r="B1733" t="str">
        <x:v>stage3a_local_rate_pd:rate_p=0.08625000:rate_d=0.01600000:angle_p=25.00000000</x:v>
      </x:c>
      <x:c r="C1733" t="str">
        <x:v>forward_1m</x:v>
      </x:c>
      <x:c r="D1733" t="n">
        <x:v>0.08625</x:v>
      </x:c>
      <x:c r="E1733" t="n">
        <x:v>0.016</x:v>
      </x:c>
      <x:c r="F1733" t="n">
        <x:v>25</x:v>
      </x:c>
      <x:c r="G1733" s="25" t="b">
        <x:v>0</x:v>
      </x:c>
      <x:c r="H1733" t="str"/>
      <x:c r="I1733" s="25" t="b">
        <x:v>0</x:v>
      </x:c>
      <x:c r="J1733" s="25" t="b">
        <x:v>0</x:v>
      </x:c>
      <x:c r="K1733" s="25" t="b">
        <x:v>0</x:v>
      </x:c>
      <x:c r="L1733" t="n">
        <x:v>0</x:v>
      </x:c>
      <x:c r="M1733" s="25" t="b">
        <x:v>0</x:v>
      </x:c>
      <x:c r="N1733" s="25" t="b">
        <x:v>0</x:v>
      </x:c>
      <x:c r="O1733" s="25" t="b">
        <x:v>0</x:v>
      </x:c>
      <x:c r="P1733" s="25" t="b">
        <x:v>0</x:v>
      </x:c>
      <x:c r="Q1733" s="25" t="b">
        <x:v>1</x:v>
      </x:c>
      <x:c r="R1733" s="12" t="n">
        <x:v>0</x:v>
      </x:c>
      <x:c r="S1733" s="12" t="n">
        <x:v>0</x:v>
      </x:c>
      <x:c r="T1733" s="12" t="n">
        <x:v>0.7129037392598777</x:v>
      </x:c>
      <x:c r="U1733" s="12" t="n">
        <x:v>2.960275774051767</x:v>
      </x:c>
      <x:c r="V1733" s="12" t="n">
        <x:v>0.032708755721870736</x:v>
      </x:c>
      <x:c r="W1733" s="12" t="n">
        <x:v>0.06851181000960517</x:v>
      </x:c>
    </x:row>
    <x:row r="1734">
      <x:c r="A1734" t="str">
        <x:v>stage3a_local_rate_pd</x:v>
      </x:c>
      <x:c r="B1734" t="str">
        <x:v>stage3a_local_rate_pd:rate_p=0.08625000:rate_d=0.01600000:angle_p=25.00000000</x:v>
      </x:c>
      <x:c r="C1734" t="str">
        <x:v>backward_1m</x:v>
      </x:c>
      <x:c r="D1734" t="n">
        <x:v>0.08625</x:v>
      </x:c>
      <x:c r="E1734" t="n">
        <x:v>0.016</x:v>
      </x:c>
      <x:c r="F1734" t="n">
        <x:v>25</x:v>
      </x:c>
      <x:c r="G1734" s="25" t="b">
        <x:v>0</x:v>
      </x:c>
      <x:c r="H1734" t="str"/>
      <x:c r="I1734" s="25" t="b">
        <x:v>0</x:v>
      </x:c>
      <x:c r="J1734" s="25" t="b">
        <x:v>0</x:v>
      </x:c>
      <x:c r="K1734" s="25" t="b">
        <x:v>0</x:v>
      </x:c>
      <x:c r="L1734" t="n">
        <x:v>0</x:v>
      </x:c>
      <x:c r="M1734" s="25" t="b">
        <x:v>0</x:v>
      </x:c>
      <x:c r="N1734" s="25" t="b">
        <x:v>0</x:v>
      </x:c>
      <x:c r="O1734" s="25" t="b">
        <x:v>0</x:v>
      </x:c>
      <x:c r="P1734" s="25" t="b">
        <x:v>0</x:v>
      </x:c>
      <x:c r="Q1734" s="25" t="b">
        <x:v>1</x:v>
      </x:c>
      <x:c r="R1734" s="12" t="n">
        <x:v>0</x:v>
      </x:c>
      <x:c r="S1734" s="12" t="n">
        <x:v>0</x:v>
      </x:c>
      <x:c r="T1734" s="12" t="n">
        <x:v>0.7129037392598777</x:v>
      </x:c>
      <x:c r="U1734" s="12" t="n">
        <x:v>2.960275774051767</x:v>
      </x:c>
      <x:c r="V1734" s="12" t="n">
        <x:v>0.032708755721870736</x:v>
      </x:c>
      <x:c r="W1734" s="12" t="n">
        <x:v>0.06851181000960517</x:v>
      </x:c>
    </x:row>
    <x:row r="1735">
      <x:c r="A1735" t="str">
        <x:v>stage3a_local_rate_pd</x:v>
      </x:c>
      <x:c r="B1735" t="str">
        <x:v>stage3a_local_rate_pd:rate_p=0.08625000:rate_d=0.01600000:angle_p=25.00000000</x:v>
      </x:c>
      <x:c r="C1735" t="str">
        <x:v>pitch_positive_recovery</x:v>
      </x:c>
      <x:c r="D1735" t="n">
        <x:v>0.08625</x:v>
      </x:c>
      <x:c r="E1735" t="n">
        <x:v>0.016</x:v>
      </x:c>
      <x:c r="F1735" t="n">
        <x:v>25</x:v>
      </x:c>
      <x:c r="G1735" s="25" t="b">
        <x:v>0</x:v>
      </x:c>
      <x:c r="H1735" t="str"/>
      <x:c r="I1735" s="25" t="b">
        <x:v>0</x:v>
      </x:c>
      <x:c r="J1735" s="25" t="b">
        <x:v>0</x:v>
      </x:c>
      <x:c r="K1735" s="25" t="b">
        <x:v>0</x:v>
      </x:c>
      <x:c r="L1735" t="n">
        <x:v>0</x:v>
      </x:c>
      <x:c r="M1735" s="25" t="b">
        <x:v>0</x:v>
      </x:c>
      <x:c r="N1735" s="25" t="b">
        <x:v>0</x:v>
      </x:c>
      <x:c r="O1735" s="25" t="b">
        <x:v>0</x:v>
      </x:c>
      <x:c r="P1735" s="25" t="b">
        <x:v>0</x:v>
      </x:c>
      <x:c r="Q1735" s="25" t="b">
        <x:v>1</x:v>
      </x:c>
      <x:c r="R1735" s="12" t="n">
        <x:v>0</x:v>
      </x:c>
      <x:c r="S1735" s="12" t="n">
        <x:v>0</x:v>
      </x:c>
      <x:c r="T1735" s="12" t="n">
        <x:v>0.6986708290315596</x:v>
      </x:c>
      <x:c r="U1735" s="12" t="n">
        <x:v>3.0205440405661474</x:v>
      </x:c>
      <x:c r="V1735" s="12" t="n">
        <x:v>0.030742212466798292</x:v>
      </x:c>
      <x:c r="W1735" s="12" t="n">
        <x:v>0.06781697682728531</x:v>
      </x:c>
    </x:row>
    <x:row r="1736">
      <x:c r="A1736" t="str">
        <x:v>stage3a_local_rate_pd</x:v>
      </x:c>
      <x:c r="B1736" t="str">
        <x:v>stage3a_local_rate_pd:rate_p=0.08625000:rate_d=0.01600000:angle_p=25.00000000</x:v>
      </x:c>
      <x:c r="C1736" t="str">
        <x:v>pitch_negative_recovery</x:v>
      </x:c>
      <x:c r="D1736" t="n">
        <x:v>0.08625</x:v>
      </x:c>
      <x:c r="E1736" t="n">
        <x:v>0.016</x:v>
      </x:c>
      <x:c r="F1736" t="n">
        <x:v>25</x:v>
      </x:c>
      <x:c r="G1736" s="25" t="b">
        <x:v>0</x:v>
      </x:c>
      <x:c r="H1736" t="str"/>
      <x:c r="I1736" s="25" t="b">
        <x:v>0</x:v>
      </x:c>
      <x:c r="J1736" s="25" t="b">
        <x:v>0</x:v>
      </x:c>
      <x:c r="K1736" s="25" t="b">
        <x:v>0</x:v>
      </x:c>
      <x:c r="L1736" t="n">
        <x:v>0</x:v>
      </x:c>
      <x:c r="M1736" s="25" t="b">
        <x:v>0</x:v>
      </x:c>
      <x:c r="N1736" s="25" t="b">
        <x:v>0</x:v>
      </x:c>
      <x:c r="O1736" s="25" t="b">
        <x:v>0</x:v>
      </x:c>
      <x:c r="P1736" s="25" t="b">
        <x:v>0</x:v>
      </x:c>
      <x:c r="Q1736" s="25" t="b">
        <x:v>1</x:v>
      </x:c>
      <x:c r="R1736" s="12" t="n">
        <x:v>0</x:v>
      </x:c>
      <x:c r="S1736" s="12" t="n">
        <x:v>0</x:v>
      </x:c>
      <x:c r="T1736" s="12" t="n">
        <x:v>0.6986708290315596</x:v>
      </x:c>
      <x:c r="U1736" s="12" t="n">
        <x:v>3.0205440405661474</x:v>
      </x:c>
      <x:c r="V1736" s="12" t="n">
        <x:v>0.030742212466798292</x:v>
      </x:c>
      <x:c r="W1736" s="12" t="n">
        <x:v>0.06781697682728531</x:v>
      </x:c>
    </x:row>
    <x:row r="1737">
      <x:c r="A1737" t="str">
        <x:v>stage3a_local_rate_pd</x:v>
      </x:c>
      <x:c r="B1737" t="str">
        <x:v>stage3a_local_rate_pd:rate_p=0.08625000:rate_d=0.01600000:angle_p=25.00000000</x:v>
      </x:c>
      <x:c r="C1737" t="str">
        <x:v>stick_release</x:v>
      </x:c>
      <x:c r="D1737" t="n">
        <x:v>0.08625</x:v>
      </x:c>
      <x:c r="E1737" t="n">
        <x:v>0.016</x:v>
      </x:c>
      <x:c r="F1737" t="n">
        <x:v>25</x:v>
      </x:c>
      <x:c r="G1737" s="25" t="b">
        <x:v>0</x:v>
      </x:c>
      <x:c r="H1737" t="str"/>
      <x:c r="I1737" s="25" t="b">
        <x:v>0</x:v>
      </x:c>
      <x:c r="J1737" s="25" t="b">
        <x:v>0</x:v>
      </x:c>
      <x:c r="K1737" s="25" t="b">
        <x:v>0</x:v>
      </x:c>
      <x:c r="L1737" t="n">
        <x:v>1</x:v>
      </x:c>
      <x:c r="M1737" s="25" t="b">
        <x:v>0</x:v>
      </x:c>
      <x:c r="N1737" s="25" t="b">
        <x:v>0</x:v>
      </x:c>
      <x:c r="O1737" s="25" t="b">
        <x:v>0</x:v>
      </x:c>
      <x:c r="P1737" s="25" t="b">
        <x:v>0</x:v>
      </x:c>
      <x:c r="Q1737" s="25" t="b">
        <x:v>1</x:v>
      </x:c>
      <x:c r="R1737" s="12" t="n">
        <x:v>0</x:v>
      </x:c>
      <x:c r="S1737" s="12" t="n">
        <x:v>0</x:v>
      </x:c>
      <x:c r="T1737" s="12" t="n">
        <x:v>0.7519502097796296</x:v>
      </x:c>
      <x:c r="U1737" s="12" t="n">
        <x:v>3.031883051942961</x:v>
      </x:c>
      <x:c r="V1737" s="12" t="n">
        <x:v>0.045771059831241655</x:v>
      </x:c>
      <x:c r="W1737" s="12" t="n">
        <x:v>0.09242040403356677</x:v>
      </x:c>
    </x:row>
    <x:row r="1738">
      <x:c r="A1738" t="str">
        <x:v>stage3a_local_rate_pd</x:v>
      </x:c>
      <x:c r="B1738" t="str">
        <x:v>stage3a_local_rate_pd:rate_p=0.08625000:rate_d=0.01650000:angle_p=25.00000000</x:v>
      </x:c>
      <x:c r="C1738" t="str">
        <x:v>loiter_positive_disturbance</x:v>
      </x:c>
      <x:c r="D1738" t="n">
        <x:v>0.08625</x:v>
      </x:c>
      <x:c r="E1738" t="n">
        <x:v>0.0165</x:v>
      </x:c>
      <x:c r="F1738" t="n">
        <x:v>25</x:v>
      </x:c>
      <x:c r="G1738" s="25" t="b">
        <x:v>0</x:v>
      </x:c>
      <x:c r="H1738" t="str"/>
      <x:c r="I1738" s="25" t="b">
        <x:v>0</x:v>
      </x:c>
      <x:c r="J1738" s="25" t="b">
        <x:v>0</x:v>
      </x:c>
      <x:c r="K1738" s="25" t="b">
        <x:v>0</x:v>
      </x:c>
      <x:c r="L1738" t="n">
        <x:v>0</x:v>
      </x:c>
      <x:c r="M1738" s="25" t="b">
        <x:v>0</x:v>
      </x:c>
      <x:c r="N1738" s="25" t="b">
        <x:v>0</x:v>
      </x:c>
      <x:c r="O1738" s="25" t="b">
        <x:v>0</x:v>
      </x:c>
      <x:c r="P1738" s="25" t="b">
        <x:v>0</x:v>
      </x:c>
      <x:c r="Q1738" s="25" t="b">
        <x:v>1</x:v>
      </x:c>
      <x:c r="R1738" s="12" t="n">
        <x:v>0</x:v>
      </x:c>
      <x:c r="S1738" s="12" t="n">
        <x:v>0</x:v>
      </x:c>
      <x:c r="T1738" s="12" t="n">
        <x:v>0.6514768526452187</x:v>
      </x:c>
      <x:c r="U1738" s="12" t="n">
        <x:v>3.0715842999276632</x:v>
      </x:c>
      <x:c r="V1738" s="12" t="n">
        <x:v>0.035464293258391656</x:v>
      </x:c>
      <x:c r="W1738" s="12" t="n">
        <x:v>0.07426608944024798</x:v>
      </x:c>
    </x:row>
    <x:row r="1739">
      <x:c r="A1739" t="str">
        <x:v>stage3a_local_rate_pd</x:v>
      </x:c>
      <x:c r="B1739" t="str">
        <x:v>stage3a_local_rate_pd:rate_p=0.08625000:rate_d=0.01650000:angle_p=25.00000000</x:v>
      </x:c>
      <x:c r="C1739" t="str">
        <x:v>loiter_negative_disturbance</x:v>
      </x:c>
      <x:c r="D1739" t="n">
        <x:v>0.08625</x:v>
      </x:c>
      <x:c r="E1739" t="n">
        <x:v>0.0165</x:v>
      </x:c>
      <x:c r="F1739" t="n">
        <x:v>25</x:v>
      </x:c>
      <x:c r="G1739" s="25" t="b">
        <x:v>0</x:v>
      </x:c>
      <x:c r="H1739" t="str"/>
      <x:c r="I1739" s="25" t="b">
        <x:v>0</x:v>
      </x:c>
      <x:c r="J1739" s="25" t="b">
        <x:v>0</x:v>
      </x:c>
      <x:c r="K1739" s="25" t="b">
        <x:v>0</x:v>
      </x:c>
      <x:c r="L1739" t="n">
        <x:v>0</x:v>
      </x:c>
      <x:c r="M1739" s="25" t="b">
        <x:v>0</x:v>
      </x:c>
      <x:c r="N1739" s="25" t="b">
        <x:v>0</x:v>
      </x:c>
      <x:c r="O1739" s="25" t="b">
        <x:v>0</x:v>
      </x:c>
      <x:c r="P1739" s="25" t="b">
        <x:v>0</x:v>
      </x:c>
      <x:c r="Q1739" s="25" t="b">
        <x:v>1</x:v>
      </x:c>
      <x:c r="R1739" s="12" t="n">
        <x:v>0</x:v>
      </x:c>
      <x:c r="S1739" s="12" t="n">
        <x:v>0</x:v>
      </x:c>
      <x:c r="T1739" s="12" t="n">
        <x:v>0.6514768526452187</x:v>
      </x:c>
      <x:c r="U1739" s="12" t="n">
        <x:v>3.0715842999276632</x:v>
      </x:c>
      <x:c r="V1739" s="12" t="n">
        <x:v>0.035464293258391656</x:v>
      </x:c>
      <x:c r="W1739" s="12" t="n">
        <x:v>0.07426608944024798</x:v>
      </x:c>
    </x:row>
    <x:row r="1740">
      <x:c r="A1740" t="str">
        <x:v>stage3a_local_rate_pd</x:v>
      </x:c>
      <x:c r="B1740" t="str">
        <x:v>stage3a_local_rate_pd:rate_p=0.08625000:rate_d=0.01650000:angle_p=25.00000000</x:v>
      </x:c>
      <x:c r="C1740" t="str">
        <x:v>forward_1m</x:v>
      </x:c>
      <x:c r="D1740" t="n">
        <x:v>0.08625</x:v>
      </x:c>
      <x:c r="E1740" t="n">
        <x:v>0.0165</x:v>
      </x:c>
      <x:c r="F1740" t="n">
        <x:v>25</x:v>
      </x:c>
      <x:c r="G1740" s="25" t="b">
        <x:v>0</x:v>
      </x:c>
      <x:c r="H1740" t="str"/>
      <x:c r="I1740" s="25" t="b">
        <x:v>0</x:v>
      </x:c>
      <x:c r="J1740" s="25" t="b">
        <x:v>0</x:v>
      </x:c>
      <x:c r="K1740" s="25" t="b">
        <x:v>0</x:v>
      </x:c>
      <x:c r="L1740" t="n">
        <x:v>0</x:v>
      </x:c>
      <x:c r="M1740" s="25" t="b">
        <x:v>0</x:v>
      </x:c>
      <x:c r="N1740" s="25" t="b">
        <x:v>0</x:v>
      </x:c>
      <x:c r="O1740" s="25" t="b">
        <x:v>0</x:v>
      </x:c>
      <x:c r="P1740" s="25" t="b">
        <x:v>0</x:v>
      </x:c>
      <x:c r="Q1740" s="25" t="b">
        <x:v>1</x:v>
      </x:c>
      <x:c r="R1740" s="12" t="n">
        <x:v>0</x:v>
      </x:c>
      <x:c r="S1740" s="12" t="n">
        <x:v>0</x:v>
      </x:c>
      <x:c r="T1740" s="12" t="n">
        <x:v>0.6503777594634166</x:v>
      </x:c>
      <x:c r="U1740" s="12" t="n">
        <x:v>3.081250154336532</x:v>
      </x:c>
      <x:c r="V1740" s="12" t="n">
        <x:v>0.033808820129586026</x:v>
      </x:c>
      <x:c r="W1740" s="12" t="n">
        <x:v>0.07121766790442904</x:v>
      </x:c>
    </x:row>
    <x:row r="1741">
      <x:c r="A1741" t="str">
        <x:v>stage3a_local_rate_pd</x:v>
      </x:c>
      <x:c r="B1741" t="str">
        <x:v>stage3a_local_rate_pd:rate_p=0.08625000:rate_d=0.01650000:angle_p=25.00000000</x:v>
      </x:c>
      <x:c r="C1741" t="str">
        <x:v>backward_1m</x:v>
      </x:c>
      <x:c r="D1741" t="n">
        <x:v>0.08625</x:v>
      </x:c>
      <x:c r="E1741" t="n">
        <x:v>0.0165</x:v>
      </x:c>
      <x:c r="F1741" t="n">
        <x:v>25</x:v>
      </x:c>
      <x:c r="G1741" s="25" t="b">
        <x:v>0</x:v>
      </x:c>
      <x:c r="H1741" t="str"/>
      <x:c r="I1741" s="25" t="b">
        <x:v>0</x:v>
      </x:c>
      <x:c r="J1741" s="25" t="b">
        <x:v>0</x:v>
      </x:c>
      <x:c r="K1741" s="25" t="b">
        <x:v>0</x:v>
      </x:c>
      <x:c r="L1741" t="n">
        <x:v>0</x:v>
      </x:c>
      <x:c r="M1741" s="25" t="b">
        <x:v>0</x:v>
      </x:c>
      <x:c r="N1741" s="25" t="b">
        <x:v>0</x:v>
      </x:c>
      <x:c r="O1741" s="25" t="b">
        <x:v>0</x:v>
      </x:c>
      <x:c r="P1741" s="25" t="b">
        <x:v>0</x:v>
      </x:c>
      <x:c r="Q1741" s="25" t="b">
        <x:v>1</x:v>
      </x:c>
      <x:c r="R1741" s="12" t="n">
        <x:v>0</x:v>
      </x:c>
      <x:c r="S1741" s="12" t="n">
        <x:v>0</x:v>
      </x:c>
      <x:c r="T1741" s="12" t="n">
        <x:v>0.6503777594634166</x:v>
      </x:c>
      <x:c r="U1741" s="12" t="n">
        <x:v>3.081250154336532</x:v>
      </x:c>
      <x:c r="V1741" s="12" t="n">
        <x:v>0.033808820129586026</x:v>
      </x:c>
      <x:c r="W1741" s="12" t="n">
        <x:v>0.07121766790442904</x:v>
      </x:c>
    </x:row>
    <x:row r="1742">
      <x:c r="A1742" t="str">
        <x:v>stage3a_local_rate_pd</x:v>
      </x:c>
      <x:c r="B1742" t="str">
        <x:v>stage3a_local_rate_pd:rate_p=0.08625000:rate_d=0.01650000:angle_p=25.00000000</x:v>
      </x:c>
      <x:c r="C1742" t="str">
        <x:v>pitch_positive_recovery</x:v>
      </x:c>
      <x:c r="D1742" t="n">
        <x:v>0.08625</x:v>
      </x:c>
      <x:c r="E1742" t="n">
        <x:v>0.0165</x:v>
      </x:c>
      <x:c r="F1742" t="n">
        <x:v>25</x:v>
      </x:c>
      <x:c r="G1742" s="25" t="b">
        <x:v>0</x:v>
      </x:c>
      <x:c r="H1742" t="str"/>
      <x:c r="I1742" s="25" t="b">
        <x:v>0</x:v>
      </x:c>
      <x:c r="J1742" s="25" t="b">
        <x:v>0</x:v>
      </x:c>
      <x:c r="K1742" s="25" t="b">
        <x:v>0</x:v>
      </x:c>
      <x:c r="L1742" t="n">
        <x:v>0</x:v>
      </x:c>
      <x:c r="M1742" s="25" t="b">
        <x:v>0</x:v>
      </x:c>
      <x:c r="N1742" s="25" t="b">
        <x:v>0</x:v>
      </x:c>
      <x:c r="O1742" s="25" t="b">
        <x:v>0</x:v>
      </x:c>
      <x:c r="P1742" s="25" t="b">
        <x:v>0</x:v>
      </x:c>
      <x:c r="Q1742" s="25" t="b">
        <x:v>1</x:v>
      </x:c>
      <x:c r="R1742" s="12" t="n">
        <x:v>0</x:v>
      </x:c>
      <x:c r="S1742" s="12" t="n">
        <x:v>0</x:v>
      </x:c>
      <x:c r="T1742" s="12" t="n">
        <x:v>0.6545860311640741</x:v>
      </x:c>
      <x:c r="U1742" s="12" t="n">
        <x:v>3.0697109193871985</x:v>
      </x:c>
      <x:c r="V1742" s="12" t="n">
        <x:v>0.03212365615235534</x:v>
      </x:c>
      <x:c r="W1742" s="12" t="n">
        <x:v>0.07229806227554852</x:v>
      </x:c>
    </x:row>
    <x:row r="1743">
      <x:c r="A1743" t="str">
        <x:v>stage3a_local_rate_pd</x:v>
      </x:c>
      <x:c r="B1743" t="str">
        <x:v>stage3a_local_rate_pd:rate_p=0.08625000:rate_d=0.01650000:angle_p=25.00000000</x:v>
      </x:c>
      <x:c r="C1743" t="str">
        <x:v>pitch_negative_recovery</x:v>
      </x:c>
      <x:c r="D1743" t="n">
        <x:v>0.08625</x:v>
      </x:c>
      <x:c r="E1743" t="n">
        <x:v>0.0165</x:v>
      </x:c>
      <x:c r="F1743" t="n">
        <x:v>25</x:v>
      </x:c>
      <x:c r="G1743" s="25" t="b">
        <x:v>0</x:v>
      </x:c>
      <x:c r="H1743" t="str"/>
      <x:c r="I1743" s="25" t="b">
        <x:v>0</x:v>
      </x:c>
      <x:c r="J1743" s="25" t="b">
        <x:v>0</x:v>
      </x:c>
      <x:c r="K1743" s="25" t="b">
        <x:v>0</x:v>
      </x:c>
      <x:c r="L1743" t="n">
        <x:v>0</x:v>
      </x:c>
      <x:c r="M1743" s="25" t="b">
        <x:v>0</x:v>
      </x:c>
      <x:c r="N1743" s="25" t="b">
        <x:v>0</x:v>
      </x:c>
      <x:c r="O1743" s="25" t="b">
        <x:v>0</x:v>
      </x:c>
      <x:c r="P1743" s="25" t="b">
        <x:v>0</x:v>
      </x:c>
      <x:c r="Q1743" s="25" t="b">
        <x:v>1</x:v>
      </x:c>
      <x:c r="R1743" s="12" t="n">
        <x:v>0</x:v>
      </x:c>
      <x:c r="S1743" s="12" t="n">
        <x:v>0</x:v>
      </x:c>
      <x:c r="T1743" s="12" t="n">
        <x:v>0.6545860311640741</x:v>
      </x:c>
      <x:c r="U1743" s="12" t="n">
        <x:v>3.0697109193871985</x:v>
      </x:c>
      <x:c r="V1743" s="12" t="n">
        <x:v>0.03212365615235534</x:v>
      </x:c>
      <x:c r="W1743" s="12" t="n">
        <x:v>0.07229806227554852</x:v>
      </x:c>
    </x:row>
    <x:row r="1744">
      <x:c r="A1744" t="str">
        <x:v>stage3a_local_rate_pd</x:v>
      </x:c>
      <x:c r="B1744" t="str">
        <x:v>stage3a_local_rate_pd:rate_p=0.08625000:rate_d=0.01650000:angle_p=25.00000000</x:v>
      </x:c>
      <x:c r="C1744" t="str">
        <x:v>stick_release</x:v>
      </x:c>
      <x:c r="D1744" t="n">
        <x:v>0.08625</x:v>
      </x:c>
      <x:c r="E1744" t="n">
        <x:v>0.0165</x:v>
      </x:c>
      <x:c r="F1744" t="n">
        <x:v>25</x:v>
      </x:c>
      <x:c r="G1744" s="25" t="b">
        <x:v>0</x:v>
      </x:c>
      <x:c r="H1744" t="str"/>
      <x:c r="I1744" s="25" t="b">
        <x:v>0</x:v>
      </x:c>
      <x:c r="J1744" s="25" t="b">
        <x:v>0</x:v>
      </x:c>
      <x:c r="K1744" s="25" t="b">
        <x:v>0</x:v>
      </x:c>
      <x:c r="L1744" t="n">
        <x:v>1</x:v>
      </x:c>
      <x:c r="M1744" s="25" t="b">
        <x:v>0</x:v>
      </x:c>
      <x:c r="N1744" s="25" t="b">
        <x:v>0</x:v>
      </x:c>
      <x:c r="O1744" s="25" t="b">
        <x:v>0</x:v>
      </x:c>
      <x:c r="P1744" s="25" t="b">
        <x:v>0</x:v>
      </x:c>
      <x:c r="Q1744" s="25" t="b">
        <x:v>1</x:v>
      </x:c>
      <x:c r="R1744" s="12" t="n">
        <x:v>0</x:v>
      </x:c>
      <x:c r="S1744" s="12" t="n">
        <x:v>0</x:v>
      </x:c>
      <x:c r="T1744" s="12" t="n">
        <x:v>0.7285554766586099</x:v>
      </x:c>
      <x:c r="U1744" s="12" t="n">
        <x:v>2.8830233811904566</x:v>
      </x:c>
      <x:c r="V1744" s="12" t="n">
        <x:v>0.04300823778012209</x:v>
      </x:c>
      <x:c r="W1744" s="12" t="n">
        <x:v>0.08565812798467502</x:v>
      </x:c>
    </x:row>
    <x:row r="1745">
      <x:c r="A1745" t="str">
        <x:v>stage3a_local_rate_pd</x:v>
      </x:c>
      <x:c r="B1745" t="str">
        <x:v>stage3a_local_rate_pd:rate_p=0.08625000:rate_d=0.01700000:angle_p=25.00000000</x:v>
      </x:c>
      <x:c r="C1745" t="str">
        <x:v>loiter_positive_disturbance</x:v>
      </x:c>
      <x:c r="D1745" t="n">
        <x:v>0.08625</x:v>
      </x:c>
      <x:c r="E1745" t="n">
        <x:v>0.017</x:v>
      </x:c>
      <x:c r="F1745" t="n">
        <x:v>25</x:v>
      </x:c>
      <x:c r="G1745" s="25" t="b">
        <x:v>0</x:v>
      </x:c>
      <x:c r="H1745" t="str"/>
      <x:c r="I1745" s="25" t="b">
        <x:v>0</x:v>
      </x:c>
      <x:c r="J1745" s="25" t="b">
        <x:v>0</x:v>
      </x:c>
      <x:c r="K1745" s="25" t="b">
        <x:v>0</x:v>
      </x:c>
      <x:c r="L1745" t="n">
        <x:v>0</x:v>
      </x:c>
      <x:c r="M1745" s="25" t="b">
        <x:v>0</x:v>
      </x:c>
      <x:c r="N1745" s="25" t="b">
        <x:v>0</x:v>
      </x:c>
      <x:c r="O1745" s="25" t="b">
        <x:v>0</x:v>
      </x:c>
      <x:c r="P1745" s="25" t="b">
        <x:v>0</x:v>
      </x:c>
      <x:c r="Q1745" s="25" t="b">
        <x:v>1</x:v>
      </x:c>
      <x:c r="R1745" s="12" t="n">
        <x:v>0</x:v>
      </x:c>
      <x:c r="S1745" s="12" t="n">
        <x:v>0</x:v>
      </x:c>
      <x:c r="T1745" s="12" t="n">
        <x:v>0.6547055076612828</x:v>
      </x:c>
      <x:c r="U1745" s="12" t="n">
        <x:v>2.856225131484122</x:v>
      </x:c>
      <x:c r="V1745" s="12" t="n">
        <x:v>0.03228046960034434</x:v>
      </x:c>
      <x:c r="W1745" s="12" t="n">
        <x:v>0.06597693444910005</x:v>
      </x:c>
    </x:row>
    <x:row r="1746">
      <x:c r="A1746" t="str">
        <x:v>stage3a_local_rate_pd</x:v>
      </x:c>
      <x:c r="B1746" t="str">
        <x:v>stage3a_local_rate_pd:rate_p=0.08625000:rate_d=0.01700000:angle_p=25.00000000</x:v>
      </x:c>
      <x:c r="C1746" t="str">
        <x:v>loiter_negative_disturbance</x:v>
      </x:c>
      <x:c r="D1746" t="n">
        <x:v>0.08625</x:v>
      </x:c>
      <x:c r="E1746" t="n">
        <x:v>0.017</x:v>
      </x:c>
      <x:c r="F1746" t="n">
        <x:v>25</x:v>
      </x:c>
      <x:c r="G1746" s="25" t="b">
        <x:v>0</x:v>
      </x:c>
      <x:c r="H1746" t="str"/>
      <x:c r="I1746" s="25" t="b">
        <x:v>0</x:v>
      </x:c>
      <x:c r="J1746" s="25" t="b">
        <x:v>0</x:v>
      </x:c>
      <x:c r="K1746" s="25" t="b">
        <x:v>0</x:v>
      </x:c>
      <x:c r="L1746" t="n">
        <x:v>0</x:v>
      </x:c>
      <x:c r="M1746" s="25" t="b">
        <x:v>0</x:v>
      </x:c>
      <x:c r="N1746" s="25" t="b">
        <x:v>0</x:v>
      </x:c>
      <x:c r="O1746" s="25" t="b">
        <x:v>0</x:v>
      </x:c>
      <x:c r="P1746" s="25" t="b">
        <x:v>0</x:v>
      </x:c>
      <x:c r="Q1746" s="25" t="b">
        <x:v>1</x:v>
      </x:c>
      <x:c r="R1746" s="12" t="n">
        <x:v>0</x:v>
      </x:c>
      <x:c r="S1746" s="12" t="n">
        <x:v>0</x:v>
      </x:c>
      <x:c r="T1746" s="12" t="n">
        <x:v>0.6547055076612828</x:v>
      </x:c>
      <x:c r="U1746" s="12" t="n">
        <x:v>2.856225131484122</x:v>
      </x:c>
      <x:c r="V1746" s="12" t="n">
        <x:v>0.03228046960034434</x:v>
      </x:c>
      <x:c r="W1746" s="12" t="n">
        <x:v>0.06597693444910005</x:v>
      </x:c>
    </x:row>
    <x:row r="1747">
      <x:c r="A1747" t="str">
        <x:v>stage3a_local_rate_pd</x:v>
      </x:c>
      <x:c r="B1747" t="str">
        <x:v>stage3a_local_rate_pd:rate_p=0.08625000:rate_d=0.01700000:angle_p=25.00000000</x:v>
      </x:c>
      <x:c r="C1747" t="str">
        <x:v>forward_1m</x:v>
      </x:c>
      <x:c r="D1747" t="n">
        <x:v>0.08625</x:v>
      </x:c>
      <x:c r="E1747" t="n">
        <x:v>0.017</x:v>
      </x:c>
      <x:c r="F1747" t="n">
        <x:v>25</x:v>
      </x:c>
      <x:c r="G1747" s="25" t="b">
        <x:v>0</x:v>
      </x:c>
      <x:c r="H1747" t="str"/>
      <x:c r="I1747" s="25" t="b">
        <x:v>0</x:v>
      </x:c>
      <x:c r="J1747" s="25" t="b">
        <x:v>0</x:v>
      </x:c>
      <x:c r="K1747" s="25" t="b">
        <x:v>0</x:v>
      </x:c>
      <x:c r="L1747" t="n">
        <x:v>0</x:v>
      </x:c>
      <x:c r="M1747" s="25" t="b">
        <x:v>0</x:v>
      </x:c>
      <x:c r="N1747" s="25" t="b">
        <x:v>0</x:v>
      </x:c>
      <x:c r="O1747" s="25" t="b">
        <x:v>0</x:v>
      </x:c>
      <x:c r="P1747" s="25" t="b">
        <x:v>0</x:v>
      </x:c>
      <x:c r="Q1747" s="25" t="b">
        <x:v>1</x:v>
      </x:c>
      <x:c r="R1747" s="12" t="n">
        <x:v>0</x:v>
      </x:c>
      <x:c r="S1747" s="12" t="n">
        <x:v>0</x:v>
      </x:c>
      <x:c r="T1747" s="12" t="n">
        <x:v>0.6230294988319104</x:v>
      </x:c>
      <x:c r="U1747" s="12" t="n">
        <x:v>3.033452842205186</x:v>
      </x:c>
      <x:c r="V1747" s="12" t="n">
        <x:v>0.03300851960552516</x:v>
      </x:c>
      <x:c r="W1747" s="12" t="n">
        <x:v>0.07047270279113999</x:v>
      </x:c>
    </x:row>
    <x:row r="1748">
      <x:c r="A1748" t="str">
        <x:v>stage3a_local_rate_pd</x:v>
      </x:c>
      <x:c r="B1748" t="str">
        <x:v>stage3a_local_rate_pd:rate_p=0.08625000:rate_d=0.01700000:angle_p=25.00000000</x:v>
      </x:c>
      <x:c r="C1748" t="str">
        <x:v>backward_1m</x:v>
      </x:c>
      <x:c r="D1748" t="n">
        <x:v>0.08625</x:v>
      </x:c>
      <x:c r="E1748" t="n">
        <x:v>0.017</x:v>
      </x:c>
      <x:c r="F1748" t="n">
        <x:v>25</x:v>
      </x:c>
      <x:c r="G1748" s="25" t="b">
        <x:v>0</x:v>
      </x:c>
      <x:c r="H1748" t="str"/>
      <x:c r="I1748" s="25" t="b">
        <x:v>0</x:v>
      </x:c>
      <x:c r="J1748" s="25" t="b">
        <x:v>0</x:v>
      </x:c>
      <x:c r="K1748" s="25" t="b">
        <x:v>0</x:v>
      </x:c>
      <x:c r="L1748" t="n">
        <x:v>0</x:v>
      </x:c>
      <x:c r="M1748" s="25" t="b">
        <x:v>0</x:v>
      </x:c>
      <x:c r="N1748" s="25" t="b">
        <x:v>0</x:v>
      </x:c>
      <x:c r="O1748" s="25" t="b">
        <x:v>0</x:v>
      </x:c>
      <x:c r="P1748" s="25" t="b">
        <x:v>0</x:v>
      </x:c>
      <x:c r="Q1748" s="25" t="b">
        <x:v>1</x:v>
      </x:c>
      <x:c r="R1748" s="12" t="n">
        <x:v>0</x:v>
      </x:c>
      <x:c r="S1748" s="12" t="n">
        <x:v>0</x:v>
      </x:c>
      <x:c r="T1748" s="12" t="n">
        <x:v>0.6230294988319104</x:v>
      </x:c>
      <x:c r="U1748" s="12" t="n">
        <x:v>3.033452842205186</x:v>
      </x:c>
      <x:c r="V1748" s="12" t="n">
        <x:v>0.03300851960552516</x:v>
      </x:c>
      <x:c r="W1748" s="12" t="n">
        <x:v>0.07047270279113999</x:v>
      </x:c>
    </x:row>
    <x:row r="1749">
      <x:c r="A1749" t="str">
        <x:v>stage3a_local_rate_pd</x:v>
      </x:c>
      <x:c r="B1749" t="str">
        <x:v>stage3a_local_rate_pd:rate_p=0.08625000:rate_d=0.01700000:angle_p=25.00000000</x:v>
      </x:c>
      <x:c r="C1749" t="str">
        <x:v>pitch_positive_recovery</x:v>
      </x:c>
      <x:c r="D1749" t="n">
        <x:v>0.08625</x:v>
      </x:c>
      <x:c r="E1749" t="n">
        <x:v>0.017</x:v>
      </x:c>
      <x:c r="F1749" t="n">
        <x:v>25</x:v>
      </x:c>
      <x:c r="G1749" s="25" t="b">
        <x:v>0</x:v>
      </x:c>
      <x:c r="H1749" t="str"/>
      <x:c r="I1749" s="25" t="b">
        <x:v>0</x:v>
      </x:c>
      <x:c r="J1749" s="25" t="b">
        <x:v>0</x:v>
      </x:c>
      <x:c r="K1749" s="25" t="b">
        <x:v>0</x:v>
      </x:c>
      <x:c r="L1749" t="n">
        <x:v>0</x:v>
      </x:c>
      <x:c r="M1749" s="25" t="b">
        <x:v>0</x:v>
      </x:c>
      <x:c r="N1749" s="25" t="b">
        <x:v>0</x:v>
      </x:c>
      <x:c r="O1749" s="25" t="b">
        <x:v>0</x:v>
      </x:c>
      <x:c r="P1749" s="25" t="b">
        <x:v>0</x:v>
      </x:c>
      <x:c r="Q1749" s="25" t="b">
        <x:v>1</x:v>
      </x:c>
      <x:c r="R1749" s="12" t="n">
        <x:v>0</x:v>
      </x:c>
      <x:c r="S1749" s="12" t="n">
        <x:v>0</x:v>
      </x:c>
      <x:c r="T1749" s="12" t="n">
        <x:v>0.6461874927211629</x:v>
      </x:c>
      <x:c r="U1749" s="12" t="n">
        <x:v>2.947302549036117</x:v>
      </x:c>
      <x:c r="V1749" s="12" t="n">
        <x:v>0.03054301043726611</x:v>
      </x:c>
      <x:c r="W1749" s="12" t="n">
        <x:v>0.06845622757777184</x:v>
      </x:c>
    </x:row>
    <x:row r="1750">
      <x:c r="A1750" t="str">
        <x:v>stage3a_local_rate_pd</x:v>
      </x:c>
      <x:c r="B1750" t="str">
        <x:v>stage3a_local_rate_pd:rate_p=0.08625000:rate_d=0.01700000:angle_p=25.00000000</x:v>
      </x:c>
      <x:c r="C1750" t="str">
        <x:v>pitch_negative_recovery</x:v>
      </x:c>
      <x:c r="D1750" t="n">
        <x:v>0.08625</x:v>
      </x:c>
      <x:c r="E1750" t="n">
        <x:v>0.017</x:v>
      </x:c>
      <x:c r="F1750" t="n">
        <x:v>25</x:v>
      </x:c>
      <x:c r="G1750" s="25" t="b">
        <x:v>0</x:v>
      </x:c>
      <x:c r="H1750" t="str"/>
      <x:c r="I1750" s="25" t="b">
        <x:v>0</x:v>
      </x:c>
      <x:c r="J1750" s="25" t="b">
        <x:v>0</x:v>
      </x:c>
      <x:c r="K1750" s="25" t="b">
        <x:v>0</x:v>
      </x:c>
      <x:c r="L1750" t="n">
        <x:v>0</x:v>
      </x:c>
      <x:c r="M1750" s="25" t="b">
        <x:v>0</x:v>
      </x:c>
      <x:c r="N1750" s="25" t="b">
        <x:v>0</x:v>
      </x:c>
      <x:c r="O1750" s="25" t="b">
        <x:v>0</x:v>
      </x:c>
      <x:c r="P1750" s="25" t="b">
        <x:v>0</x:v>
      </x:c>
      <x:c r="Q1750" s="25" t="b">
        <x:v>1</x:v>
      </x:c>
      <x:c r="R1750" s="12" t="n">
        <x:v>0</x:v>
      </x:c>
      <x:c r="S1750" s="12" t="n">
        <x:v>0</x:v>
      </x:c>
      <x:c r="T1750" s="12" t="n">
        <x:v>0.6461874927211629</x:v>
      </x:c>
      <x:c r="U1750" s="12" t="n">
        <x:v>2.947302549036117</x:v>
      </x:c>
      <x:c r="V1750" s="12" t="n">
        <x:v>0.03054301043726611</x:v>
      </x:c>
      <x:c r="W1750" s="12" t="n">
        <x:v>0.06845622757777184</x:v>
      </x:c>
    </x:row>
    <x:row r="1751">
      <x:c r="A1751" t="str">
        <x:v>stage3a_local_rate_pd</x:v>
      </x:c>
      <x:c r="B1751" t="str">
        <x:v>stage3a_local_rate_pd:rate_p=0.08625000:rate_d=0.01700000:angle_p=25.00000000</x:v>
      </x:c>
      <x:c r="C1751" t="str">
        <x:v>stick_release</x:v>
      </x:c>
      <x:c r="D1751" t="n">
        <x:v>0.08625</x:v>
      </x:c>
      <x:c r="E1751" t="n">
        <x:v>0.017</x:v>
      </x:c>
      <x:c r="F1751" t="n">
        <x:v>25</x:v>
      </x:c>
      <x:c r="G1751" s="25" t="b">
        <x:v>0</x:v>
      </x:c>
      <x:c r="H1751" t="str"/>
      <x:c r="I1751" s="25" t="b">
        <x:v>0</x:v>
      </x:c>
      <x:c r="J1751" s="25" t="b">
        <x:v>0</x:v>
      </x:c>
      <x:c r="K1751" s="25" t="b">
        <x:v>0</x:v>
      </x:c>
      <x:c r="L1751" t="n">
        <x:v>1</x:v>
      </x:c>
      <x:c r="M1751" s="25" t="b">
        <x:v>0</x:v>
      </x:c>
      <x:c r="N1751" s="25" t="b">
        <x:v>0</x:v>
      </x:c>
      <x:c r="O1751" s="25" t="b">
        <x:v>0</x:v>
      </x:c>
      <x:c r="P1751" s="25" t="b">
        <x:v>0</x:v>
      </x:c>
      <x:c r="Q1751" s="25" t="b">
        <x:v>1</x:v>
      </x:c>
      <x:c r="R1751" s="12" t="n">
        <x:v>0</x:v>
      </x:c>
      <x:c r="S1751" s="12" t="n">
        <x:v>0</x:v>
      </x:c>
      <x:c r="T1751" s="12" t="n">
        <x:v>0.717740792713554</x:v>
      </x:c>
      <x:c r="U1751" s="12" t="n">
        <x:v>2.78358752201564</x:v>
      </x:c>
      <x:c r="V1751" s="12" t="n">
        <x:v>0.041948456799545925</x:v>
      </x:c>
      <x:c r="W1751" s="12" t="n">
        <x:v>0.08395422868072866</x:v>
      </x:c>
    </x:row>
    <x:row r="1752">
      <x:c r="A1752" t="str">
        <x:v>stage3a_local_rate_pd</x:v>
      </x:c>
      <x:c r="B1752" t="str">
        <x:v>stage3a_local_rate_pd:rate_p=0.08625000:rate_d=0.01750000:angle_p=25.00000000</x:v>
      </x:c>
      <x:c r="C1752" t="str">
        <x:v>loiter_positive_disturbance</x:v>
      </x:c>
      <x:c r="D1752" t="n">
        <x:v>0.08625</x:v>
      </x:c>
      <x:c r="E1752" t="n">
        <x:v>0.0175</x:v>
      </x:c>
      <x:c r="F1752" t="n">
        <x:v>25</x:v>
      </x:c>
      <x:c r="G1752" s="25" t="b">
        <x:v>0</x:v>
      </x:c>
      <x:c r="H1752" t="str"/>
      <x:c r="I1752" s="25" t="b">
        <x:v>0</x:v>
      </x:c>
      <x:c r="J1752" s="25" t="b">
        <x:v>0</x:v>
      </x:c>
      <x:c r="K1752" s="25" t="b">
        <x:v>0</x:v>
      </x:c>
      <x:c r="L1752" t="n">
        <x:v>0</x:v>
      </x:c>
      <x:c r="M1752" s="25" t="b">
        <x:v>0</x:v>
      </x:c>
      <x:c r="N1752" s="25" t="b">
        <x:v>0</x:v>
      </x:c>
      <x:c r="O1752" s="25" t="b">
        <x:v>0</x:v>
      </x:c>
      <x:c r="P1752" s="25" t="b">
        <x:v>0</x:v>
      </x:c>
      <x:c r="Q1752" s="25" t="b">
        <x:v>1</x:v>
      </x:c>
      <x:c r="R1752" s="12" t="n">
        <x:v>0</x:v>
      </x:c>
      <x:c r="S1752" s="12" t="n">
        <x:v>0</x:v>
      </x:c>
      <x:c r="T1752" s="12" t="n">
        <x:v>0.6319358998234649</x:v>
      </x:c>
      <x:c r="U1752" s="12" t="n">
        <x:v>2.878705199318891</x:v>
      </x:c>
      <x:c r="V1752" s="12" t="n">
        <x:v>0.03722434311488147</x:v>
      </x:c>
      <x:c r="W1752" s="12" t="n">
        <x:v>0.07903945813174466</x:v>
      </x:c>
    </x:row>
    <x:row r="1753">
      <x:c r="A1753" t="str">
        <x:v>stage3a_local_rate_pd</x:v>
      </x:c>
      <x:c r="B1753" t="str">
        <x:v>stage3a_local_rate_pd:rate_p=0.08625000:rate_d=0.01750000:angle_p=25.00000000</x:v>
      </x:c>
      <x:c r="C1753" t="str">
        <x:v>loiter_negative_disturbance</x:v>
      </x:c>
      <x:c r="D1753" t="n">
        <x:v>0.08625</x:v>
      </x:c>
      <x:c r="E1753" t="n">
        <x:v>0.0175</x:v>
      </x:c>
      <x:c r="F1753" t="n">
        <x:v>25</x:v>
      </x:c>
      <x:c r="G1753" s="25" t="b">
        <x:v>0</x:v>
      </x:c>
      <x:c r="H1753" t="str"/>
      <x:c r="I1753" s="25" t="b">
        <x:v>0</x:v>
      </x:c>
      <x:c r="J1753" s="25" t="b">
        <x:v>0</x:v>
      </x:c>
      <x:c r="K1753" s="25" t="b">
        <x:v>0</x:v>
      </x:c>
      <x:c r="L1753" t="n">
        <x:v>0</x:v>
      </x:c>
      <x:c r="M1753" s="25" t="b">
        <x:v>0</x:v>
      </x:c>
      <x:c r="N1753" s="25" t="b">
        <x:v>0</x:v>
      </x:c>
      <x:c r="O1753" s="25" t="b">
        <x:v>0</x:v>
      </x:c>
      <x:c r="P1753" s="25" t="b">
        <x:v>0</x:v>
      </x:c>
      <x:c r="Q1753" s="25" t="b">
        <x:v>1</x:v>
      </x:c>
      <x:c r="R1753" s="12" t="n">
        <x:v>0</x:v>
      </x:c>
      <x:c r="S1753" s="12" t="n">
        <x:v>0</x:v>
      </x:c>
      <x:c r="T1753" s="12" t="n">
        <x:v>0.6319358998234649</x:v>
      </x:c>
      <x:c r="U1753" s="12" t="n">
        <x:v>2.878705199318891</x:v>
      </x:c>
      <x:c r="V1753" s="12" t="n">
        <x:v>0.03722434311488147</x:v>
      </x:c>
      <x:c r="W1753" s="12" t="n">
        <x:v>0.07903945813174466</x:v>
      </x:c>
    </x:row>
    <x:row r="1754">
      <x:c r="A1754" t="str">
        <x:v>stage3a_local_rate_pd</x:v>
      </x:c>
      <x:c r="B1754" t="str">
        <x:v>stage3a_local_rate_pd:rate_p=0.08625000:rate_d=0.01750000:angle_p=25.00000000</x:v>
      </x:c>
      <x:c r="C1754" t="str">
        <x:v>forward_1m</x:v>
      </x:c>
      <x:c r="D1754" t="n">
        <x:v>0.08625</x:v>
      </x:c>
      <x:c r="E1754" t="n">
        <x:v>0.0175</x:v>
      </x:c>
      <x:c r="F1754" t="n">
        <x:v>25</x:v>
      </x:c>
      <x:c r="G1754" s="25" t="b">
        <x:v>0</x:v>
      </x:c>
      <x:c r="H1754" t="str"/>
      <x:c r="I1754" s="25" t="b">
        <x:v>0</x:v>
      </x:c>
      <x:c r="J1754" s="25" t="b">
        <x:v>0</x:v>
      </x:c>
      <x:c r="K1754" s="25" t="b">
        <x:v>0</x:v>
      </x:c>
      <x:c r="L1754" t="n">
        <x:v>0</x:v>
      </x:c>
      <x:c r="M1754" s="25" t="b">
        <x:v>0</x:v>
      </x:c>
      <x:c r="N1754" s="25" t="b">
        <x:v>0</x:v>
      </x:c>
      <x:c r="O1754" s="25" t="b">
        <x:v>0</x:v>
      </x:c>
      <x:c r="P1754" s="25" t="b">
        <x:v>0</x:v>
      </x:c>
      <x:c r="Q1754" s="25" t="b">
        <x:v>1</x:v>
      </x:c>
      <x:c r="R1754" s="12" t="n">
        <x:v>0</x:v>
      </x:c>
      <x:c r="S1754" s="12" t="n">
        <x:v>0</x:v>
      </x:c>
      <x:c r="T1754" s="12" t="n">
        <x:v>0.6734407494260611</x:v>
      </x:c>
      <x:c r="U1754" s="12" t="n">
        <x:v>2.658123659793442</x:v>
      </x:c>
      <x:c r="V1754" s="12" t="n">
        <x:v>0.029909496979283485</x:v>
      </x:c>
      <x:c r="W1754" s="12" t="n">
        <x:v>0.06239476151969568</x:v>
      </x:c>
    </x:row>
    <x:row r="1755">
      <x:c r="A1755" t="str">
        <x:v>stage3a_local_rate_pd</x:v>
      </x:c>
      <x:c r="B1755" t="str">
        <x:v>stage3a_local_rate_pd:rate_p=0.08625000:rate_d=0.01750000:angle_p=25.00000000</x:v>
      </x:c>
      <x:c r="C1755" t="str">
        <x:v>backward_1m</x:v>
      </x:c>
      <x:c r="D1755" t="n">
        <x:v>0.08625</x:v>
      </x:c>
      <x:c r="E1755" t="n">
        <x:v>0.0175</x:v>
      </x:c>
      <x:c r="F1755" t="n">
        <x:v>25</x:v>
      </x:c>
      <x:c r="G1755" s="25" t="b">
        <x:v>0</x:v>
      </x:c>
      <x:c r="H1755" t="str"/>
      <x:c r="I1755" s="25" t="b">
        <x:v>0</x:v>
      </x:c>
      <x:c r="J1755" s="25" t="b">
        <x:v>0</x:v>
      </x:c>
      <x:c r="K1755" s="25" t="b">
        <x:v>0</x:v>
      </x:c>
      <x:c r="L1755" t="n">
        <x:v>0</x:v>
      </x:c>
      <x:c r="M1755" s="25" t="b">
        <x:v>0</x:v>
      </x:c>
      <x:c r="N1755" s="25" t="b">
        <x:v>0</x:v>
      </x:c>
      <x:c r="O1755" s="25" t="b">
        <x:v>0</x:v>
      </x:c>
      <x:c r="P1755" s="25" t="b">
        <x:v>0</x:v>
      </x:c>
      <x:c r="Q1755" s="25" t="b">
        <x:v>1</x:v>
      </x:c>
      <x:c r="R1755" s="12" t="n">
        <x:v>0</x:v>
      </x:c>
      <x:c r="S1755" s="12" t="n">
        <x:v>0</x:v>
      </x:c>
      <x:c r="T1755" s="12" t="n">
        <x:v>0.6734407494260611</x:v>
      </x:c>
      <x:c r="U1755" s="12" t="n">
        <x:v>2.658123659793442</x:v>
      </x:c>
      <x:c r="V1755" s="12" t="n">
        <x:v>0.029909496979283485</x:v>
      </x:c>
      <x:c r="W1755" s="12" t="n">
        <x:v>0.06239476151969568</x:v>
      </x:c>
    </x:row>
    <x:row r="1756">
      <x:c r="A1756" t="str">
        <x:v>stage3a_local_rate_pd</x:v>
      </x:c>
      <x:c r="B1756" t="str">
        <x:v>stage3a_local_rate_pd:rate_p=0.08625000:rate_d=0.01750000:angle_p=25.00000000</x:v>
      </x:c>
      <x:c r="C1756" t="str">
        <x:v>pitch_positive_recovery</x:v>
      </x:c>
      <x:c r="D1756" t="n">
        <x:v>0.08625</x:v>
      </x:c>
      <x:c r="E1756" t="n">
        <x:v>0.0175</x:v>
      </x:c>
      <x:c r="F1756" t="n">
        <x:v>25</x:v>
      </x:c>
      <x:c r="G1756" s="25" t="b">
        <x:v>0</x:v>
      </x:c>
      <x:c r="H1756" t="str"/>
      <x:c r="I1756" s="25" t="b">
        <x:v>0</x:v>
      </x:c>
      <x:c r="J1756" s="25" t="b">
        <x:v>0</x:v>
      </x:c>
      <x:c r="K1756" s="25" t="b">
        <x:v>0</x:v>
      </x:c>
      <x:c r="L1756" t="n">
        <x:v>0</x:v>
      </x:c>
      <x:c r="M1756" s="25" t="b">
        <x:v>0</x:v>
      </x:c>
      <x:c r="N1756" s="25" t="b">
        <x:v>0</x:v>
      </x:c>
      <x:c r="O1756" s="25" t="b">
        <x:v>0</x:v>
      </x:c>
      <x:c r="P1756" s="25" t="b">
        <x:v>0</x:v>
      </x:c>
      <x:c r="Q1756" s="25" t="b">
        <x:v>1</x:v>
      </x:c>
      <x:c r="R1756" s="12" t="n">
        <x:v>0</x:v>
      </x:c>
      <x:c r="S1756" s="12" t="n">
        <x:v>0</x:v>
      </x:c>
      <x:c r="T1756" s="12" t="n">
        <x:v>0.6196239003123342</x:v>
      </x:c>
      <x:c r="U1756" s="12" t="n">
        <x:v>2.908225871469249</x:v>
      </x:c>
      <x:c r="V1756" s="12" t="n">
        <x:v>0.030996210292701054</x:v>
      </x:c>
      <x:c r="W1756" s="12" t="n">
        <x:v>0.06982896259763827</x:v>
      </x:c>
    </x:row>
    <x:row r="1757">
      <x:c r="A1757" t="str">
        <x:v>stage3a_local_rate_pd</x:v>
      </x:c>
      <x:c r="B1757" t="str">
        <x:v>stage3a_local_rate_pd:rate_p=0.08625000:rate_d=0.01750000:angle_p=25.00000000</x:v>
      </x:c>
      <x:c r="C1757" t="str">
        <x:v>pitch_negative_recovery</x:v>
      </x:c>
      <x:c r="D1757" t="n">
        <x:v>0.08625</x:v>
      </x:c>
      <x:c r="E1757" t="n">
        <x:v>0.0175</x:v>
      </x:c>
      <x:c r="F1757" t="n">
        <x:v>25</x:v>
      </x:c>
      <x:c r="G1757" s="25" t="b">
        <x:v>0</x:v>
      </x:c>
      <x:c r="H1757" t="str"/>
      <x:c r="I1757" s="25" t="b">
        <x:v>0</x:v>
      </x:c>
      <x:c r="J1757" s="25" t="b">
        <x:v>0</x:v>
      </x:c>
      <x:c r="K1757" s="25" t="b">
        <x:v>0</x:v>
      </x:c>
      <x:c r="L1757" t="n">
        <x:v>0</x:v>
      </x:c>
      <x:c r="M1757" s="25" t="b">
        <x:v>0</x:v>
      </x:c>
      <x:c r="N1757" s="25" t="b">
        <x:v>0</x:v>
      </x:c>
      <x:c r="O1757" s="25" t="b">
        <x:v>0</x:v>
      </x:c>
      <x:c r="P1757" s="25" t="b">
        <x:v>0</x:v>
      </x:c>
      <x:c r="Q1757" s="25" t="b">
        <x:v>1</x:v>
      </x:c>
      <x:c r="R1757" s="12" t="n">
        <x:v>0</x:v>
      </x:c>
      <x:c r="S1757" s="12" t="n">
        <x:v>0</x:v>
      </x:c>
      <x:c r="T1757" s="12" t="n">
        <x:v>0.6196239003123342</x:v>
      </x:c>
      <x:c r="U1757" s="12" t="n">
        <x:v>2.908225871469249</x:v>
      </x:c>
      <x:c r="V1757" s="12" t="n">
        <x:v>0.030996210292701054</x:v>
      </x:c>
      <x:c r="W1757" s="12" t="n">
        <x:v>0.06982896259763827</x:v>
      </x:c>
    </x:row>
    <x:row r="1758">
      <x:c r="A1758" t="str">
        <x:v>stage3a_local_rate_pd</x:v>
      </x:c>
      <x:c r="B1758" t="str">
        <x:v>stage3a_local_rate_pd:rate_p=0.08625000:rate_d=0.01750000:angle_p=25.00000000</x:v>
      </x:c>
      <x:c r="C1758" t="str">
        <x:v>stick_release</x:v>
      </x:c>
      <x:c r="D1758" t="n">
        <x:v>0.08625</x:v>
      </x:c>
      <x:c r="E1758" t="n">
        <x:v>0.0175</x:v>
      </x:c>
      <x:c r="F1758" t="n">
        <x:v>25</x:v>
      </x:c>
      <x:c r="G1758" s="25" t="b">
        <x:v>0</x:v>
      </x:c>
      <x:c r="H1758" t="str"/>
      <x:c r="I1758" s="25" t="b">
        <x:v>0</x:v>
      </x:c>
      <x:c r="J1758" s="25" t="b">
        <x:v>0</x:v>
      </x:c>
      <x:c r="K1758" s="25" t="b">
        <x:v>0</x:v>
      </x:c>
      <x:c r="L1758" t="n">
        <x:v>1</x:v>
      </x:c>
      <x:c r="M1758" s="25" t="b">
        <x:v>0</x:v>
      </x:c>
      <x:c r="N1758" s="25" t="b">
        <x:v>0</x:v>
      </x:c>
      <x:c r="O1758" s="25" t="b">
        <x:v>0</x:v>
      </x:c>
      <x:c r="P1758" s="25" t="b">
        <x:v>0</x:v>
      </x:c>
      <x:c r="Q1758" s="25" t="b">
        <x:v>1</x:v>
      </x:c>
      <x:c r="R1758" s="12" t="n">
        <x:v>0</x:v>
      </x:c>
      <x:c r="S1758" s="12" t="n">
        <x:v>0</x:v>
      </x:c>
      <x:c r="T1758" s="12" t="n">
        <x:v>0.6803421704180767</x:v>
      </x:c>
      <x:c r="U1758" s="12" t="n">
        <x:v>2.897365598799095</x:v>
      </x:c>
      <x:c r="V1758" s="12" t="n">
        <x:v>0.04598925261902106</x:v>
      </x:c>
      <x:c r="W1758" s="12" t="n">
        <x:v>0.09249535243560741</x:v>
      </x:c>
    </x:row>
    <x:row r="1759">
      <x:c r="A1759" t="str">
        <x:v>stage3a_local_rate_pd</x:v>
      </x:c>
      <x:c r="B1759" t="str">
        <x:v>stage3a_local_rate_pd:rate_p=0.08625000:rate_d=0.01800000:angle_p=25.00000000</x:v>
      </x:c>
      <x:c r="C1759" t="str">
        <x:v>loiter_positive_disturbance</x:v>
      </x:c>
      <x:c r="D1759" t="n">
        <x:v>0.08625</x:v>
      </x:c>
      <x:c r="E1759" t="n">
        <x:v>0.018</x:v>
      </x:c>
      <x:c r="F1759" t="n">
        <x:v>25</x:v>
      </x:c>
      <x:c r="G1759" s="25" t="b">
        <x:v>0</x:v>
      </x:c>
      <x:c r="H1759" t="str"/>
      <x:c r="I1759" s="25" t="b">
        <x:v>0</x:v>
      </x:c>
      <x:c r="J1759" s="25" t="b">
        <x:v>0</x:v>
      </x:c>
      <x:c r="K1759" s="25" t="b">
        <x:v>0</x:v>
      </x:c>
      <x:c r="L1759" t="n">
        <x:v>0</x:v>
      </x:c>
      <x:c r="M1759" s="25" t="b">
        <x:v>0</x:v>
      </x:c>
      <x:c r="N1759" s="25" t="b">
        <x:v>0</x:v>
      </x:c>
      <x:c r="O1759" s="25" t="b">
        <x:v>0</x:v>
      </x:c>
      <x:c r="P1759" s="25" t="b">
        <x:v>0</x:v>
      </x:c>
      <x:c r="Q1759" s="25" t="b">
        <x:v>1</x:v>
      </x:c>
      <x:c r="R1759" s="12" t="n">
        <x:v>0</x:v>
      </x:c>
      <x:c r="S1759" s="12" t="n">
        <x:v>0</x:v>
      </x:c>
      <x:c r="T1759" s="12" t="n">
        <x:v>0.6792796738078172</x:v>
      </x:c>
      <x:c r="U1759" s="12" t="n">
        <x:v>2.6010498843649628</x:v>
      </x:c>
      <x:c r="V1759" s="12" t="n">
        <x:v>0.0387063168795795</x:v>
      </x:c>
      <x:c r="W1759" s="12" t="n">
        <x:v>0.08268305773509549</x:v>
      </x:c>
    </x:row>
    <x:row r="1760">
      <x:c r="A1760" t="str">
        <x:v>stage3a_local_rate_pd</x:v>
      </x:c>
      <x:c r="B1760" t="str">
        <x:v>stage3a_local_rate_pd:rate_p=0.08625000:rate_d=0.01800000:angle_p=25.00000000</x:v>
      </x:c>
      <x:c r="C1760" t="str">
        <x:v>loiter_negative_disturbance</x:v>
      </x:c>
      <x:c r="D1760" t="n">
        <x:v>0.08625</x:v>
      </x:c>
      <x:c r="E1760" t="n">
        <x:v>0.018</x:v>
      </x:c>
      <x:c r="F1760" t="n">
        <x:v>25</x:v>
      </x:c>
      <x:c r="G1760" s="25" t="b">
        <x:v>0</x:v>
      </x:c>
      <x:c r="H1760" t="str"/>
      <x:c r="I1760" s="25" t="b">
        <x:v>0</x:v>
      </x:c>
      <x:c r="J1760" s="25" t="b">
        <x:v>0</x:v>
      </x:c>
      <x:c r="K1760" s="25" t="b">
        <x:v>0</x:v>
      </x:c>
      <x:c r="L1760" t="n">
        <x:v>0</x:v>
      </x:c>
      <x:c r="M1760" s="25" t="b">
        <x:v>0</x:v>
      </x:c>
      <x:c r="N1760" s="25" t="b">
        <x:v>0</x:v>
      </x:c>
      <x:c r="O1760" s="25" t="b">
        <x:v>0</x:v>
      </x:c>
      <x:c r="P1760" s="25" t="b">
        <x:v>0</x:v>
      </x:c>
      <x:c r="Q1760" s="25" t="b">
        <x:v>1</x:v>
      </x:c>
      <x:c r="R1760" s="12" t="n">
        <x:v>0</x:v>
      </x:c>
      <x:c r="S1760" s="12" t="n">
        <x:v>0</x:v>
      </x:c>
      <x:c r="T1760" s="12" t="n">
        <x:v>0.6792796738078172</x:v>
      </x:c>
      <x:c r="U1760" s="12" t="n">
        <x:v>2.6010498843649628</x:v>
      </x:c>
      <x:c r="V1760" s="12" t="n">
        <x:v>0.0387063168795795</x:v>
      </x:c>
      <x:c r="W1760" s="12" t="n">
        <x:v>0.08268305773509549</x:v>
      </x:c>
    </x:row>
    <x:row r="1761">
      <x:c r="A1761" t="str">
        <x:v>stage3a_local_rate_pd</x:v>
      </x:c>
      <x:c r="B1761" t="str">
        <x:v>stage3a_local_rate_pd:rate_p=0.08625000:rate_d=0.01800000:angle_p=25.00000000</x:v>
      </x:c>
      <x:c r="C1761" t="str">
        <x:v>forward_1m</x:v>
      </x:c>
      <x:c r="D1761" t="n">
        <x:v>0.08625</x:v>
      </x:c>
      <x:c r="E1761" t="n">
        <x:v>0.018</x:v>
      </x:c>
      <x:c r="F1761" t="n">
        <x:v>25</x:v>
      </x:c>
      <x:c r="G1761" s="25" t="b">
        <x:v>0</x:v>
      </x:c>
      <x:c r="H1761" t="str"/>
      <x:c r="I1761" s="25" t="b">
        <x:v>0</x:v>
      </x:c>
      <x:c r="J1761" s="25" t="b">
        <x:v>0</x:v>
      </x:c>
      <x:c r="K1761" s="25" t="b">
        <x:v>0</x:v>
      </x:c>
      <x:c r="L1761" t="n">
        <x:v>0</x:v>
      </x:c>
      <x:c r="M1761" s="25" t="b">
        <x:v>0</x:v>
      </x:c>
      <x:c r="N1761" s="25" t="b">
        <x:v>0</x:v>
      </x:c>
      <x:c r="O1761" s="25" t="b">
        <x:v>0</x:v>
      </x:c>
      <x:c r="P1761" s="25" t="b">
        <x:v>0</x:v>
      </x:c>
      <x:c r="Q1761" s="25" t="b">
        <x:v>1</x:v>
      </x:c>
      <x:c r="R1761" s="12" t="n">
        <x:v>0</x:v>
      </x:c>
      <x:c r="S1761" s="12" t="n">
        <x:v>0</x:v>
      </x:c>
      <x:c r="T1761" s="12" t="n">
        <x:v>0.6100079960264537</x:v>
      </x:c>
      <x:c r="U1761" s="12" t="n">
        <x:v>2.7945448462567666</x:v>
      </x:c>
      <x:c r="V1761" s="12" t="n">
        <x:v>0.031172708486495143</x:v>
      </x:c>
      <x:c r="W1761" s="12" t="n">
        <x:v>0.06464238316799319</x:v>
      </x:c>
    </x:row>
    <x:row r="1762">
      <x:c r="A1762" t="str">
        <x:v>stage3a_local_rate_pd</x:v>
      </x:c>
      <x:c r="B1762" t="str">
        <x:v>stage3a_local_rate_pd:rate_p=0.08625000:rate_d=0.01800000:angle_p=25.00000000</x:v>
      </x:c>
      <x:c r="C1762" t="str">
        <x:v>backward_1m</x:v>
      </x:c>
      <x:c r="D1762" t="n">
        <x:v>0.08625</x:v>
      </x:c>
      <x:c r="E1762" t="n">
        <x:v>0.018</x:v>
      </x:c>
      <x:c r="F1762" t="n">
        <x:v>25</x:v>
      </x:c>
      <x:c r="G1762" s="25" t="b">
        <x:v>0</x:v>
      </x:c>
      <x:c r="H1762" t="str"/>
      <x:c r="I1762" s="25" t="b">
        <x:v>0</x:v>
      </x:c>
      <x:c r="J1762" s="25" t="b">
        <x:v>0</x:v>
      </x:c>
      <x:c r="K1762" s="25" t="b">
        <x:v>0</x:v>
      </x:c>
      <x:c r="L1762" t="n">
        <x:v>0</x:v>
      </x:c>
      <x:c r="M1762" s="25" t="b">
        <x:v>0</x:v>
      </x:c>
      <x:c r="N1762" s="25" t="b">
        <x:v>0</x:v>
      </x:c>
      <x:c r="O1762" s="25" t="b">
        <x:v>0</x:v>
      </x:c>
      <x:c r="P1762" s="25" t="b">
        <x:v>0</x:v>
      </x:c>
      <x:c r="Q1762" s="25" t="b">
        <x:v>1</x:v>
      </x:c>
      <x:c r="R1762" s="12" t="n">
        <x:v>0</x:v>
      </x:c>
      <x:c r="S1762" s="12" t="n">
        <x:v>0</x:v>
      </x:c>
      <x:c r="T1762" s="12" t="n">
        <x:v>0.6100079960264537</x:v>
      </x:c>
      <x:c r="U1762" s="12" t="n">
        <x:v>2.7945448462567666</x:v>
      </x:c>
      <x:c r="V1762" s="12" t="n">
        <x:v>0.031172708486495143</x:v>
      </x:c>
      <x:c r="W1762" s="12" t="n">
        <x:v>0.06464238316799319</x:v>
      </x:c>
    </x:row>
    <x:row r="1763">
      <x:c r="A1763" t="str">
        <x:v>stage3a_local_rate_pd</x:v>
      </x:c>
      <x:c r="B1763" t="str">
        <x:v>stage3a_local_rate_pd:rate_p=0.08625000:rate_d=0.01800000:angle_p=25.00000000</x:v>
      </x:c>
      <x:c r="C1763" t="str">
        <x:v>pitch_positive_recovery</x:v>
      </x:c>
      <x:c r="D1763" t="n">
        <x:v>0.08625</x:v>
      </x:c>
      <x:c r="E1763" t="n">
        <x:v>0.018</x:v>
      </x:c>
      <x:c r="F1763" t="n">
        <x:v>25</x:v>
      </x:c>
      <x:c r="G1763" s="25" t="b">
        <x:v>0</x:v>
      </x:c>
      <x:c r="H1763" t="str"/>
      <x:c r="I1763" s="25" t="b">
        <x:v>0</x:v>
      </x:c>
      <x:c r="J1763" s="25" t="b">
        <x:v>0</x:v>
      </x:c>
      <x:c r="K1763" s="25" t="b">
        <x:v>0</x:v>
      </x:c>
      <x:c r="L1763" t="n">
        <x:v>0</x:v>
      </x:c>
      <x:c r="M1763" s="25" t="b">
        <x:v>0</x:v>
      </x:c>
      <x:c r="N1763" s="25" t="b">
        <x:v>0</x:v>
      </x:c>
      <x:c r="O1763" s="25" t="b">
        <x:v>0</x:v>
      </x:c>
      <x:c r="P1763" s="25" t="b">
        <x:v>0</x:v>
      </x:c>
      <x:c r="Q1763" s="25" t="b">
        <x:v>1</x:v>
      </x:c>
      <x:c r="R1763" s="12" t="n">
        <x:v>0</x:v>
      </x:c>
      <x:c r="S1763" s="12" t="n">
        <x:v>0</x:v>
      </x:c>
      <x:c r="T1763" s="12" t="n">
        <x:v>0.6424821051648624</x:v>
      </x:c>
      <x:c r="U1763" s="12" t="n">
        <x:v>2.690759625980101</x:v>
      </x:c>
      <x:c r="V1763" s="12" t="n">
        <x:v>0.030982314700832278</x:v>
      </x:c>
      <x:c r="W1763" s="12" t="n">
        <x:v>0.06981632775606904</x:v>
      </x:c>
    </x:row>
    <x:row r="1764">
      <x:c r="A1764" t="str">
        <x:v>stage3a_local_rate_pd</x:v>
      </x:c>
      <x:c r="B1764" t="str">
        <x:v>stage3a_local_rate_pd:rate_p=0.08625000:rate_d=0.01800000:angle_p=25.00000000</x:v>
      </x:c>
      <x:c r="C1764" t="str">
        <x:v>pitch_negative_recovery</x:v>
      </x:c>
      <x:c r="D1764" t="n">
        <x:v>0.08625</x:v>
      </x:c>
      <x:c r="E1764" t="n">
        <x:v>0.018</x:v>
      </x:c>
      <x:c r="F1764" t="n">
        <x:v>25</x:v>
      </x:c>
      <x:c r="G1764" s="25" t="b">
        <x:v>0</x:v>
      </x:c>
      <x:c r="H1764" t="str"/>
      <x:c r="I1764" s="25" t="b">
        <x:v>0</x:v>
      </x:c>
      <x:c r="J1764" s="25" t="b">
        <x:v>0</x:v>
      </x:c>
      <x:c r="K1764" s="25" t="b">
        <x:v>0</x:v>
      </x:c>
      <x:c r="L1764" t="n">
        <x:v>0</x:v>
      </x:c>
      <x:c r="M1764" s="25" t="b">
        <x:v>0</x:v>
      </x:c>
      <x:c r="N1764" s="25" t="b">
        <x:v>0</x:v>
      </x:c>
      <x:c r="O1764" s="25" t="b">
        <x:v>0</x:v>
      </x:c>
      <x:c r="P1764" s="25" t="b">
        <x:v>0</x:v>
      </x:c>
      <x:c r="Q1764" s="25" t="b">
        <x:v>1</x:v>
      </x:c>
      <x:c r="R1764" s="12" t="n">
        <x:v>0</x:v>
      </x:c>
      <x:c r="S1764" s="12" t="n">
        <x:v>0</x:v>
      </x:c>
      <x:c r="T1764" s="12" t="n">
        <x:v>0.6424821051648624</x:v>
      </x:c>
      <x:c r="U1764" s="12" t="n">
        <x:v>2.690759625980101</x:v>
      </x:c>
      <x:c r="V1764" s="12" t="n">
        <x:v>0.030982314700832278</x:v>
      </x:c>
      <x:c r="W1764" s="12" t="n">
        <x:v>0.06981632775606904</x:v>
      </x:c>
    </x:row>
    <x:row r="1765">
      <x:c r="A1765" t="str">
        <x:v>stage3a_local_rate_pd</x:v>
      </x:c>
      <x:c r="B1765" t="str">
        <x:v>stage3a_local_rate_pd:rate_p=0.08625000:rate_d=0.01800000:angle_p=25.00000000</x:v>
      </x:c>
      <x:c r="C1765" t="str">
        <x:v>stick_release</x:v>
      </x:c>
      <x:c r="D1765" t="n">
        <x:v>0.08625</x:v>
      </x:c>
      <x:c r="E1765" t="n">
        <x:v>0.018</x:v>
      </x:c>
      <x:c r="F1765" t="n">
        <x:v>25</x:v>
      </x:c>
      <x:c r="G1765" s="25" t="b">
        <x:v>0</x:v>
      </x:c>
      <x:c r="H1765" t="str"/>
      <x:c r="I1765" s="25" t="b">
        <x:v>0</x:v>
      </x:c>
      <x:c r="J1765" s="25" t="b">
        <x:v>0</x:v>
      </x:c>
      <x:c r="K1765" s="25" t="b">
        <x:v>0</x:v>
      </x:c>
      <x:c r="L1765" t="n">
        <x:v>1</x:v>
      </x:c>
      <x:c r="M1765" s="25" t="b">
        <x:v>0</x:v>
      </x:c>
      <x:c r="N1765" s="25" t="b">
        <x:v>0</x:v>
      </x:c>
      <x:c r="O1765" s="25" t="b">
        <x:v>0</x:v>
      </x:c>
      <x:c r="P1765" s="25" t="b">
        <x:v>0</x:v>
      </x:c>
      <x:c r="Q1765" s="25" t="b">
        <x:v>1</x:v>
      </x:c>
      <x:c r="R1765" s="12" t="n">
        <x:v>0</x:v>
      </x:c>
      <x:c r="S1765" s="12" t="n">
        <x:v>0</x:v>
      </x:c>
      <x:c r="T1765" s="12" t="n">
        <x:v>0.6753969700759267</x:v>
      </x:c>
      <x:c r="U1765" s="12" t="n">
        <x:v>2.7347071398669076</x:v>
      </x:c>
      <x:c r="V1765" s="12" t="n">
        <x:v>0.04286989345293063</x:v>
      </x:c>
      <x:c r="W1765" s="12" t="n">
        <x:v>0.08608479750134262</x:v>
      </x:c>
    </x:row>
    <x:row r="1766">
      <x:c r="A1766" t="str">
        <x:v>stage3a_local_rate_pd</x:v>
      </x:c>
      <x:c r="B1766" t="str">
        <x:v>stage3a_local_rate_pd:rate_p=0.08625000:rate_d=0.01850000:angle_p=25.00000000</x:v>
      </x:c>
      <x:c r="C1766" t="str">
        <x:v>loiter_positive_disturbance</x:v>
      </x:c>
      <x:c r="D1766" t="n">
        <x:v>0.08625</x:v>
      </x:c>
      <x:c r="E1766" t="n">
        <x:v>0.0185</x:v>
      </x:c>
      <x:c r="F1766" t="n">
        <x:v>25</x:v>
      </x:c>
      <x:c r="G1766" s="25" t="b">
        <x:v>0</x:v>
      </x:c>
      <x:c r="H1766" t="str"/>
      <x:c r="I1766" s="25" t="b">
        <x:v>0</x:v>
      </x:c>
      <x:c r="J1766" s="25" t="b">
        <x:v>0</x:v>
      </x:c>
      <x:c r="K1766" s="25" t="b">
        <x:v>0</x:v>
      </x:c>
      <x:c r="L1766" t="n">
        <x:v>0</x:v>
      </x:c>
      <x:c r="M1766" s="25" t="b">
        <x:v>0</x:v>
      </x:c>
      <x:c r="N1766" s="25" t="b">
        <x:v>0</x:v>
      </x:c>
      <x:c r="O1766" s="25" t="b">
        <x:v>0</x:v>
      </x:c>
      <x:c r="P1766" s="25" t="b">
        <x:v>0</x:v>
      </x:c>
      <x:c r="Q1766" s="25" t="b">
        <x:v>1</x:v>
      </x:c>
      <x:c r="R1766" s="12" t="n">
        <x:v>0</x:v>
      </x:c>
      <x:c r="S1766" s="12" t="n">
        <x:v>0</x:v>
      </x:c>
      <x:c r="T1766" s="12" t="n">
        <x:v>0.6536518378542009</x:v>
      </x:c>
      <x:c r="U1766" s="12" t="n">
        <x:v>2.552278277910821</x:v>
      </x:c>
      <x:c r="V1766" s="12" t="n">
        <x:v>0.038041132953574634</x:v>
      </x:c>
      <x:c r="W1766" s="12" t="n">
        <x:v>0.08045463224039763</x:v>
      </x:c>
    </x:row>
    <x:row r="1767">
      <x:c r="A1767" t="str">
        <x:v>stage3a_local_rate_pd</x:v>
      </x:c>
      <x:c r="B1767" t="str">
        <x:v>stage3a_local_rate_pd:rate_p=0.08625000:rate_d=0.01850000:angle_p=25.00000000</x:v>
      </x:c>
      <x:c r="C1767" t="str">
        <x:v>loiter_negative_disturbance</x:v>
      </x:c>
      <x:c r="D1767" t="n">
        <x:v>0.08625</x:v>
      </x:c>
      <x:c r="E1767" t="n">
        <x:v>0.0185</x:v>
      </x:c>
      <x:c r="F1767" t="n">
        <x:v>25</x:v>
      </x:c>
      <x:c r="G1767" s="25" t="b">
        <x:v>0</x:v>
      </x:c>
      <x:c r="H1767" t="str"/>
      <x:c r="I1767" s="25" t="b">
        <x:v>0</x:v>
      </x:c>
      <x:c r="J1767" s="25" t="b">
        <x:v>0</x:v>
      </x:c>
      <x:c r="K1767" s="25" t="b">
        <x:v>0</x:v>
      </x:c>
      <x:c r="L1767" t="n">
        <x:v>0</x:v>
      </x:c>
      <x:c r="M1767" s="25" t="b">
        <x:v>0</x:v>
      </x:c>
      <x:c r="N1767" s="25" t="b">
        <x:v>0</x:v>
      </x:c>
      <x:c r="O1767" s="25" t="b">
        <x:v>0</x:v>
      </x:c>
      <x:c r="P1767" s="25" t="b">
        <x:v>0</x:v>
      </x:c>
      <x:c r="Q1767" s="25" t="b">
        <x:v>1</x:v>
      </x:c>
      <x:c r="R1767" s="12" t="n">
        <x:v>0</x:v>
      </x:c>
      <x:c r="S1767" s="12" t="n">
        <x:v>0</x:v>
      </x:c>
      <x:c r="T1767" s="12" t="n">
        <x:v>0.6536518378542009</x:v>
      </x:c>
      <x:c r="U1767" s="12" t="n">
        <x:v>2.552278277910821</x:v>
      </x:c>
      <x:c r="V1767" s="12" t="n">
        <x:v>0.038041132953574634</x:v>
      </x:c>
      <x:c r="W1767" s="12" t="n">
        <x:v>0.08045463224039763</x:v>
      </x:c>
    </x:row>
    <x:row r="1768">
      <x:c r="A1768" t="str">
        <x:v>stage3a_local_rate_pd</x:v>
      </x:c>
      <x:c r="B1768" t="str">
        <x:v>stage3a_local_rate_pd:rate_p=0.08625000:rate_d=0.01850000:angle_p=25.00000000</x:v>
      </x:c>
      <x:c r="C1768" t="str">
        <x:v>forward_1m</x:v>
      </x:c>
      <x:c r="D1768" t="n">
        <x:v>0.08625</x:v>
      </x:c>
      <x:c r="E1768" t="n">
        <x:v>0.0185</x:v>
      </x:c>
      <x:c r="F1768" t="n">
        <x:v>25</x:v>
      </x:c>
      <x:c r="G1768" s="25" t="b">
        <x:v>0</x:v>
      </x:c>
      <x:c r="H1768" t="str"/>
      <x:c r="I1768" s="25" t="b">
        <x:v>0</x:v>
      </x:c>
      <x:c r="J1768" s="25" t="b">
        <x:v>0</x:v>
      </x:c>
      <x:c r="K1768" s="25" t="b">
        <x:v>0</x:v>
      </x:c>
      <x:c r="L1768" t="n">
        <x:v>0</x:v>
      </x:c>
      <x:c r="M1768" s="25" t="b">
        <x:v>0</x:v>
      </x:c>
      <x:c r="N1768" s="25" t="b">
        <x:v>0</x:v>
      </x:c>
      <x:c r="O1768" s="25" t="b">
        <x:v>0</x:v>
      </x:c>
      <x:c r="P1768" s="25" t="b">
        <x:v>0</x:v>
      </x:c>
      <x:c r="Q1768" s="25" t="b">
        <x:v>1</x:v>
      </x:c>
      <x:c r="R1768" s="12" t="n">
        <x:v>0</x:v>
      </x:c>
      <x:c r="S1768" s="12" t="n">
        <x:v>0</x:v>
      </x:c>
      <x:c r="T1768" s="12" t="n">
        <x:v>0.6513736024160792</x:v>
      </x:c>
      <x:c r="U1768" s="12" t="n">
        <x:v>2.541971857225911</x:v>
      </x:c>
      <x:c r="V1768" s="12" t="n">
        <x:v>0.03075049131987333</x:v>
      </x:c>
      <x:c r="W1768" s="12" t="n">
        <x:v>0.06532716630470978</x:v>
      </x:c>
    </x:row>
    <x:row r="1769">
      <x:c r="A1769" t="str">
        <x:v>stage3a_local_rate_pd</x:v>
      </x:c>
      <x:c r="B1769" t="str">
        <x:v>stage3a_local_rate_pd:rate_p=0.08625000:rate_d=0.01850000:angle_p=25.00000000</x:v>
      </x:c>
      <x:c r="C1769" t="str">
        <x:v>backward_1m</x:v>
      </x:c>
      <x:c r="D1769" t="n">
        <x:v>0.08625</x:v>
      </x:c>
      <x:c r="E1769" t="n">
        <x:v>0.0185</x:v>
      </x:c>
      <x:c r="F1769" t="n">
        <x:v>25</x:v>
      </x:c>
      <x:c r="G1769" s="25" t="b">
        <x:v>0</x:v>
      </x:c>
      <x:c r="H1769" t="str"/>
      <x:c r="I1769" s="25" t="b">
        <x:v>0</x:v>
      </x:c>
      <x:c r="J1769" s="25" t="b">
        <x:v>0</x:v>
      </x:c>
      <x:c r="K1769" s="25" t="b">
        <x:v>0</x:v>
      </x:c>
      <x:c r="L1769" t="n">
        <x:v>0</x:v>
      </x:c>
      <x:c r="M1769" s="25" t="b">
        <x:v>0</x:v>
      </x:c>
      <x:c r="N1769" s="25" t="b">
        <x:v>0</x:v>
      </x:c>
      <x:c r="O1769" s="25" t="b">
        <x:v>0</x:v>
      </x:c>
      <x:c r="P1769" s="25" t="b">
        <x:v>0</x:v>
      </x:c>
      <x:c r="Q1769" s="25" t="b">
        <x:v>1</x:v>
      </x:c>
      <x:c r="R1769" s="12" t="n">
        <x:v>0</x:v>
      </x:c>
      <x:c r="S1769" s="12" t="n">
        <x:v>0</x:v>
      </x:c>
      <x:c r="T1769" s="12" t="n">
        <x:v>0.6513736024160792</x:v>
      </x:c>
      <x:c r="U1769" s="12" t="n">
        <x:v>2.541971857225911</x:v>
      </x:c>
      <x:c r="V1769" s="12" t="n">
        <x:v>0.03075049131987333</x:v>
      </x:c>
      <x:c r="W1769" s="12" t="n">
        <x:v>0.06532716630470978</x:v>
      </x:c>
    </x:row>
    <x:row r="1770">
      <x:c r="A1770" t="str">
        <x:v>stage3a_local_rate_pd</x:v>
      </x:c>
      <x:c r="B1770" t="str">
        <x:v>stage3a_local_rate_pd:rate_p=0.08625000:rate_d=0.01850000:angle_p=25.00000000</x:v>
      </x:c>
      <x:c r="C1770" t="str">
        <x:v>pitch_positive_recovery</x:v>
      </x:c>
      <x:c r="D1770" t="n">
        <x:v>0.08625</x:v>
      </x:c>
      <x:c r="E1770" t="n">
        <x:v>0.0185</x:v>
      </x:c>
      <x:c r="F1770" t="n">
        <x:v>25</x:v>
      </x:c>
      <x:c r="G1770" s="25" t="b">
        <x:v>0</x:v>
      </x:c>
      <x:c r="H1770" t="str"/>
      <x:c r="I1770" s="25" t="b">
        <x:v>0</x:v>
      </x:c>
      <x:c r="J1770" s="25" t="b">
        <x:v>0</x:v>
      </x:c>
      <x:c r="K1770" s="25" t="b">
        <x:v>0</x:v>
      </x:c>
      <x:c r="L1770" t="n">
        <x:v>0</x:v>
      </x:c>
      <x:c r="M1770" s="25" t="b">
        <x:v>0</x:v>
      </x:c>
      <x:c r="N1770" s="25" t="b">
        <x:v>0</x:v>
      </x:c>
      <x:c r="O1770" s="25" t="b">
        <x:v>0</x:v>
      </x:c>
      <x:c r="P1770" s="25" t="b">
        <x:v>0</x:v>
      </x:c>
      <x:c r="Q1770" s="25" t="b">
        <x:v>1</x:v>
      </x:c>
      <x:c r="R1770" s="12" t="n">
        <x:v>0</x:v>
      </x:c>
      <x:c r="S1770" s="12" t="n">
        <x:v>0</x:v>
      </x:c>
      <x:c r="T1770" s="12" t="n">
        <x:v>0.6107158286274452</x:v>
      </x:c>
      <x:c r="U1770" s="12" t="n">
        <x:v>2.6761944277296257</x:v>
      </x:c>
      <x:c r="V1770" s="12" t="n">
        <x:v>0.030440459766872124</x:v>
      </x:c>
      <x:c r="W1770" s="12" t="n">
        <x:v>0.06763154832438734</x:v>
      </x:c>
    </x:row>
    <x:row r="1771">
      <x:c r="A1771" t="str">
        <x:v>stage3a_local_rate_pd</x:v>
      </x:c>
      <x:c r="B1771" t="str">
        <x:v>stage3a_local_rate_pd:rate_p=0.08625000:rate_d=0.01850000:angle_p=25.00000000</x:v>
      </x:c>
      <x:c r="C1771" t="str">
        <x:v>pitch_negative_recovery</x:v>
      </x:c>
      <x:c r="D1771" t="n">
        <x:v>0.08625</x:v>
      </x:c>
      <x:c r="E1771" t="n">
        <x:v>0.0185</x:v>
      </x:c>
      <x:c r="F1771" t="n">
        <x:v>25</x:v>
      </x:c>
      <x:c r="G1771" s="25" t="b">
        <x:v>0</x:v>
      </x:c>
      <x:c r="H1771" t="str"/>
      <x:c r="I1771" s="25" t="b">
        <x:v>0</x:v>
      </x:c>
      <x:c r="J1771" s="25" t="b">
        <x:v>0</x:v>
      </x:c>
      <x:c r="K1771" s="25" t="b">
        <x:v>0</x:v>
      </x:c>
      <x:c r="L1771" t="n">
        <x:v>0</x:v>
      </x:c>
      <x:c r="M1771" s="25" t="b">
        <x:v>0</x:v>
      </x:c>
      <x:c r="N1771" s="25" t="b">
        <x:v>0</x:v>
      </x:c>
      <x:c r="O1771" s="25" t="b">
        <x:v>0</x:v>
      </x:c>
      <x:c r="P1771" s="25" t="b">
        <x:v>0</x:v>
      </x:c>
      <x:c r="Q1771" s="25" t="b">
        <x:v>1</x:v>
      </x:c>
      <x:c r="R1771" s="12" t="n">
        <x:v>0</x:v>
      </x:c>
      <x:c r="S1771" s="12" t="n">
        <x:v>0</x:v>
      </x:c>
      <x:c r="T1771" s="12" t="n">
        <x:v>0.6107158286274452</x:v>
      </x:c>
      <x:c r="U1771" s="12" t="n">
        <x:v>2.6761944277296257</x:v>
      </x:c>
      <x:c r="V1771" s="12" t="n">
        <x:v>0.030440459766872124</x:v>
      </x:c>
      <x:c r="W1771" s="12" t="n">
        <x:v>0.06763154832438734</x:v>
      </x:c>
    </x:row>
    <x:row r="1772">
      <x:c r="A1772" t="str">
        <x:v>stage3a_local_rate_pd</x:v>
      </x:c>
      <x:c r="B1772" t="str">
        <x:v>stage3a_local_rate_pd:rate_p=0.08625000:rate_d=0.01850000:angle_p=25.00000000</x:v>
      </x:c>
      <x:c r="C1772" t="str">
        <x:v>stick_release</x:v>
      </x:c>
      <x:c r="D1772" t="n">
        <x:v>0.08625</x:v>
      </x:c>
      <x:c r="E1772" t="n">
        <x:v>0.0185</x:v>
      </x:c>
      <x:c r="F1772" t="n">
        <x:v>25</x:v>
      </x:c>
      <x:c r="G1772" s="25" t="b">
        <x:v>0</x:v>
      </x:c>
      <x:c r="H1772" t="str"/>
      <x:c r="I1772" s="25" t="b">
        <x:v>0</x:v>
      </x:c>
      <x:c r="J1772" s="25" t="b">
        <x:v>0</x:v>
      </x:c>
      <x:c r="K1772" s="25" t="b">
        <x:v>0</x:v>
      </x:c>
      <x:c r="L1772" t="n">
        <x:v>1</x:v>
      </x:c>
      <x:c r="M1772" s="25" t="b">
        <x:v>0</x:v>
      </x:c>
      <x:c r="N1772" s="25" t="b">
        <x:v>0</x:v>
      </x:c>
      <x:c r="O1772" s="25" t="b">
        <x:v>0</x:v>
      </x:c>
      <x:c r="P1772" s="25" t="b">
        <x:v>0</x:v>
      </x:c>
      <x:c r="Q1772" s="25" t="b">
        <x:v>1</x:v>
      </x:c>
      <x:c r="R1772" s="12" t="n">
        <x:v>0</x:v>
      </x:c>
      <x:c r="S1772" s="12" t="n">
        <x:v>0</x:v>
      </x:c>
      <x:c r="T1772" s="12" t="n">
        <x:v>0.6566113202754601</x:v>
      </x:c>
      <x:c r="U1772" s="12" t="n">
        <x:v>2.7481408636112477</x:v>
      </x:c>
      <x:c r="V1772" s="12" t="n">
        <x:v>0.0467405916214106</x:v>
      </x:c>
      <x:c r="W1772" s="12" t="n">
        <x:v>0.09328418071943642</x:v>
      </x:c>
    </x:row>
    <x:row r="1773">
      <x:c r="A1773" t="str">
        <x:v>stage3a_local_rate_pd</x:v>
      </x:c>
      <x:c r="B1773" t="str">
        <x:v>stage3a_local_rate_pd:rate_p=0.08625000:rate_d=0.01900000:angle_p=25.00000000</x:v>
      </x:c>
      <x:c r="C1773" t="str">
        <x:v>loiter_positive_disturbance</x:v>
      </x:c>
      <x:c r="D1773" t="n">
        <x:v>0.08625</x:v>
      </x:c>
      <x:c r="E1773" t="n">
        <x:v>0.019</x:v>
      </x:c>
      <x:c r="F1773" t="n">
        <x:v>25</x:v>
      </x:c>
      <x:c r="G1773" s="25" t="b">
        <x:v>0</x:v>
      </x:c>
      <x:c r="H1773" t="str"/>
      <x:c r="I1773" s="25" t="b">
        <x:v>0</x:v>
      </x:c>
      <x:c r="J1773" s="25" t="b">
        <x:v>0</x:v>
      </x:c>
      <x:c r="K1773" s="25" t="b">
        <x:v>0</x:v>
      </x:c>
      <x:c r="L1773" t="n">
        <x:v>0</x:v>
      </x:c>
      <x:c r="M1773" s="25" t="b">
        <x:v>0</x:v>
      </x:c>
      <x:c r="N1773" s="25" t="b">
        <x:v>0</x:v>
      </x:c>
      <x:c r="O1773" s="25" t="b">
        <x:v>0</x:v>
      </x:c>
      <x:c r="P1773" s="25" t="b">
        <x:v>0</x:v>
      </x:c>
      <x:c r="Q1773" s="25" t="b">
        <x:v>1</x:v>
      </x:c>
      <x:c r="R1773" s="12" t="n">
        <x:v>0</x:v>
      </x:c>
      <x:c r="S1773" s="12" t="n">
        <x:v>0</x:v>
      </x:c>
      <x:c r="T1773" s="12" t="n">
        <x:v>0.6454089922664229</x:v>
      </x:c>
      <x:c r="U1773" s="12" t="n">
        <x:v>2.537007616473491</x:v>
      </x:c>
      <x:c r="V1773" s="12" t="n">
        <x:v>0.037128496661657</x:v>
      </x:c>
      <x:c r="W1773" s="12" t="n">
        <x:v>0.0796285160175094</x:v>
      </x:c>
    </x:row>
    <x:row r="1774">
      <x:c r="A1774" t="str">
        <x:v>stage3a_local_rate_pd</x:v>
      </x:c>
      <x:c r="B1774" t="str">
        <x:v>stage3a_local_rate_pd:rate_p=0.08625000:rate_d=0.01900000:angle_p=25.00000000</x:v>
      </x:c>
      <x:c r="C1774" t="str">
        <x:v>loiter_negative_disturbance</x:v>
      </x:c>
      <x:c r="D1774" t="n">
        <x:v>0.08625</x:v>
      </x:c>
      <x:c r="E1774" t="n">
        <x:v>0.019</x:v>
      </x:c>
      <x:c r="F1774" t="n">
        <x:v>25</x:v>
      </x:c>
      <x:c r="G1774" s="25" t="b">
        <x:v>0</x:v>
      </x:c>
      <x:c r="H1774" t="str"/>
      <x:c r="I1774" s="25" t="b">
        <x:v>0</x:v>
      </x:c>
      <x:c r="J1774" s="25" t="b">
        <x:v>0</x:v>
      </x:c>
      <x:c r="K1774" s="25" t="b">
        <x:v>0</x:v>
      </x:c>
      <x:c r="L1774" t="n">
        <x:v>0</x:v>
      </x:c>
      <x:c r="M1774" s="25" t="b">
        <x:v>0</x:v>
      </x:c>
      <x:c r="N1774" s="25" t="b">
        <x:v>0</x:v>
      </x:c>
      <x:c r="O1774" s="25" t="b">
        <x:v>0</x:v>
      </x:c>
      <x:c r="P1774" s="25" t="b">
        <x:v>0</x:v>
      </x:c>
      <x:c r="Q1774" s="25" t="b">
        <x:v>1</x:v>
      </x:c>
      <x:c r="R1774" s="12" t="n">
        <x:v>0</x:v>
      </x:c>
      <x:c r="S1774" s="12" t="n">
        <x:v>0</x:v>
      </x:c>
      <x:c r="T1774" s="12" t="n">
        <x:v>0.6454089922664229</x:v>
      </x:c>
      <x:c r="U1774" s="12" t="n">
        <x:v>2.537007616473491</x:v>
      </x:c>
      <x:c r="V1774" s="12" t="n">
        <x:v>0.037128496661657</x:v>
      </x:c>
      <x:c r="W1774" s="12" t="n">
        <x:v>0.0796285160175094</x:v>
      </x:c>
    </x:row>
    <x:row r="1775">
      <x:c r="A1775" t="str">
        <x:v>stage3a_local_rate_pd</x:v>
      </x:c>
      <x:c r="B1775" t="str">
        <x:v>stage3a_local_rate_pd:rate_p=0.08625000:rate_d=0.01900000:angle_p=25.00000000</x:v>
      </x:c>
      <x:c r="C1775" t="str">
        <x:v>forward_1m</x:v>
      </x:c>
      <x:c r="D1775" t="n">
        <x:v>0.08625</x:v>
      </x:c>
      <x:c r="E1775" t="n">
        <x:v>0.019</x:v>
      </x:c>
      <x:c r="F1775" t="n">
        <x:v>25</x:v>
      </x:c>
      <x:c r="G1775" s="25" t="b">
        <x:v>0</x:v>
      </x:c>
      <x:c r="H1775" t="str"/>
      <x:c r="I1775" s="25" t="b">
        <x:v>0</x:v>
      </x:c>
      <x:c r="J1775" s="25" t="b">
        <x:v>0</x:v>
      </x:c>
      <x:c r="K1775" s="25" t="b">
        <x:v>0</x:v>
      </x:c>
      <x:c r="L1775" t="n">
        <x:v>0</x:v>
      </x:c>
      <x:c r="M1775" s="25" t="b">
        <x:v>0</x:v>
      </x:c>
      <x:c r="N1775" s="25" t="b">
        <x:v>0</x:v>
      </x:c>
      <x:c r="O1775" s="25" t="b">
        <x:v>0</x:v>
      </x:c>
      <x:c r="P1775" s="25" t="b">
        <x:v>0</x:v>
      </x:c>
      <x:c r="Q1775" s="25" t="b">
        <x:v>1</x:v>
      </x:c>
      <x:c r="R1775" s="12" t="n">
        <x:v>0</x:v>
      </x:c>
      <x:c r="S1775" s="12" t="n">
        <x:v>0</x:v>
      </x:c>
      <x:c r="T1775" s="12" t="n">
        <x:v>0.6433583547552351</x:v>
      </x:c>
      <x:c r="U1775" s="12" t="n">
        <x:v>2.4516389543765214</x:v>
      </x:c>
      <x:c r="V1775" s="12" t="n">
        <x:v>0.032371240183449744</x:v>
      </x:c>
      <x:c r="W1775" s="12" t="n">
        <x:v>0.06481447712825468</x:v>
      </x:c>
    </x:row>
    <x:row r="1776">
      <x:c r="A1776" t="str">
        <x:v>stage3a_local_rate_pd</x:v>
      </x:c>
      <x:c r="B1776" t="str">
        <x:v>stage3a_local_rate_pd:rate_p=0.08625000:rate_d=0.01900000:angle_p=25.00000000</x:v>
      </x:c>
      <x:c r="C1776" t="str">
        <x:v>backward_1m</x:v>
      </x:c>
      <x:c r="D1776" t="n">
        <x:v>0.08625</x:v>
      </x:c>
      <x:c r="E1776" t="n">
        <x:v>0.019</x:v>
      </x:c>
      <x:c r="F1776" t="n">
        <x:v>25</x:v>
      </x:c>
      <x:c r="G1776" s="25" t="b">
        <x:v>0</x:v>
      </x:c>
      <x:c r="H1776" t="str"/>
      <x:c r="I1776" s="25" t="b">
        <x:v>0</x:v>
      </x:c>
      <x:c r="J1776" s="25" t="b">
        <x:v>0</x:v>
      </x:c>
      <x:c r="K1776" s="25" t="b">
        <x:v>0</x:v>
      </x:c>
      <x:c r="L1776" t="n">
        <x:v>0</x:v>
      </x:c>
      <x:c r="M1776" s="25" t="b">
        <x:v>0</x:v>
      </x:c>
      <x:c r="N1776" s="25" t="b">
        <x:v>0</x:v>
      </x:c>
      <x:c r="O1776" s="25" t="b">
        <x:v>0</x:v>
      </x:c>
      <x:c r="P1776" s="25" t="b">
        <x:v>0</x:v>
      </x:c>
      <x:c r="Q1776" s="25" t="b">
        <x:v>1</x:v>
      </x:c>
      <x:c r="R1776" s="12" t="n">
        <x:v>0</x:v>
      </x:c>
      <x:c r="S1776" s="12" t="n">
        <x:v>0</x:v>
      </x:c>
      <x:c r="T1776" s="12" t="n">
        <x:v>0.6433583547552351</x:v>
      </x:c>
      <x:c r="U1776" s="12" t="n">
        <x:v>2.4516389543765214</x:v>
      </x:c>
      <x:c r="V1776" s="12" t="n">
        <x:v>0.032371240183449744</x:v>
      </x:c>
      <x:c r="W1776" s="12" t="n">
        <x:v>0.06481447712825468</x:v>
      </x:c>
    </x:row>
    <x:row r="1777">
      <x:c r="A1777" t="str">
        <x:v>stage3a_local_rate_pd</x:v>
      </x:c>
      <x:c r="B1777" t="str">
        <x:v>stage3a_local_rate_pd:rate_p=0.08625000:rate_d=0.01900000:angle_p=25.00000000</x:v>
      </x:c>
      <x:c r="C1777" t="str">
        <x:v>pitch_positive_recovery</x:v>
      </x:c>
      <x:c r="D1777" t="n">
        <x:v>0.08625</x:v>
      </x:c>
      <x:c r="E1777" t="n">
        <x:v>0.019</x:v>
      </x:c>
      <x:c r="F1777" t="n">
        <x:v>25</x:v>
      </x:c>
      <x:c r="G1777" s="25" t="b">
        <x:v>0</x:v>
      </x:c>
      <x:c r="H1777" t="str"/>
      <x:c r="I1777" s="25" t="b">
        <x:v>0</x:v>
      </x:c>
      <x:c r="J1777" s="25" t="b">
        <x:v>0</x:v>
      </x:c>
      <x:c r="K1777" s="25" t="b">
        <x:v>0</x:v>
      </x:c>
      <x:c r="L1777" t="n">
        <x:v>0</x:v>
      </x:c>
      <x:c r="M1777" s="25" t="b">
        <x:v>0</x:v>
      </x:c>
      <x:c r="N1777" s="25" t="b">
        <x:v>0</x:v>
      </x:c>
      <x:c r="O1777" s="25" t="b">
        <x:v>0</x:v>
      </x:c>
      <x:c r="P1777" s="25" t="b">
        <x:v>0</x:v>
      </x:c>
      <x:c r="Q1777" s="25" t="b">
        <x:v>1</x:v>
      </x:c>
      <x:c r="R1777" s="12" t="n">
        <x:v>0</x:v>
      </x:c>
      <x:c r="S1777" s="12" t="n">
        <x:v>0</x:v>
      </x:c>
      <x:c r="T1777" s="12" t="n">
        <x:v>0.5987388180038223</x:v>
      </x:c>
      <x:c r="U1777" s="12" t="n">
        <x:v>2.5873409989998746</x:v>
      </x:c>
      <x:c r="V1777" s="12" t="n">
        <x:v>0.028220433590679786</x:v>
      </x:c>
      <x:c r="W1777" s="12" t="n">
        <x:v>0.06343803744304083</x:v>
      </x:c>
    </x:row>
    <x:row r="1778">
      <x:c r="A1778" t="str">
        <x:v>stage3a_local_rate_pd</x:v>
      </x:c>
      <x:c r="B1778" t="str">
        <x:v>stage3a_local_rate_pd:rate_p=0.08625000:rate_d=0.01900000:angle_p=25.00000000</x:v>
      </x:c>
      <x:c r="C1778" t="str">
        <x:v>pitch_negative_recovery</x:v>
      </x:c>
      <x:c r="D1778" t="n">
        <x:v>0.08625</x:v>
      </x:c>
      <x:c r="E1778" t="n">
        <x:v>0.019</x:v>
      </x:c>
      <x:c r="F1778" t="n">
        <x:v>25</x:v>
      </x:c>
      <x:c r="G1778" s="25" t="b">
        <x:v>0</x:v>
      </x:c>
      <x:c r="H1778" t="str"/>
      <x:c r="I1778" s="25" t="b">
        <x:v>0</x:v>
      </x:c>
      <x:c r="J1778" s="25" t="b">
        <x:v>0</x:v>
      </x:c>
      <x:c r="K1778" s="25" t="b">
        <x:v>0</x:v>
      </x:c>
      <x:c r="L1778" t="n">
        <x:v>0</x:v>
      </x:c>
      <x:c r="M1778" s="25" t="b">
        <x:v>0</x:v>
      </x:c>
      <x:c r="N1778" s="25" t="b">
        <x:v>0</x:v>
      </x:c>
      <x:c r="O1778" s="25" t="b">
        <x:v>0</x:v>
      </x:c>
      <x:c r="P1778" s="25" t="b">
        <x:v>0</x:v>
      </x:c>
      <x:c r="Q1778" s="25" t="b">
        <x:v>1</x:v>
      </x:c>
      <x:c r="R1778" s="12" t="n">
        <x:v>0</x:v>
      </x:c>
      <x:c r="S1778" s="12" t="n">
        <x:v>0</x:v>
      </x:c>
      <x:c r="T1778" s="12" t="n">
        <x:v>0.5987388180038223</x:v>
      </x:c>
      <x:c r="U1778" s="12" t="n">
        <x:v>2.5873409989998746</x:v>
      </x:c>
      <x:c r="V1778" s="12" t="n">
        <x:v>0.028220433590679786</x:v>
      </x:c>
      <x:c r="W1778" s="12" t="n">
        <x:v>0.06343803744304083</x:v>
      </x:c>
    </x:row>
    <x:row r="1779">
      <x:c r="A1779" t="str">
        <x:v>stage3a_local_rate_pd</x:v>
      </x:c>
      <x:c r="B1779" t="str">
        <x:v>stage3a_local_rate_pd:rate_p=0.08625000:rate_d=0.01900000:angle_p=25.00000000</x:v>
      </x:c>
      <x:c r="C1779" t="str">
        <x:v>stick_release</x:v>
      </x:c>
      <x:c r="D1779" t="n">
        <x:v>0.08625</x:v>
      </x:c>
      <x:c r="E1779" t="n">
        <x:v>0.019</x:v>
      </x:c>
      <x:c r="F1779" t="n">
        <x:v>25</x:v>
      </x:c>
      <x:c r="G1779" s="25" t="b">
        <x:v>0</x:v>
      </x:c>
      <x:c r="H1779" t="str"/>
      <x:c r="I1779" s="25" t="b">
        <x:v>0</x:v>
      </x:c>
      <x:c r="J1779" s="25" t="b">
        <x:v>0</x:v>
      </x:c>
      <x:c r="K1779" s="25" t="b">
        <x:v>0</x:v>
      </x:c>
      <x:c r="L1779" t="n">
        <x:v>1</x:v>
      </x:c>
      <x:c r="M1779" s="25" t="b">
        <x:v>0</x:v>
      </x:c>
      <x:c r="N1779" s="25" t="b">
        <x:v>0</x:v>
      </x:c>
      <x:c r="O1779" s="25" t="b">
        <x:v>0</x:v>
      </x:c>
      <x:c r="P1779" s="25" t="b">
        <x:v>0</x:v>
      </x:c>
      <x:c r="Q1779" s="25" t="b">
        <x:v>1</x:v>
      </x:c>
      <x:c r="R1779" s="12" t="n">
        <x:v>0</x:v>
      </x:c>
      <x:c r="S1779" s="12" t="n">
        <x:v>0</x:v>
      </x:c>
      <x:c r="T1779" s="12" t="n">
        <x:v>0.6666363067861274</x:v>
      </x:c>
      <x:c r="U1779" s="12" t="n">
        <x:v>2.4562832289960426</x:v>
      </x:c>
      <x:c r="V1779" s="12" t="n">
        <x:v>0.05058366115842741</x:v>
      </x:c>
      <x:c r="W1779" s="12" t="n">
        <x:v>0.10130919172471166</x:v>
      </x:c>
    </x:row>
    <x:row r="1780">
      <x:c r="A1780" t="str">
        <x:v>stage3a_local_rate_pd</x:v>
      </x:c>
      <x:c r="B1780" t="str">
        <x:v>stage3a_local_rate_pd:rate_p=0.08625000:rate_d=0.01950000:angle_p=25.00000000</x:v>
      </x:c>
      <x:c r="C1780" t="str">
        <x:v>loiter_positive_disturbance</x:v>
      </x:c>
      <x:c r="D1780" t="n">
        <x:v>0.08625</x:v>
      </x:c>
      <x:c r="E1780" t="n">
        <x:v>0.0195</x:v>
      </x:c>
      <x:c r="F1780" t="n">
        <x:v>25</x:v>
      </x:c>
      <x:c r="G1780" s="25" t="b">
        <x:v>0</x:v>
      </x:c>
      <x:c r="H1780" t="str"/>
      <x:c r="I1780" s="25" t="b">
        <x:v>0</x:v>
      </x:c>
      <x:c r="J1780" s="25" t="b">
        <x:v>0</x:v>
      </x:c>
      <x:c r="K1780" s="25" t="b">
        <x:v>0</x:v>
      </x:c>
      <x:c r="L1780" t="n">
        <x:v>0</x:v>
      </x:c>
      <x:c r="M1780" s="25" t="b">
        <x:v>0</x:v>
      </x:c>
      <x:c r="N1780" s="25" t="b">
        <x:v>0</x:v>
      </x:c>
      <x:c r="O1780" s="25" t="b">
        <x:v>0</x:v>
      </x:c>
      <x:c r="P1780" s="25" t="b">
        <x:v>0</x:v>
      </x:c>
      <x:c r="Q1780" s="25" t="b">
        <x:v>1</x:v>
      </x:c>
      <x:c r="R1780" s="12" t="n">
        <x:v>0</x:v>
      </x:c>
      <x:c r="S1780" s="12" t="n">
        <x:v>0</x:v>
      </x:c>
      <x:c r="T1780" s="12" t="n">
        <x:v>0.5760186413267879</x:v>
      </x:c>
      <x:c r="U1780" s="12" t="n">
        <x:v>2.6263075355635546</x:v>
      </x:c>
      <x:c r="V1780" s="12" t="n">
        <x:v>0.034312517731746275</x:v>
      </x:c>
      <x:c r="W1780" s="12" t="n">
        <x:v>0.07254130189451649</x:v>
      </x:c>
    </x:row>
    <x:row r="1781">
      <x:c r="A1781" t="str">
        <x:v>stage3a_local_rate_pd</x:v>
      </x:c>
      <x:c r="B1781" t="str">
        <x:v>stage3a_local_rate_pd:rate_p=0.08625000:rate_d=0.01950000:angle_p=25.00000000</x:v>
      </x:c>
      <x:c r="C1781" t="str">
        <x:v>loiter_negative_disturbance</x:v>
      </x:c>
      <x:c r="D1781" t="n">
        <x:v>0.08625</x:v>
      </x:c>
      <x:c r="E1781" t="n">
        <x:v>0.0195</x:v>
      </x:c>
      <x:c r="F1781" t="n">
        <x:v>25</x:v>
      </x:c>
      <x:c r="G1781" s="25" t="b">
        <x:v>0</x:v>
      </x:c>
      <x:c r="H1781" t="str"/>
      <x:c r="I1781" s="25" t="b">
        <x:v>0</x:v>
      </x:c>
      <x:c r="J1781" s="25" t="b">
        <x:v>0</x:v>
      </x:c>
      <x:c r="K1781" s="25" t="b">
        <x:v>0</x:v>
      </x:c>
      <x:c r="L1781" t="n">
        <x:v>0</x:v>
      </x:c>
      <x:c r="M1781" s="25" t="b">
        <x:v>0</x:v>
      </x:c>
      <x:c r="N1781" s="25" t="b">
        <x:v>0</x:v>
      </x:c>
      <x:c r="O1781" s="25" t="b">
        <x:v>0</x:v>
      </x:c>
      <x:c r="P1781" s="25" t="b">
        <x:v>0</x:v>
      </x:c>
      <x:c r="Q1781" s="25" t="b">
        <x:v>1</x:v>
      </x:c>
      <x:c r="R1781" s="12" t="n">
        <x:v>0</x:v>
      </x:c>
      <x:c r="S1781" s="12" t="n">
        <x:v>0</x:v>
      </x:c>
      <x:c r="T1781" s="12" t="n">
        <x:v>0.5760186413267879</x:v>
      </x:c>
      <x:c r="U1781" s="12" t="n">
        <x:v>2.6263075355635546</x:v>
      </x:c>
      <x:c r="V1781" s="12" t="n">
        <x:v>0.034312517731746275</x:v>
      </x:c>
      <x:c r="W1781" s="12" t="n">
        <x:v>0.07254130189451649</x:v>
      </x:c>
    </x:row>
    <x:row r="1782">
      <x:c r="A1782" t="str">
        <x:v>stage3a_local_rate_pd</x:v>
      </x:c>
      <x:c r="B1782" t="str">
        <x:v>stage3a_local_rate_pd:rate_p=0.08625000:rate_d=0.01950000:angle_p=25.00000000</x:v>
      </x:c>
      <x:c r="C1782" t="str">
        <x:v>forward_1m</x:v>
      </x:c>
      <x:c r="D1782" t="n">
        <x:v>0.08625</x:v>
      </x:c>
      <x:c r="E1782" t="n">
        <x:v>0.0195</x:v>
      </x:c>
      <x:c r="F1782" t="n">
        <x:v>25</x:v>
      </x:c>
      <x:c r="G1782" s="25" t="b">
        <x:v>0</x:v>
      </x:c>
      <x:c r="H1782" t="str"/>
      <x:c r="I1782" s="25" t="b">
        <x:v>0</x:v>
      </x:c>
      <x:c r="J1782" s="25" t="b">
        <x:v>0</x:v>
      </x:c>
      <x:c r="K1782" s="25" t="b">
        <x:v>0</x:v>
      </x:c>
      <x:c r="L1782" t="n">
        <x:v>0</x:v>
      </x:c>
      <x:c r="M1782" s="25" t="b">
        <x:v>0</x:v>
      </x:c>
      <x:c r="N1782" s="25" t="b">
        <x:v>0</x:v>
      </x:c>
      <x:c r="O1782" s="25" t="b">
        <x:v>0</x:v>
      </x:c>
      <x:c r="P1782" s="25" t="b">
        <x:v>0</x:v>
      </x:c>
      <x:c r="Q1782" s="25" t="b">
        <x:v>1</x:v>
      </x:c>
      <x:c r="R1782" s="12" t="n">
        <x:v>0</x:v>
      </x:c>
      <x:c r="S1782" s="12" t="n">
        <x:v>0</x:v>
      </x:c>
      <x:c r="T1782" s="12" t="n">
        <x:v>0.6115662385963562</x:v>
      </x:c>
      <x:c r="U1782" s="12" t="n">
        <x:v>2.528530303388324</x:v>
      </x:c>
      <x:c r="V1782" s="12" t="n">
        <x:v>0.03598004215829755</x:v>
      </x:c>
      <x:c r="W1782" s="12" t="n">
        <x:v>0.07586511715552974</x:v>
      </x:c>
    </x:row>
    <x:row r="1783">
      <x:c r="A1783" t="str">
        <x:v>stage3a_local_rate_pd</x:v>
      </x:c>
      <x:c r="B1783" t="str">
        <x:v>stage3a_local_rate_pd:rate_p=0.08625000:rate_d=0.01950000:angle_p=25.00000000</x:v>
      </x:c>
      <x:c r="C1783" t="str">
        <x:v>backward_1m</x:v>
      </x:c>
      <x:c r="D1783" t="n">
        <x:v>0.08625</x:v>
      </x:c>
      <x:c r="E1783" t="n">
        <x:v>0.0195</x:v>
      </x:c>
      <x:c r="F1783" t="n">
        <x:v>25</x:v>
      </x:c>
      <x:c r="G1783" s="25" t="b">
        <x:v>0</x:v>
      </x:c>
      <x:c r="H1783" t="str"/>
      <x:c r="I1783" s="25" t="b">
        <x:v>0</x:v>
      </x:c>
      <x:c r="J1783" s="25" t="b">
        <x:v>0</x:v>
      </x:c>
      <x:c r="K1783" s="25" t="b">
        <x:v>0</x:v>
      </x:c>
      <x:c r="L1783" t="n">
        <x:v>0</x:v>
      </x:c>
      <x:c r="M1783" s="25" t="b">
        <x:v>0</x:v>
      </x:c>
      <x:c r="N1783" s="25" t="b">
        <x:v>0</x:v>
      </x:c>
      <x:c r="O1783" s="25" t="b">
        <x:v>0</x:v>
      </x:c>
      <x:c r="P1783" s="25" t="b">
        <x:v>0</x:v>
      </x:c>
      <x:c r="Q1783" s="25" t="b">
        <x:v>1</x:v>
      </x:c>
      <x:c r="R1783" s="12" t="n">
        <x:v>0</x:v>
      </x:c>
      <x:c r="S1783" s="12" t="n">
        <x:v>0</x:v>
      </x:c>
      <x:c r="T1783" s="12" t="n">
        <x:v>0.6115662385963562</x:v>
      </x:c>
      <x:c r="U1783" s="12" t="n">
        <x:v>2.528530303388324</x:v>
      </x:c>
      <x:c r="V1783" s="12" t="n">
        <x:v>0.03598004215829755</x:v>
      </x:c>
      <x:c r="W1783" s="12" t="n">
        <x:v>0.07586511715552974</x:v>
      </x:c>
    </x:row>
    <x:row r="1784">
      <x:c r="A1784" t="str">
        <x:v>stage3a_local_rate_pd</x:v>
      </x:c>
      <x:c r="B1784" t="str">
        <x:v>stage3a_local_rate_pd:rate_p=0.08625000:rate_d=0.01950000:angle_p=25.00000000</x:v>
      </x:c>
      <x:c r="C1784" t="str">
        <x:v>pitch_positive_recovery</x:v>
      </x:c>
      <x:c r="D1784" t="n">
        <x:v>0.08625</x:v>
      </x:c>
      <x:c r="E1784" t="n">
        <x:v>0.0195</x:v>
      </x:c>
      <x:c r="F1784" t="n">
        <x:v>25</x:v>
      </x:c>
      <x:c r="G1784" s="25" t="b">
        <x:v>0</x:v>
      </x:c>
      <x:c r="H1784" t="str"/>
      <x:c r="I1784" s="25" t="b">
        <x:v>0</x:v>
      </x:c>
      <x:c r="J1784" s="25" t="b">
        <x:v>0</x:v>
      </x:c>
      <x:c r="K1784" s="25" t="b">
        <x:v>0</x:v>
      </x:c>
      <x:c r="L1784" t="n">
        <x:v>0</x:v>
      </x:c>
      <x:c r="M1784" s="25" t="b">
        <x:v>0</x:v>
      </x:c>
      <x:c r="N1784" s="25" t="b">
        <x:v>0</x:v>
      </x:c>
      <x:c r="O1784" s="25" t="b">
        <x:v>0</x:v>
      </x:c>
      <x:c r="P1784" s="25" t="b">
        <x:v>0</x:v>
      </x:c>
      <x:c r="Q1784" s="25" t="b">
        <x:v>1</x:v>
      </x:c>
      <x:c r="R1784" s="12" t="n">
        <x:v>0</x:v>
      </x:c>
      <x:c r="S1784" s="12" t="n">
        <x:v>0</x:v>
      </x:c>
      <x:c r="T1784" s="12" t="n">
        <x:v>0.6243646946183129</x:v>
      </x:c>
      <x:c r="U1784" s="12" t="n">
        <x:v>2.406723098780355</x:v>
      </x:c>
      <x:c r="V1784" s="12" t="n">
        <x:v>0.028304665290886783</x:v>
      </x:c>
      <x:c r="W1784" s="12" t="n">
        <x:v>0.06223659665043745</x:v>
      </x:c>
    </x:row>
    <x:row r="1785">
      <x:c r="A1785" t="str">
        <x:v>stage3a_local_rate_pd</x:v>
      </x:c>
      <x:c r="B1785" t="str">
        <x:v>stage3a_local_rate_pd:rate_p=0.08625000:rate_d=0.01950000:angle_p=25.00000000</x:v>
      </x:c>
      <x:c r="C1785" t="str">
        <x:v>pitch_negative_recovery</x:v>
      </x:c>
      <x:c r="D1785" t="n">
        <x:v>0.08625</x:v>
      </x:c>
      <x:c r="E1785" t="n">
        <x:v>0.0195</x:v>
      </x:c>
      <x:c r="F1785" t="n">
        <x:v>25</x:v>
      </x:c>
      <x:c r="G1785" s="25" t="b">
        <x:v>0</x:v>
      </x:c>
      <x:c r="H1785" t="str"/>
      <x:c r="I1785" s="25" t="b">
        <x:v>0</x:v>
      </x:c>
      <x:c r="J1785" s="25" t="b">
        <x:v>0</x:v>
      </x:c>
      <x:c r="K1785" s="25" t="b">
        <x:v>0</x:v>
      </x:c>
      <x:c r="L1785" t="n">
        <x:v>0</x:v>
      </x:c>
      <x:c r="M1785" s="25" t="b">
        <x:v>0</x:v>
      </x:c>
      <x:c r="N1785" s="25" t="b">
        <x:v>0</x:v>
      </x:c>
      <x:c r="O1785" s="25" t="b">
        <x:v>0</x:v>
      </x:c>
      <x:c r="P1785" s="25" t="b">
        <x:v>0</x:v>
      </x:c>
      <x:c r="Q1785" s="25" t="b">
        <x:v>1</x:v>
      </x:c>
      <x:c r="R1785" s="12" t="n">
        <x:v>0</x:v>
      </x:c>
      <x:c r="S1785" s="12" t="n">
        <x:v>0</x:v>
      </x:c>
      <x:c r="T1785" s="12" t="n">
        <x:v>0.6243646946183129</x:v>
      </x:c>
      <x:c r="U1785" s="12" t="n">
        <x:v>2.406723098780355</x:v>
      </x:c>
      <x:c r="V1785" s="12" t="n">
        <x:v>0.028304665290886783</x:v>
      </x:c>
      <x:c r="W1785" s="12" t="n">
        <x:v>0.06223659665043745</x:v>
      </x:c>
    </x:row>
    <x:row r="1786">
      <x:c r="A1786" t="str">
        <x:v>stage3a_local_rate_pd</x:v>
      </x:c>
      <x:c r="B1786" t="str">
        <x:v>stage3a_local_rate_pd:rate_p=0.08625000:rate_d=0.01950000:angle_p=25.00000000</x:v>
      </x:c>
      <x:c r="C1786" t="str">
        <x:v>stick_release</x:v>
      </x:c>
      <x:c r="D1786" t="n">
        <x:v>0.08625</x:v>
      </x:c>
      <x:c r="E1786" t="n">
        <x:v>0.0195</x:v>
      </x:c>
      <x:c r="F1786" t="n">
        <x:v>25</x:v>
      </x:c>
      <x:c r="G1786" s="25" t="b">
        <x:v>0</x:v>
      </x:c>
      <x:c r="H1786" t="str"/>
      <x:c r="I1786" s="25" t="b">
        <x:v>0</x:v>
      </x:c>
      <x:c r="J1786" s="25" t="b">
        <x:v>0</x:v>
      </x:c>
      <x:c r="K1786" s="25" t="b">
        <x:v>0</x:v>
      </x:c>
      <x:c r="L1786" t="n">
        <x:v>1</x:v>
      </x:c>
      <x:c r="M1786" s="25" t="b">
        <x:v>0</x:v>
      </x:c>
      <x:c r="N1786" s="25" t="b">
        <x:v>0</x:v>
      </x:c>
      <x:c r="O1786" s="25" t="b">
        <x:v>0</x:v>
      </x:c>
      <x:c r="P1786" s="25" t="b">
        <x:v>0</x:v>
      </x:c>
      <x:c r="Q1786" s="25" t="b">
        <x:v>1</x:v>
      </x:c>
      <x:c r="R1786" s="12" t="n">
        <x:v>0</x:v>
      </x:c>
      <x:c r="S1786" s="12" t="n">
        <x:v>0</x:v>
      </x:c>
      <x:c r="T1786" s="12" t="n">
        <x:v>0.6242536859385955</x:v>
      </x:c>
      <x:c r="U1786" s="12" t="n">
        <x:v>2.658433405343159</x:v>
      </x:c>
      <x:c r="V1786" s="12" t="n">
        <x:v>0.04641698147438774</x:v>
      </x:c>
      <x:c r="W1786" s="12" t="n">
        <x:v>0.09216274328502777</x:v>
      </x:c>
    </x:row>
    <x:row r="1787">
      <x:c r="A1787" t="str">
        <x:v>stage3a_local_rate_pd</x:v>
      </x:c>
      <x:c r="B1787" t="str">
        <x:v>stage3a_local_rate_pd:rate_p=0.08625000:rate_d=0.02000000:angle_p=25.00000000</x:v>
      </x:c>
      <x:c r="C1787" t="str">
        <x:v>loiter_positive_disturbance</x:v>
      </x:c>
      <x:c r="D1787" t="n">
        <x:v>0.08625</x:v>
      </x:c>
      <x:c r="E1787" t="n">
        <x:v>0.02</x:v>
      </x:c>
      <x:c r="F1787" t="n">
        <x:v>25</x:v>
      </x:c>
      <x:c r="G1787" s="25" t="b">
        <x:v>0</x:v>
      </x:c>
      <x:c r="H1787" t="str"/>
      <x:c r="I1787" s="25" t="b">
        <x:v>0</x:v>
      </x:c>
      <x:c r="J1787" s="25" t="b">
        <x:v>0</x:v>
      </x:c>
      <x:c r="K1787" s="25" t="b">
        <x:v>0</x:v>
      </x:c>
      <x:c r="L1787" t="n">
        <x:v>0</x:v>
      </x:c>
      <x:c r="M1787" s="25" t="b">
        <x:v>0</x:v>
      </x:c>
      <x:c r="N1787" s="25" t="b">
        <x:v>0</x:v>
      </x:c>
      <x:c r="O1787" s="25" t="b">
        <x:v>0</x:v>
      </x:c>
      <x:c r="P1787" s="25" t="b">
        <x:v>0</x:v>
      </x:c>
      <x:c r="Q1787" s="25" t="b">
        <x:v>1</x:v>
      </x:c>
      <x:c r="R1787" s="12" t="n">
        <x:v>0</x:v>
      </x:c>
      <x:c r="S1787" s="12" t="n">
        <x:v>0</x:v>
      </x:c>
      <x:c r="T1787" s="12" t="n">
        <x:v>0.623493794676121</x:v>
      </x:c>
      <x:c r="U1787" s="12" t="n">
        <x:v>2.351418765140355</x:v>
      </x:c>
      <x:c r="V1787" s="12" t="n">
        <x:v>0.03539418091473566</x:v>
      </x:c>
      <x:c r="W1787" s="12" t="n">
        <x:v>0.07541227353721289</x:v>
      </x:c>
    </x:row>
    <x:row r="1788">
      <x:c r="A1788" t="str">
        <x:v>stage3a_local_rate_pd</x:v>
      </x:c>
      <x:c r="B1788" t="str">
        <x:v>stage3a_local_rate_pd:rate_p=0.08625000:rate_d=0.02000000:angle_p=25.00000000</x:v>
      </x:c>
      <x:c r="C1788" t="str">
        <x:v>loiter_negative_disturbance</x:v>
      </x:c>
      <x:c r="D1788" t="n">
        <x:v>0.08625</x:v>
      </x:c>
      <x:c r="E1788" t="n">
        <x:v>0.02</x:v>
      </x:c>
      <x:c r="F1788" t="n">
        <x:v>25</x:v>
      </x:c>
      <x:c r="G1788" s="25" t="b">
        <x:v>0</x:v>
      </x:c>
      <x:c r="H1788" t="str"/>
      <x:c r="I1788" s="25" t="b">
        <x:v>0</x:v>
      </x:c>
      <x:c r="J1788" s="25" t="b">
        <x:v>0</x:v>
      </x:c>
      <x:c r="K1788" s="25" t="b">
        <x:v>0</x:v>
      </x:c>
      <x:c r="L1788" t="n">
        <x:v>0</x:v>
      </x:c>
      <x:c r="M1788" s="25" t="b">
        <x:v>0</x:v>
      </x:c>
      <x:c r="N1788" s="25" t="b">
        <x:v>0</x:v>
      </x:c>
      <x:c r="O1788" s="25" t="b">
        <x:v>0</x:v>
      </x:c>
      <x:c r="P1788" s="25" t="b">
        <x:v>0</x:v>
      </x:c>
      <x:c r="Q1788" s="25" t="b">
        <x:v>1</x:v>
      </x:c>
      <x:c r="R1788" s="12" t="n">
        <x:v>0</x:v>
      </x:c>
      <x:c r="S1788" s="12" t="n">
        <x:v>0</x:v>
      </x:c>
      <x:c r="T1788" s="12" t="n">
        <x:v>0.623493794676121</x:v>
      </x:c>
      <x:c r="U1788" s="12" t="n">
        <x:v>2.351418765140355</x:v>
      </x:c>
      <x:c r="V1788" s="12" t="n">
        <x:v>0.03539418091473566</x:v>
      </x:c>
      <x:c r="W1788" s="12" t="n">
        <x:v>0.07541227353721289</x:v>
      </x:c>
    </x:row>
    <x:row r="1789">
      <x:c r="A1789" t="str">
        <x:v>stage3a_local_rate_pd</x:v>
      </x:c>
      <x:c r="B1789" t="str">
        <x:v>stage3a_local_rate_pd:rate_p=0.08625000:rate_d=0.02000000:angle_p=25.00000000</x:v>
      </x:c>
      <x:c r="C1789" t="str">
        <x:v>forward_1m</x:v>
      </x:c>
      <x:c r="D1789" t="n">
        <x:v>0.08625</x:v>
      </x:c>
      <x:c r="E1789" t="n">
        <x:v>0.02</x:v>
      </x:c>
      <x:c r="F1789" t="n">
        <x:v>25</x:v>
      </x:c>
      <x:c r="G1789" s="25" t="b">
        <x:v>0</x:v>
      </x:c>
      <x:c r="H1789" t="str"/>
      <x:c r="I1789" s="25" t="b">
        <x:v>0</x:v>
      </x:c>
      <x:c r="J1789" s="25" t="b">
        <x:v>0</x:v>
      </x:c>
      <x:c r="K1789" s="25" t="b">
        <x:v>0</x:v>
      </x:c>
      <x:c r="L1789" t="n">
        <x:v>0</x:v>
      </x:c>
      <x:c r="M1789" s="25" t="b">
        <x:v>0</x:v>
      </x:c>
      <x:c r="N1789" s="25" t="b">
        <x:v>0</x:v>
      </x:c>
      <x:c r="O1789" s="25" t="b">
        <x:v>0</x:v>
      </x:c>
      <x:c r="P1789" s="25" t="b">
        <x:v>0</x:v>
      </x:c>
      <x:c r="Q1789" s="25" t="b">
        <x:v>1</x:v>
      </x:c>
      <x:c r="R1789" s="12" t="n">
        <x:v>0</x:v>
      </x:c>
      <x:c r="S1789" s="12" t="n">
        <x:v>0</x:v>
      </x:c>
      <x:c r="T1789" s="12" t="n">
        <x:v>0.5917208236352424</x:v>
      </x:c>
      <x:c r="U1789" s="12" t="n">
        <x:v>2.5283307940957225</x:v>
      </x:c>
      <x:c r="V1789" s="12" t="n">
        <x:v>0.03821848813658931</x:v>
      </x:c>
      <x:c r="W1789" s="12" t="n">
        <x:v>0.07888564478392186</x:v>
      </x:c>
    </x:row>
    <x:row r="1790">
      <x:c r="A1790" t="str">
        <x:v>stage3a_local_rate_pd</x:v>
      </x:c>
      <x:c r="B1790" t="str">
        <x:v>stage3a_local_rate_pd:rate_p=0.08625000:rate_d=0.02000000:angle_p=25.00000000</x:v>
      </x:c>
      <x:c r="C1790" t="str">
        <x:v>backward_1m</x:v>
      </x:c>
      <x:c r="D1790" t="n">
        <x:v>0.08625</x:v>
      </x:c>
      <x:c r="E1790" t="n">
        <x:v>0.02</x:v>
      </x:c>
      <x:c r="F1790" t="n">
        <x:v>25</x:v>
      </x:c>
      <x:c r="G1790" s="25" t="b">
        <x:v>0</x:v>
      </x:c>
      <x:c r="H1790" t="str"/>
      <x:c r="I1790" s="25" t="b">
        <x:v>0</x:v>
      </x:c>
      <x:c r="J1790" s="25" t="b">
        <x:v>0</x:v>
      </x:c>
      <x:c r="K1790" s="25" t="b">
        <x:v>0</x:v>
      </x:c>
      <x:c r="L1790" t="n">
        <x:v>0</x:v>
      </x:c>
      <x:c r="M1790" s="25" t="b">
        <x:v>0</x:v>
      </x:c>
      <x:c r="N1790" s="25" t="b">
        <x:v>0</x:v>
      </x:c>
      <x:c r="O1790" s="25" t="b">
        <x:v>0</x:v>
      </x:c>
      <x:c r="P1790" s="25" t="b">
        <x:v>0</x:v>
      </x:c>
      <x:c r="Q1790" s="25" t="b">
        <x:v>1</x:v>
      </x:c>
      <x:c r="R1790" s="12" t="n">
        <x:v>0</x:v>
      </x:c>
      <x:c r="S1790" s="12" t="n">
        <x:v>0</x:v>
      </x:c>
      <x:c r="T1790" s="12" t="n">
        <x:v>0.5917208236352424</x:v>
      </x:c>
      <x:c r="U1790" s="12" t="n">
        <x:v>2.5283307940957225</x:v>
      </x:c>
      <x:c r="V1790" s="12" t="n">
        <x:v>0.03821848813658931</x:v>
      </x:c>
      <x:c r="W1790" s="12" t="n">
        <x:v>0.07888564478392186</x:v>
      </x:c>
    </x:row>
    <x:row r="1791">
      <x:c r="A1791" t="str">
        <x:v>stage3a_local_rate_pd</x:v>
      </x:c>
      <x:c r="B1791" t="str">
        <x:v>stage3a_local_rate_pd:rate_p=0.08625000:rate_d=0.02000000:angle_p=25.00000000</x:v>
      </x:c>
      <x:c r="C1791" t="str">
        <x:v>pitch_positive_recovery</x:v>
      </x:c>
      <x:c r="D1791" t="n">
        <x:v>0.08625</x:v>
      </x:c>
      <x:c r="E1791" t="n">
        <x:v>0.02</x:v>
      </x:c>
      <x:c r="F1791" t="n">
        <x:v>25</x:v>
      </x:c>
      <x:c r="G1791" s="25" t="b">
        <x:v>0</x:v>
      </x:c>
      <x:c r="H1791" t="str"/>
      <x:c r="I1791" s="25" t="b">
        <x:v>0</x:v>
      </x:c>
      <x:c r="J1791" s="25" t="b">
        <x:v>0</x:v>
      </x:c>
      <x:c r="K1791" s="25" t="b">
        <x:v>0</x:v>
      </x:c>
      <x:c r="L1791" t="n">
        <x:v>0</x:v>
      </x:c>
      <x:c r="M1791" s="25" t="b">
        <x:v>0</x:v>
      </x:c>
      <x:c r="N1791" s="25" t="b">
        <x:v>0</x:v>
      </x:c>
      <x:c r="O1791" s="25" t="b">
        <x:v>0</x:v>
      </x:c>
      <x:c r="P1791" s="25" t="b">
        <x:v>0</x:v>
      </x:c>
      <x:c r="Q1791" s="25" t="b">
        <x:v>1</x:v>
      </x:c>
      <x:c r="R1791" s="12" t="n">
        <x:v>0</x:v>
      </x:c>
      <x:c r="S1791" s="12" t="n">
        <x:v>0</x:v>
      </x:c>
      <x:c r="T1791" s="12" t="n">
        <x:v>0.5936246384819213</x:v>
      </x:c>
      <x:c r="U1791" s="12" t="n">
        <x:v>2.392429274962104</x:v>
      </x:c>
      <x:c r="V1791" s="12" t="n">
        <x:v>0.02776633891520454</x:v>
      </x:c>
      <x:c r="W1791" s="12" t="n">
        <x:v>0.06155941980357623</x:v>
      </x:c>
    </x:row>
    <x:row r="1792">
      <x:c r="A1792" t="str">
        <x:v>stage3a_local_rate_pd</x:v>
      </x:c>
      <x:c r="B1792" t="str">
        <x:v>stage3a_local_rate_pd:rate_p=0.08625000:rate_d=0.02000000:angle_p=25.00000000</x:v>
      </x:c>
      <x:c r="C1792" t="str">
        <x:v>pitch_negative_recovery</x:v>
      </x:c>
      <x:c r="D1792" t="n">
        <x:v>0.08625</x:v>
      </x:c>
      <x:c r="E1792" t="n">
        <x:v>0.02</x:v>
      </x:c>
      <x:c r="F1792" t="n">
        <x:v>25</x:v>
      </x:c>
      <x:c r="G1792" s="25" t="b">
        <x:v>0</x:v>
      </x:c>
      <x:c r="H1792" t="str"/>
      <x:c r="I1792" s="25" t="b">
        <x:v>0</x:v>
      </x:c>
      <x:c r="J1792" s="25" t="b">
        <x:v>0</x:v>
      </x:c>
      <x:c r="K1792" s="25" t="b">
        <x:v>0</x:v>
      </x:c>
      <x:c r="L1792" t="n">
        <x:v>0</x:v>
      </x:c>
      <x:c r="M1792" s="25" t="b">
        <x:v>0</x:v>
      </x:c>
      <x:c r="N1792" s="25" t="b">
        <x:v>0</x:v>
      </x:c>
      <x:c r="O1792" s="25" t="b">
        <x:v>0</x:v>
      </x:c>
      <x:c r="P1792" s="25" t="b">
        <x:v>0</x:v>
      </x:c>
      <x:c r="Q1792" s="25" t="b">
        <x:v>1</x:v>
      </x:c>
      <x:c r="R1792" s="12" t="n">
        <x:v>0</x:v>
      </x:c>
      <x:c r="S1792" s="12" t="n">
        <x:v>0</x:v>
      </x:c>
      <x:c r="T1792" s="12" t="n">
        <x:v>0.5936246384819213</x:v>
      </x:c>
      <x:c r="U1792" s="12" t="n">
        <x:v>2.392429274962104</x:v>
      </x:c>
      <x:c r="V1792" s="12" t="n">
        <x:v>0.02776633891520454</x:v>
      </x:c>
      <x:c r="W1792" s="12" t="n">
        <x:v>0.06155941980357623</x:v>
      </x:c>
    </x:row>
    <x:row r="1793">
      <x:c r="A1793" t="str">
        <x:v>stage3a_local_rate_pd</x:v>
      </x:c>
      <x:c r="B1793" t="str">
        <x:v>stage3a_local_rate_pd:rate_p=0.08625000:rate_d=0.02000000:angle_p=25.00000000</x:v>
      </x:c>
      <x:c r="C1793" t="str">
        <x:v>stick_release</x:v>
      </x:c>
      <x:c r="D1793" t="n">
        <x:v>0.08625</x:v>
      </x:c>
      <x:c r="E1793" t="n">
        <x:v>0.02</x:v>
      </x:c>
      <x:c r="F1793" t="n">
        <x:v>25</x:v>
      </x:c>
      <x:c r="G1793" s="25" t="b">
        <x:v>0</x:v>
      </x:c>
      <x:c r="H1793" t="str"/>
      <x:c r="I1793" s="25" t="b">
        <x:v>0</x:v>
      </x:c>
      <x:c r="J1793" s="25" t="b">
        <x:v>0</x:v>
      </x:c>
      <x:c r="K1793" s="25" t="b">
        <x:v>0</x:v>
      </x:c>
      <x:c r="L1793" t="n">
        <x:v>1</x:v>
      </x:c>
      <x:c r="M1793" s="25" t="b">
        <x:v>0</x:v>
      </x:c>
      <x:c r="N1793" s="25" t="b">
        <x:v>0</x:v>
      </x:c>
      <x:c r="O1793" s="25" t="b">
        <x:v>0</x:v>
      </x:c>
      <x:c r="P1793" s="25" t="b">
        <x:v>0</x:v>
      </x:c>
      <x:c r="Q1793" s="25" t="b">
        <x:v>1</x:v>
      </x:c>
      <x:c r="R1793" s="12" t="n">
        <x:v>0</x:v>
      </x:c>
      <x:c r="S1793" s="12" t="n">
        <x:v>0</x:v>
      </x:c>
      <x:c r="T1793" s="12" t="n">
        <x:v>0.6294452626164895</x:v>
      </x:c>
      <x:c r="U1793" s="12" t="n">
        <x:v>2.407177731313459</x:v>
      </x:c>
      <x:c r="V1793" s="12" t="n">
        <x:v>0.04873429419475094</x:v>
      </x:c>
      <x:c r="W1793" s="12" t="n">
        <x:v>0.09614083647227847</x:v>
      </x:c>
    </x:row>
    <x:row r="1794">
      <x:c r="A1794" t="str">
        <x:v>stage3a_local_rate_pd</x:v>
      </x:c>
      <x:c r="B1794" t="str">
        <x:v>stage3a_local_rate_pd:rate_p=0.08750000:rate_d=0.01600000:angle_p=25.00000000</x:v>
      </x:c>
      <x:c r="C1794" t="str">
        <x:v>loiter_positive_disturbance</x:v>
      </x:c>
      <x:c r="D1794" t="n">
        <x:v>0.0875</x:v>
      </x:c>
      <x:c r="E1794" t="n">
        <x:v>0.016</x:v>
      </x:c>
      <x:c r="F1794" t="n">
        <x:v>25</x:v>
      </x:c>
      <x:c r="G1794" s="25" t="b">
        <x:v>0</x:v>
      </x:c>
      <x:c r="H1794" t="str"/>
      <x:c r="I1794" s="25" t="b">
        <x:v>0</x:v>
      </x:c>
      <x:c r="J1794" s="25" t="b">
        <x:v>0</x:v>
      </x:c>
      <x:c r="K1794" s="25" t="b">
        <x:v>0</x:v>
      </x:c>
      <x:c r="L1794" t="n">
        <x:v>0</x:v>
      </x:c>
      <x:c r="M1794" s="25" t="b">
        <x:v>0</x:v>
      </x:c>
      <x:c r="N1794" s="25" t="b">
        <x:v>0</x:v>
      </x:c>
      <x:c r="O1794" s="25" t="b">
        <x:v>0</x:v>
      </x:c>
      <x:c r="P1794" s="25" t="b">
        <x:v>0</x:v>
      </x:c>
      <x:c r="Q1794" s="25" t="b">
        <x:v>1</x:v>
      </x:c>
      <x:c r="R1794" s="12" t="n">
        <x:v>0</x:v>
      </x:c>
      <x:c r="S1794" s="12" t="n">
        <x:v>0</x:v>
      </x:c>
      <x:c r="T1794" s="12" t="n">
        <x:v>0.7016192402074214</x:v>
      </x:c>
      <x:c r="U1794" s="12" t="n">
        <x:v>2.8922797456607934</x:v>
      </x:c>
      <x:c r="V1794" s="12" t="n">
        <x:v>0.031889246975553905</x:v>
      </x:c>
      <x:c r="W1794" s="12" t="n">
        <x:v>0.06576347233772706</x:v>
      </x:c>
    </x:row>
    <x:row r="1795">
      <x:c r="A1795" t="str">
        <x:v>stage3a_local_rate_pd</x:v>
      </x:c>
      <x:c r="B1795" t="str">
        <x:v>stage3a_local_rate_pd:rate_p=0.08750000:rate_d=0.01600000:angle_p=25.00000000</x:v>
      </x:c>
      <x:c r="C1795" t="str">
        <x:v>loiter_negative_disturbance</x:v>
      </x:c>
      <x:c r="D1795" t="n">
        <x:v>0.0875</x:v>
      </x:c>
      <x:c r="E1795" t="n">
        <x:v>0.016</x:v>
      </x:c>
      <x:c r="F1795" t="n">
        <x:v>25</x:v>
      </x:c>
      <x:c r="G1795" s="25" t="b">
        <x:v>0</x:v>
      </x:c>
      <x:c r="H1795" t="str"/>
      <x:c r="I1795" s="25" t="b">
        <x:v>0</x:v>
      </x:c>
      <x:c r="J1795" s="25" t="b">
        <x:v>0</x:v>
      </x:c>
      <x:c r="K1795" s="25" t="b">
        <x:v>0</x:v>
      </x:c>
      <x:c r="L1795" t="n">
        <x:v>0</x:v>
      </x:c>
      <x:c r="M1795" s="25" t="b">
        <x:v>0</x:v>
      </x:c>
      <x:c r="N1795" s="25" t="b">
        <x:v>0</x:v>
      </x:c>
      <x:c r="O1795" s="25" t="b">
        <x:v>0</x:v>
      </x:c>
      <x:c r="P1795" s="25" t="b">
        <x:v>0</x:v>
      </x:c>
      <x:c r="Q1795" s="25" t="b">
        <x:v>1</x:v>
      </x:c>
      <x:c r="R1795" s="12" t="n">
        <x:v>0</x:v>
      </x:c>
      <x:c r="S1795" s="12" t="n">
        <x:v>0</x:v>
      </x:c>
      <x:c r="T1795" s="12" t="n">
        <x:v>0.7016192402074214</x:v>
      </x:c>
      <x:c r="U1795" s="12" t="n">
        <x:v>2.8922797456607934</x:v>
      </x:c>
      <x:c r="V1795" s="12" t="n">
        <x:v>0.031889246975553905</x:v>
      </x:c>
      <x:c r="W1795" s="12" t="n">
        <x:v>0.06576347233772706</x:v>
      </x:c>
    </x:row>
    <x:row r="1796">
      <x:c r="A1796" t="str">
        <x:v>stage3a_local_rate_pd</x:v>
      </x:c>
      <x:c r="B1796" t="str">
        <x:v>stage3a_local_rate_pd:rate_p=0.08750000:rate_d=0.01600000:angle_p=25.00000000</x:v>
      </x:c>
      <x:c r="C1796" t="str">
        <x:v>forward_1m</x:v>
      </x:c>
      <x:c r="D1796" t="n">
        <x:v>0.0875</x:v>
      </x:c>
      <x:c r="E1796" t="n">
        <x:v>0.016</x:v>
      </x:c>
      <x:c r="F1796" t="n">
        <x:v>25</x:v>
      </x:c>
      <x:c r="G1796" s="25" t="b">
        <x:v>0</x:v>
      </x:c>
      <x:c r="H1796" t="str"/>
      <x:c r="I1796" s="25" t="b">
        <x:v>0</x:v>
      </x:c>
      <x:c r="J1796" s="25" t="b">
        <x:v>0</x:v>
      </x:c>
      <x:c r="K1796" s="25" t="b">
        <x:v>0</x:v>
      </x:c>
      <x:c r="L1796" t="n">
        <x:v>0</x:v>
      </x:c>
      <x:c r="M1796" s="25" t="b">
        <x:v>0</x:v>
      </x:c>
      <x:c r="N1796" s="25" t="b">
        <x:v>0</x:v>
      </x:c>
      <x:c r="O1796" s="25" t="b">
        <x:v>0</x:v>
      </x:c>
      <x:c r="P1796" s="25" t="b">
        <x:v>0</x:v>
      </x:c>
      <x:c r="Q1796" s="25" t="b">
        <x:v>1</x:v>
      </x:c>
      <x:c r="R1796" s="12" t="n">
        <x:v>0</x:v>
      </x:c>
      <x:c r="S1796" s="12" t="n">
        <x:v>0</x:v>
      </x:c>
      <x:c r="T1796" s="12" t="n">
        <x:v>0.6788126599128117</x:v>
      </x:c>
      <x:c r="U1796" s="12" t="n">
        <x:v>3.0862157533645735</x:v>
      </x:c>
      <x:c r="V1796" s="12" t="n">
        <x:v>0.034111051650277904</x:v>
      </x:c>
      <x:c r="W1796" s="12" t="n">
        <x:v>0.07318447030311029</x:v>
      </x:c>
    </x:row>
    <x:row r="1797">
      <x:c r="A1797" t="str">
        <x:v>stage3a_local_rate_pd</x:v>
      </x:c>
      <x:c r="B1797" t="str">
        <x:v>stage3a_local_rate_pd:rate_p=0.08750000:rate_d=0.01600000:angle_p=25.00000000</x:v>
      </x:c>
      <x:c r="C1797" t="str">
        <x:v>backward_1m</x:v>
      </x:c>
      <x:c r="D1797" t="n">
        <x:v>0.0875</x:v>
      </x:c>
      <x:c r="E1797" t="n">
        <x:v>0.016</x:v>
      </x:c>
      <x:c r="F1797" t="n">
        <x:v>25</x:v>
      </x:c>
      <x:c r="G1797" s="25" t="b">
        <x:v>0</x:v>
      </x:c>
      <x:c r="H1797" t="str"/>
      <x:c r="I1797" s="25" t="b">
        <x:v>0</x:v>
      </x:c>
      <x:c r="J1797" s="25" t="b">
        <x:v>0</x:v>
      </x:c>
      <x:c r="K1797" s="25" t="b">
        <x:v>0</x:v>
      </x:c>
      <x:c r="L1797" t="n">
        <x:v>0</x:v>
      </x:c>
      <x:c r="M1797" s="25" t="b">
        <x:v>0</x:v>
      </x:c>
      <x:c r="N1797" s="25" t="b">
        <x:v>0</x:v>
      </x:c>
      <x:c r="O1797" s="25" t="b">
        <x:v>0</x:v>
      </x:c>
      <x:c r="P1797" s="25" t="b">
        <x:v>0</x:v>
      </x:c>
      <x:c r="Q1797" s="25" t="b">
        <x:v>1</x:v>
      </x:c>
      <x:c r="R1797" s="12" t="n">
        <x:v>0</x:v>
      </x:c>
      <x:c r="S1797" s="12" t="n">
        <x:v>0</x:v>
      </x:c>
      <x:c r="T1797" s="12" t="n">
        <x:v>0.6788126599128117</x:v>
      </x:c>
      <x:c r="U1797" s="12" t="n">
        <x:v>3.0862157533645735</x:v>
      </x:c>
      <x:c r="V1797" s="12" t="n">
        <x:v>0.034111051650277904</x:v>
      </x:c>
      <x:c r="W1797" s="12" t="n">
        <x:v>0.07318447030311029</x:v>
      </x:c>
    </x:row>
    <x:row r="1798">
      <x:c r="A1798" t="str">
        <x:v>stage3a_local_rate_pd</x:v>
      </x:c>
      <x:c r="B1798" t="str">
        <x:v>stage3a_local_rate_pd:rate_p=0.08750000:rate_d=0.01600000:angle_p=25.00000000</x:v>
      </x:c>
      <x:c r="C1798" t="str">
        <x:v>pitch_positive_recovery</x:v>
      </x:c>
      <x:c r="D1798" t="n">
        <x:v>0.0875</x:v>
      </x:c>
      <x:c r="E1798" t="n">
        <x:v>0.016</x:v>
      </x:c>
      <x:c r="F1798" t="n">
        <x:v>25</x:v>
      </x:c>
      <x:c r="G1798" s="25" t="b">
        <x:v>0</x:v>
      </x:c>
      <x:c r="H1798" t="str"/>
      <x:c r="I1798" s="25" t="b">
        <x:v>0</x:v>
      </x:c>
      <x:c r="J1798" s="25" t="b">
        <x:v>0</x:v>
      </x:c>
      <x:c r="K1798" s="25" t="b">
        <x:v>0</x:v>
      </x:c>
      <x:c r="L1798" t="n">
        <x:v>0</x:v>
      </x:c>
      <x:c r="M1798" s="25" t="b">
        <x:v>0</x:v>
      </x:c>
      <x:c r="N1798" s="25" t="b">
        <x:v>0</x:v>
      </x:c>
      <x:c r="O1798" s="25" t="b">
        <x:v>0</x:v>
      </x:c>
      <x:c r="P1798" s="25" t="b">
        <x:v>0</x:v>
      </x:c>
      <x:c r="Q1798" s="25" t="b">
        <x:v>1</x:v>
      </x:c>
      <x:c r="R1798" s="12" t="n">
        <x:v>0</x:v>
      </x:c>
      <x:c r="S1798" s="12" t="n">
        <x:v>0</x:v>
      </x:c>
      <x:c r="T1798" s="12" t="n">
        <x:v>0.7075301746663261</x:v>
      </x:c>
      <x:c r="U1798" s="12" t="n">
        <x:v>2.943177238381069</x:v>
      </x:c>
      <x:c r="V1798" s="12" t="n">
        <x:v>0.030076800624184583</x:v>
      </x:c>
      <x:c r="W1798" s="12" t="n">
        <x:v>0.0660604641894443</x:v>
      </x:c>
    </x:row>
    <x:row r="1799">
      <x:c r="A1799" t="str">
        <x:v>stage3a_local_rate_pd</x:v>
      </x:c>
      <x:c r="B1799" t="str">
        <x:v>stage3a_local_rate_pd:rate_p=0.08750000:rate_d=0.01600000:angle_p=25.00000000</x:v>
      </x:c>
      <x:c r="C1799" t="str">
        <x:v>pitch_negative_recovery</x:v>
      </x:c>
      <x:c r="D1799" t="n">
        <x:v>0.0875</x:v>
      </x:c>
      <x:c r="E1799" t="n">
        <x:v>0.016</x:v>
      </x:c>
      <x:c r="F1799" t="n">
        <x:v>25</x:v>
      </x:c>
      <x:c r="G1799" s="25" t="b">
        <x:v>0</x:v>
      </x:c>
      <x:c r="H1799" t="str"/>
      <x:c r="I1799" s="25" t="b">
        <x:v>0</x:v>
      </x:c>
      <x:c r="J1799" s="25" t="b">
        <x:v>0</x:v>
      </x:c>
      <x:c r="K1799" s="25" t="b">
        <x:v>0</x:v>
      </x:c>
      <x:c r="L1799" t="n">
        <x:v>0</x:v>
      </x:c>
      <x:c r="M1799" s="25" t="b">
        <x:v>0</x:v>
      </x:c>
      <x:c r="N1799" s="25" t="b">
        <x:v>0</x:v>
      </x:c>
      <x:c r="O1799" s="25" t="b">
        <x:v>0</x:v>
      </x:c>
      <x:c r="P1799" s="25" t="b">
        <x:v>0</x:v>
      </x:c>
      <x:c r="Q1799" s="25" t="b">
        <x:v>1</x:v>
      </x:c>
      <x:c r="R1799" s="12" t="n">
        <x:v>0</x:v>
      </x:c>
      <x:c r="S1799" s="12" t="n">
        <x:v>0</x:v>
      </x:c>
      <x:c r="T1799" s="12" t="n">
        <x:v>0.7075301746663261</x:v>
      </x:c>
      <x:c r="U1799" s="12" t="n">
        <x:v>2.943177238381069</x:v>
      </x:c>
      <x:c r="V1799" s="12" t="n">
        <x:v>0.030076800624184583</x:v>
      </x:c>
      <x:c r="W1799" s="12" t="n">
        <x:v>0.0660604641894443</x:v>
      </x:c>
    </x:row>
    <x:row r="1800">
      <x:c r="A1800" t="str">
        <x:v>stage3a_local_rate_pd</x:v>
      </x:c>
      <x:c r="B1800" t="str">
        <x:v>stage3a_local_rate_pd:rate_p=0.08750000:rate_d=0.01600000:angle_p=25.00000000</x:v>
      </x:c>
      <x:c r="C1800" t="str">
        <x:v>stick_release</x:v>
      </x:c>
      <x:c r="D1800" t="n">
        <x:v>0.0875</x:v>
      </x:c>
      <x:c r="E1800" t="n">
        <x:v>0.016</x:v>
      </x:c>
      <x:c r="F1800" t="n">
        <x:v>25</x:v>
      </x:c>
      <x:c r="G1800" s="25" t="b">
        <x:v>0</x:v>
      </x:c>
      <x:c r="H1800" t="str"/>
      <x:c r="I1800" s="25" t="b">
        <x:v>0</x:v>
      </x:c>
      <x:c r="J1800" s="25" t="b">
        <x:v>0</x:v>
      </x:c>
      <x:c r="K1800" s="25" t="b">
        <x:v>0</x:v>
      </x:c>
      <x:c r="L1800" t="n">
        <x:v>1</x:v>
      </x:c>
      <x:c r="M1800" s="25" t="b">
        <x:v>0</x:v>
      </x:c>
      <x:c r="N1800" s="25" t="b">
        <x:v>0</x:v>
      </x:c>
      <x:c r="O1800" s="25" t="b">
        <x:v>0</x:v>
      </x:c>
      <x:c r="P1800" s="25" t="b">
        <x:v>0</x:v>
      </x:c>
      <x:c r="Q1800" s="25" t="b">
        <x:v>1</x:v>
      </x:c>
      <x:c r="R1800" s="12" t="n">
        <x:v>0</x:v>
      </x:c>
      <x:c r="S1800" s="12" t="n">
        <x:v>0</x:v>
      </x:c>
      <x:c r="T1800" s="12" t="n">
        <x:v>0.7272074456970922</x:v>
      </x:c>
      <x:c r="U1800" s="12" t="n">
        <x:v>2.9322138742980215</x:v>
      </x:c>
      <x:c r="V1800" s="12" t="n">
        <x:v>0.038218961540187134</x:v>
      </x:c>
      <x:c r="W1800" s="12" t="n">
        <x:v>0.07838364832574278</x:v>
      </x:c>
    </x:row>
    <x:row r="1801">
      <x:c r="A1801" t="str">
        <x:v>stage3a_local_rate_pd</x:v>
      </x:c>
      <x:c r="B1801" t="str">
        <x:v>stage3a_local_rate_pd:rate_p=0.08750000:rate_d=0.01650000:angle_p=25.00000000</x:v>
      </x:c>
      <x:c r="C1801" t="str">
        <x:v>loiter_positive_disturbance</x:v>
      </x:c>
      <x:c r="D1801" t="n">
        <x:v>0.0875</x:v>
      </x:c>
      <x:c r="E1801" t="n">
        <x:v>0.0165</x:v>
      </x:c>
      <x:c r="F1801" t="n">
        <x:v>25</x:v>
      </x:c>
      <x:c r="G1801" s="25" t="b">
        <x:v>0</x:v>
      </x:c>
      <x:c r="H1801" t="str"/>
      <x:c r="I1801" s="25" t="b">
        <x:v>0</x:v>
      </x:c>
      <x:c r="J1801" s="25" t="b">
        <x:v>0</x:v>
      </x:c>
      <x:c r="K1801" s="25" t="b">
        <x:v>0</x:v>
      </x:c>
      <x:c r="L1801" t="n">
        <x:v>0</x:v>
      </x:c>
      <x:c r="M1801" s="25" t="b">
        <x:v>0</x:v>
      </x:c>
      <x:c r="N1801" s="25" t="b">
        <x:v>0</x:v>
      </x:c>
      <x:c r="O1801" s="25" t="b">
        <x:v>0</x:v>
      </x:c>
      <x:c r="P1801" s="25" t="b">
        <x:v>0</x:v>
      </x:c>
      <x:c r="Q1801" s="25" t="b">
        <x:v>1</x:v>
      </x:c>
      <x:c r="R1801" s="12" t="n">
        <x:v>0</x:v>
      </x:c>
      <x:c r="S1801" s="12" t="n">
        <x:v>0</x:v>
      </x:c>
      <x:c r="T1801" s="12" t="n">
        <x:v>0.674025646934977</x:v>
      </x:c>
      <x:c r="U1801" s="12" t="n">
        <x:v>2.869479851666553</x:v>
      </x:c>
      <x:c r="V1801" s="12" t="n">
        <x:v>0.033452119392290224</x:v>
      </x:c>
      <x:c r="W1801" s="12" t="n">
        <x:v>0.06781592163371014</x:v>
      </x:c>
    </x:row>
    <x:row r="1802">
      <x:c r="A1802" t="str">
        <x:v>stage3a_local_rate_pd</x:v>
      </x:c>
      <x:c r="B1802" t="str">
        <x:v>stage3a_local_rate_pd:rate_p=0.08750000:rate_d=0.01650000:angle_p=25.00000000</x:v>
      </x:c>
      <x:c r="C1802" t="str">
        <x:v>loiter_negative_disturbance</x:v>
      </x:c>
      <x:c r="D1802" t="n">
        <x:v>0.0875</x:v>
      </x:c>
      <x:c r="E1802" t="n">
        <x:v>0.0165</x:v>
      </x:c>
      <x:c r="F1802" t="n">
        <x:v>25</x:v>
      </x:c>
      <x:c r="G1802" s="25" t="b">
        <x:v>0</x:v>
      </x:c>
      <x:c r="H1802" t="str"/>
      <x:c r="I1802" s="25" t="b">
        <x:v>0</x:v>
      </x:c>
      <x:c r="J1802" s="25" t="b">
        <x:v>0</x:v>
      </x:c>
      <x:c r="K1802" s="25" t="b">
        <x:v>0</x:v>
      </x:c>
      <x:c r="L1802" t="n">
        <x:v>0</x:v>
      </x:c>
      <x:c r="M1802" s="25" t="b">
        <x:v>0</x:v>
      </x:c>
      <x:c r="N1802" s="25" t="b">
        <x:v>0</x:v>
      </x:c>
      <x:c r="O1802" s="25" t="b">
        <x:v>0</x:v>
      </x:c>
      <x:c r="P1802" s="25" t="b">
        <x:v>0</x:v>
      </x:c>
      <x:c r="Q1802" s="25" t="b">
        <x:v>1</x:v>
      </x:c>
      <x:c r="R1802" s="12" t="n">
        <x:v>0</x:v>
      </x:c>
      <x:c r="S1802" s="12" t="n">
        <x:v>0</x:v>
      </x:c>
      <x:c r="T1802" s="12" t="n">
        <x:v>0.674025646934977</x:v>
      </x:c>
      <x:c r="U1802" s="12" t="n">
        <x:v>2.869479851666553</x:v>
      </x:c>
      <x:c r="V1802" s="12" t="n">
        <x:v>0.033452119392290224</x:v>
      </x:c>
      <x:c r="W1802" s="12" t="n">
        <x:v>0.06781592163371014</x:v>
      </x:c>
    </x:row>
    <x:row r="1803">
      <x:c r="A1803" t="str">
        <x:v>stage3a_local_rate_pd</x:v>
      </x:c>
      <x:c r="B1803" t="str">
        <x:v>stage3a_local_rate_pd:rate_p=0.08750000:rate_d=0.01650000:angle_p=25.00000000</x:v>
      </x:c>
      <x:c r="C1803" t="str">
        <x:v>forward_1m</x:v>
      </x:c>
      <x:c r="D1803" t="n">
        <x:v>0.0875</x:v>
      </x:c>
      <x:c r="E1803" t="n">
        <x:v>0.0165</x:v>
      </x:c>
      <x:c r="F1803" t="n">
        <x:v>25</x:v>
      </x:c>
      <x:c r="G1803" s="25" t="b">
        <x:v>0</x:v>
      </x:c>
      <x:c r="H1803" t="str"/>
      <x:c r="I1803" s="25" t="b">
        <x:v>0</x:v>
      </x:c>
      <x:c r="J1803" s="25" t="b">
        <x:v>0</x:v>
      </x:c>
      <x:c r="K1803" s="25" t="b">
        <x:v>0</x:v>
      </x:c>
      <x:c r="L1803" t="n">
        <x:v>0</x:v>
      </x:c>
      <x:c r="M1803" s="25" t="b">
        <x:v>0</x:v>
      </x:c>
      <x:c r="N1803" s="25" t="b">
        <x:v>0</x:v>
      </x:c>
      <x:c r="O1803" s="25" t="b">
        <x:v>0</x:v>
      </x:c>
      <x:c r="P1803" s="25" t="b">
        <x:v>0</x:v>
      </x:c>
      <x:c r="Q1803" s="25" t="b">
        <x:v>1</x:v>
      </x:c>
      <x:c r="R1803" s="12" t="n">
        <x:v>0</x:v>
      </x:c>
      <x:c r="S1803" s="12" t="n">
        <x:v>0</x:v>
      </x:c>
      <x:c r="T1803" s="12" t="n">
        <x:v>0.64532777854043</x:v>
      </x:c>
      <x:c r="U1803" s="12" t="n">
        <x:v>3.081478950086936</x:v>
      </x:c>
      <x:c r="V1803" s="12" t="n">
        <x:v>0.0336056240940731</x:v>
      </x:c>
      <x:c r="W1803" s="12" t="n">
        <x:v>0.07144223348626216</x:v>
      </x:c>
    </x:row>
    <x:row r="1804">
      <x:c r="A1804" t="str">
        <x:v>stage3a_local_rate_pd</x:v>
      </x:c>
      <x:c r="B1804" t="str">
        <x:v>stage3a_local_rate_pd:rate_p=0.08750000:rate_d=0.01650000:angle_p=25.00000000</x:v>
      </x:c>
      <x:c r="C1804" t="str">
        <x:v>backward_1m</x:v>
      </x:c>
      <x:c r="D1804" t="n">
        <x:v>0.0875</x:v>
      </x:c>
      <x:c r="E1804" t="n">
        <x:v>0.0165</x:v>
      </x:c>
      <x:c r="F1804" t="n">
        <x:v>25</x:v>
      </x:c>
      <x:c r="G1804" s="25" t="b">
        <x:v>0</x:v>
      </x:c>
      <x:c r="H1804" t="str"/>
      <x:c r="I1804" s="25" t="b">
        <x:v>0</x:v>
      </x:c>
      <x:c r="J1804" s="25" t="b">
        <x:v>0</x:v>
      </x:c>
      <x:c r="K1804" s="25" t="b">
        <x:v>0</x:v>
      </x:c>
      <x:c r="L1804" t="n">
        <x:v>0</x:v>
      </x:c>
      <x:c r="M1804" s="25" t="b">
        <x:v>0</x:v>
      </x:c>
      <x:c r="N1804" s="25" t="b">
        <x:v>0</x:v>
      </x:c>
      <x:c r="O1804" s="25" t="b">
        <x:v>0</x:v>
      </x:c>
      <x:c r="P1804" s="25" t="b">
        <x:v>0</x:v>
      </x:c>
      <x:c r="Q1804" s="25" t="b">
        <x:v>1</x:v>
      </x:c>
      <x:c r="R1804" s="12" t="n">
        <x:v>0</x:v>
      </x:c>
      <x:c r="S1804" s="12" t="n">
        <x:v>0</x:v>
      </x:c>
      <x:c r="T1804" s="12" t="n">
        <x:v>0.64532777854043</x:v>
      </x:c>
      <x:c r="U1804" s="12" t="n">
        <x:v>3.081478950086936</x:v>
      </x:c>
      <x:c r="V1804" s="12" t="n">
        <x:v>0.0336056240940731</x:v>
      </x:c>
      <x:c r="W1804" s="12" t="n">
        <x:v>0.07144223348626216</x:v>
      </x:c>
    </x:row>
    <x:row r="1805">
      <x:c r="A1805" t="str">
        <x:v>stage3a_local_rate_pd</x:v>
      </x:c>
      <x:c r="B1805" t="str">
        <x:v>stage3a_local_rate_pd:rate_p=0.08750000:rate_d=0.01650000:angle_p=25.00000000</x:v>
      </x:c>
      <x:c r="C1805" t="str">
        <x:v>pitch_positive_recovery</x:v>
      </x:c>
      <x:c r="D1805" t="n">
        <x:v>0.0875</x:v>
      </x:c>
      <x:c r="E1805" t="n">
        <x:v>0.0165</x:v>
      </x:c>
      <x:c r="F1805" t="n">
        <x:v>25</x:v>
      </x:c>
      <x:c r="G1805" s="25" t="b">
        <x:v>0</x:v>
      </x:c>
      <x:c r="H1805" t="str"/>
      <x:c r="I1805" s="25" t="b">
        <x:v>0</x:v>
      </x:c>
      <x:c r="J1805" s="25" t="b">
        <x:v>0</x:v>
      </x:c>
      <x:c r="K1805" s="25" t="b">
        <x:v>0</x:v>
      </x:c>
      <x:c r="L1805" t="n">
        <x:v>0</x:v>
      </x:c>
      <x:c r="M1805" s="25" t="b">
        <x:v>0</x:v>
      </x:c>
      <x:c r="N1805" s="25" t="b">
        <x:v>0</x:v>
      </x:c>
      <x:c r="O1805" s="25" t="b">
        <x:v>0</x:v>
      </x:c>
      <x:c r="P1805" s="25" t="b">
        <x:v>0</x:v>
      </x:c>
      <x:c r="Q1805" s="25" t="b">
        <x:v>1</x:v>
      </x:c>
      <x:c r="R1805" s="12" t="n">
        <x:v>0</x:v>
      </x:c>
      <x:c r="S1805" s="12" t="n">
        <x:v>0</x:v>
      </x:c>
      <x:c r="T1805" s="12" t="n">
        <x:v>0.6633575023894734</x:v>
      </x:c>
      <x:c r="U1805" s="12" t="n">
        <x:v>3.0146464756325813</x:v>
      </x:c>
      <x:c r="V1805" s="12" t="n">
        <x:v>0.031196853116494176</x:v>
      </x:c>
      <x:c r="W1805" s="12" t="n">
        <x:v>0.0701445364336724</x:v>
      </x:c>
    </x:row>
    <x:row r="1806">
      <x:c r="A1806" t="str">
        <x:v>stage3a_local_rate_pd</x:v>
      </x:c>
      <x:c r="B1806" t="str">
        <x:v>stage3a_local_rate_pd:rate_p=0.08750000:rate_d=0.01650000:angle_p=25.00000000</x:v>
      </x:c>
      <x:c r="C1806" t="str">
        <x:v>pitch_negative_recovery</x:v>
      </x:c>
      <x:c r="D1806" t="n">
        <x:v>0.0875</x:v>
      </x:c>
      <x:c r="E1806" t="n">
        <x:v>0.0165</x:v>
      </x:c>
      <x:c r="F1806" t="n">
        <x:v>25</x:v>
      </x:c>
      <x:c r="G1806" s="25" t="b">
        <x:v>0</x:v>
      </x:c>
      <x:c r="H1806" t="str"/>
      <x:c r="I1806" s="25" t="b">
        <x:v>0</x:v>
      </x:c>
      <x:c r="J1806" s="25" t="b">
        <x:v>0</x:v>
      </x:c>
      <x:c r="K1806" s="25" t="b">
        <x:v>0</x:v>
      </x:c>
      <x:c r="L1806" t="n">
        <x:v>0</x:v>
      </x:c>
      <x:c r="M1806" s="25" t="b">
        <x:v>0</x:v>
      </x:c>
      <x:c r="N1806" s="25" t="b">
        <x:v>0</x:v>
      </x:c>
      <x:c r="O1806" s="25" t="b">
        <x:v>0</x:v>
      </x:c>
      <x:c r="P1806" s="25" t="b">
        <x:v>0</x:v>
      </x:c>
      <x:c r="Q1806" s="25" t="b">
        <x:v>1</x:v>
      </x:c>
      <x:c r="R1806" s="12" t="n">
        <x:v>0</x:v>
      </x:c>
      <x:c r="S1806" s="12" t="n">
        <x:v>0</x:v>
      </x:c>
      <x:c r="T1806" s="12" t="n">
        <x:v>0.6633575023894734</x:v>
      </x:c>
      <x:c r="U1806" s="12" t="n">
        <x:v>3.0146464756325813</x:v>
      </x:c>
      <x:c r="V1806" s="12" t="n">
        <x:v>0.031196853116494176</x:v>
      </x:c>
      <x:c r="W1806" s="12" t="n">
        <x:v>0.0701445364336724</x:v>
      </x:c>
    </x:row>
    <x:row r="1807">
      <x:c r="A1807" t="str">
        <x:v>stage3a_local_rate_pd</x:v>
      </x:c>
      <x:c r="B1807" t="str">
        <x:v>stage3a_local_rate_pd:rate_p=0.08750000:rate_d=0.01650000:angle_p=25.00000000</x:v>
      </x:c>
      <x:c r="C1807" t="str">
        <x:v>stick_release</x:v>
      </x:c>
      <x:c r="D1807" t="n">
        <x:v>0.0875</x:v>
      </x:c>
      <x:c r="E1807" t="n">
        <x:v>0.0165</x:v>
      </x:c>
      <x:c r="F1807" t="n">
        <x:v>25</x:v>
      </x:c>
      <x:c r="G1807" s="25" t="b">
        <x:v>0</x:v>
      </x:c>
      <x:c r="H1807" t="str"/>
      <x:c r="I1807" s="25" t="b">
        <x:v>0</x:v>
      </x:c>
      <x:c r="J1807" s="25" t="b">
        <x:v>0</x:v>
      </x:c>
      <x:c r="K1807" s="25" t="b">
        <x:v>0</x:v>
      </x:c>
      <x:c r="L1807" t="n">
        <x:v>1</x:v>
      </x:c>
      <x:c r="M1807" s="25" t="b">
        <x:v>0</x:v>
      </x:c>
      <x:c r="N1807" s="25" t="b">
        <x:v>0</x:v>
      </x:c>
      <x:c r="O1807" s="25" t="b">
        <x:v>0</x:v>
      </x:c>
      <x:c r="P1807" s="25" t="b">
        <x:v>0</x:v>
      </x:c>
      <x:c r="Q1807" s="25" t="b">
        <x:v>1</x:v>
      </x:c>
      <x:c r="R1807" s="12" t="n">
        <x:v>0</x:v>
      </x:c>
      <x:c r="S1807" s="12" t="n">
        <x:v>0</x:v>
      </x:c>
      <x:c r="T1807" s="12" t="n">
        <x:v>0.7368835168621979</x:v>
      </x:c>
      <x:c r="U1807" s="12" t="n">
        <x:v>2.808750029597519</x:v>
      </x:c>
      <x:c r="V1807" s="12" t="n">
        <x:v>0.0409831550543208</x:v>
      </x:c>
      <x:c r="W1807" s="12" t="n">
        <x:v>0.08304442870835119</x:v>
      </x:c>
    </x:row>
    <x:row r="1808">
      <x:c r="A1808" t="str">
        <x:v>stage3a_local_rate_pd</x:v>
      </x:c>
      <x:c r="B1808" t="str">
        <x:v>stage3a_local_rate_pd:rate_p=0.08750000:rate_d=0.01700000:angle_p=25.00000000</x:v>
      </x:c>
      <x:c r="C1808" t="str">
        <x:v>loiter_positive_disturbance</x:v>
      </x:c>
      <x:c r="D1808" t="n">
        <x:v>0.0875</x:v>
      </x:c>
      <x:c r="E1808" t="n">
        <x:v>0.017</x:v>
      </x:c>
      <x:c r="F1808" t="n">
        <x:v>25</x:v>
      </x:c>
      <x:c r="G1808" s="25" t="b">
        <x:v>0</x:v>
      </x:c>
      <x:c r="H1808" t="str"/>
      <x:c r="I1808" s="25" t="b">
        <x:v>0</x:v>
      </x:c>
      <x:c r="J1808" s="25" t="b">
        <x:v>0</x:v>
      </x:c>
      <x:c r="K1808" s="25" t="b">
        <x:v>0</x:v>
      </x:c>
      <x:c r="L1808" t="n">
        <x:v>0</x:v>
      </x:c>
      <x:c r="M1808" s="25" t="b">
        <x:v>0</x:v>
      </x:c>
      <x:c r="N1808" s="25" t="b">
        <x:v>0</x:v>
      </x:c>
      <x:c r="O1808" s="25" t="b">
        <x:v>0</x:v>
      </x:c>
      <x:c r="P1808" s="25" t="b">
        <x:v>0</x:v>
      </x:c>
      <x:c r="Q1808" s="25" t="b">
        <x:v>1</x:v>
      </x:c>
      <x:c r="R1808" s="12" t="n">
        <x:v>0</x:v>
      </x:c>
      <x:c r="S1808" s="12" t="n">
        <x:v>0</x:v>
      </x:c>
      <x:c r="T1808" s="12" t="n">
        <x:v>0.6595984466447931</x:v>
      </x:c>
      <x:c r="U1808" s="12" t="n">
        <x:v>2.807296171737111</x:v>
      </x:c>
      <x:c r="V1808" s="12" t="n">
        <x:v>0.031702509012185943</x:v>
      </x:c>
      <x:c r="W1808" s="12" t="n">
        <x:v>0.06480548828138244</x:v>
      </x:c>
    </x:row>
    <x:row r="1809">
      <x:c r="A1809" t="str">
        <x:v>stage3a_local_rate_pd</x:v>
      </x:c>
      <x:c r="B1809" t="str">
        <x:v>stage3a_local_rate_pd:rate_p=0.08750000:rate_d=0.01700000:angle_p=25.00000000</x:v>
      </x:c>
      <x:c r="C1809" t="str">
        <x:v>loiter_negative_disturbance</x:v>
      </x:c>
      <x:c r="D1809" t="n">
        <x:v>0.0875</x:v>
      </x:c>
      <x:c r="E1809" t="n">
        <x:v>0.017</x:v>
      </x:c>
      <x:c r="F1809" t="n">
        <x:v>25</x:v>
      </x:c>
      <x:c r="G1809" s="25" t="b">
        <x:v>0</x:v>
      </x:c>
      <x:c r="H1809" t="str"/>
      <x:c r="I1809" s="25" t="b">
        <x:v>0</x:v>
      </x:c>
      <x:c r="J1809" s="25" t="b">
        <x:v>0</x:v>
      </x:c>
      <x:c r="K1809" s="25" t="b">
        <x:v>0</x:v>
      </x:c>
      <x:c r="L1809" t="n">
        <x:v>0</x:v>
      </x:c>
      <x:c r="M1809" s="25" t="b">
        <x:v>0</x:v>
      </x:c>
      <x:c r="N1809" s="25" t="b">
        <x:v>0</x:v>
      </x:c>
      <x:c r="O1809" s="25" t="b">
        <x:v>0</x:v>
      </x:c>
      <x:c r="P1809" s="25" t="b">
        <x:v>0</x:v>
      </x:c>
      <x:c r="Q1809" s="25" t="b">
        <x:v>1</x:v>
      </x:c>
      <x:c r="R1809" s="12" t="n">
        <x:v>0</x:v>
      </x:c>
      <x:c r="S1809" s="12" t="n">
        <x:v>0</x:v>
      </x:c>
      <x:c r="T1809" s="12" t="n">
        <x:v>0.6595984466447931</x:v>
      </x:c>
      <x:c r="U1809" s="12" t="n">
        <x:v>2.807296171737111</x:v>
      </x:c>
      <x:c r="V1809" s="12" t="n">
        <x:v>0.031702509012185943</x:v>
      </x:c>
      <x:c r="W1809" s="12" t="n">
        <x:v>0.06480548828138244</x:v>
      </x:c>
    </x:row>
    <x:row r="1810">
      <x:c r="A1810" t="str">
        <x:v>stage3a_local_rate_pd</x:v>
      </x:c>
      <x:c r="B1810" t="str">
        <x:v>stage3a_local_rate_pd:rate_p=0.08750000:rate_d=0.01700000:angle_p=25.00000000</x:v>
      </x:c>
      <x:c r="C1810" t="str">
        <x:v>forward_1m</x:v>
      </x:c>
      <x:c r="D1810" t="n">
        <x:v>0.0875</x:v>
      </x:c>
      <x:c r="E1810" t="n">
        <x:v>0.017</x:v>
      </x:c>
      <x:c r="F1810" t="n">
        <x:v>25</x:v>
      </x:c>
      <x:c r="G1810" s="25" t="b">
        <x:v>0</x:v>
      </x:c>
      <x:c r="H1810" t="str"/>
      <x:c r="I1810" s="25" t="b">
        <x:v>0</x:v>
      </x:c>
      <x:c r="J1810" s="25" t="b">
        <x:v>0</x:v>
      </x:c>
      <x:c r="K1810" s="25" t="b">
        <x:v>0</x:v>
      </x:c>
      <x:c r="L1810" t="n">
        <x:v>0</x:v>
      </x:c>
      <x:c r="M1810" s="25" t="b">
        <x:v>0</x:v>
      </x:c>
      <x:c r="N1810" s="25" t="b">
        <x:v>0</x:v>
      </x:c>
      <x:c r="O1810" s="25" t="b">
        <x:v>0</x:v>
      </x:c>
      <x:c r="P1810" s="25" t="b">
        <x:v>0</x:v>
      </x:c>
      <x:c r="Q1810" s="25" t="b">
        <x:v>1</x:v>
      </x:c>
      <x:c r="R1810" s="12" t="n">
        <x:v>0</x:v>
      </x:c>
      <x:c r="S1810" s="12" t="n">
        <x:v>0</x:v>
      </x:c>
      <x:c r="T1810" s="12" t="n">
        <x:v>0.6814839238216278</x:v>
      </x:c>
      <x:c r="U1810" s="12" t="n">
        <x:v>2.7325837380567277</x:v>
      </x:c>
      <x:c r="V1810" s="12" t="n">
        <x:v>0.030496139515477024</x:v>
      </x:c>
      <x:c r="W1810" s="12" t="n">
        <x:v>0.063075410485761</x:v>
      </x:c>
    </x:row>
    <x:row r="1811">
      <x:c r="A1811" t="str">
        <x:v>stage3a_local_rate_pd</x:v>
      </x:c>
      <x:c r="B1811" t="str">
        <x:v>stage3a_local_rate_pd:rate_p=0.08750000:rate_d=0.01700000:angle_p=25.00000000</x:v>
      </x:c>
      <x:c r="C1811" t="str">
        <x:v>backward_1m</x:v>
      </x:c>
      <x:c r="D1811" t="n">
        <x:v>0.0875</x:v>
      </x:c>
      <x:c r="E1811" t="n">
        <x:v>0.017</x:v>
      </x:c>
      <x:c r="F1811" t="n">
        <x:v>25</x:v>
      </x:c>
      <x:c r="G1811" s="25" t="b">
        <x:v>0</x:v>
      </x:c>
      <x:c r="H1811" t="str"/>
      <x:c r="I1811" s="25" t="b">
        <x:v>0</x:v>
      </x:c>
      <x:c r="J1811" s="25" t="b">
        <x:v>0</x:v>
      </x:c>
      <x:c r="K1811" s="25" t="b">
        <x:v>0</x:v>
      </x:c>
      <x:c r="L1811" t="n">
        <x:v>0</x:v>
      </x:c>
      <x:c r="M1811" s="25" t="b">
        <x:v>0</x:v>
      </x:c>
      <x:c r="N1811" s="25" t="b">
        <x:v>0</x:v>
      </x:c>
      <x:c r="O1811" s="25" t="b">
        <x:v>0</x:v>
      </x:c>
      <x:c r="P1811" s="25" t="b">
        <x:v>0</x:v>
      </x:c>
      <x:c r="Q1811" s="25" t="b">
        <x:v>1</x:v>
      </x:c>
      <x:c r="R1811" s="12" t="n">
        <x:v>0</x:v>
      </x:c>
      <x:c r="S1811" s="12" t="n">
        <x:v>0</x:v>
      </x:c>
      <x:c r="T1811" s="12" t="n">
        <x:v>0.6814839238216278</x:v>
      </x:c>
      <x:c r="U1811" s="12" t="n">
        <x:v>2.7325837380567277</x:v>
      </x:c>
      <x:c r="V1811" s="12" t="n">
        <x:v>0.030496139515477024</x:v>
      </x:c>
      <x:c r="W1811" s="12" t="n">
        <x:v>0.063075410485761</x:v>
      </x:c>
    </x:row>
    <x:row r="1812">
      <x:c r="A1812" t="str">
        <x:v>stage3a_local_rate_pd</x:v>
      </x:c>
      <x:c r="B1812" t="str">
        <x:v>stage3a_local_rate_pd:rate_p=0.08750000:rate_d=0.01700000:angle_p=25.00000000</x:v>
      </x:c>
      <x:c r="C1812" t="str">
        <x:v>pitch_positive_recovery</x:v>
      </x:c>
      <x:c r="D1812" t="n">
        <x:v>0.0875</x:v>
      </x:c>
      <x:c r="E1812" t="n">
        <x:v>0.017</x:v>
      </x:c>
      <x:c r="F1812" t="n">
        <x:v>25</x:v>
      </x:c>
      <x:c r="G1812" s="25" t="b">
        <x:v>0</x:v>
      </x:c>
      <x:c r="H1812" t="str"/>
      <x:c r="I1812" s="25" t="b">
        <x:v>0</x:v>
      </x:c>
      <x:c r="J1812" s="25" t="b">
        <x:v>0</x:v>
      </x:c>
      <x:c r="K1812" s="25" t="b">
        <x:v>0</x:v>
      </x:c>
      <x:c r="L1812" t="n">
        <x:v>0</x:v>
      </x:c>
      <x:c r="M1812" s="25" t="b">
        <x:v>0</x:v>
      </x:c>
      <x:c r="N1812" s="25" t="b">
        <x:v>0</x:v>
      </x:c>
      <x:c r="O1812" s="25" t="b">
        <x:v>0</x:v>
      </x:c>
      <x:c r="P1812" s="25" t="b">
        <x:v>0</x:v>
      </x:c>
      <x:c r="Q1812" s="25" t="b">
        <x:v>1</x:v>
      </x:c>
      <x:c r="R1812" s="12" t="n">
        <x:v>0</x:v>
      </x:c>
      <x:c r="S1812" s="12" t="n">
        <x:v>0</x:v>
      </x:c>
      <x:c r="T1812" s="12" t="n">
        <x:v>0.6407463320275885</x:v>
      </x:c>
      <x:c r="U1812" s="12" t="n">
        <x:v>2.9590712879300383</x:v>
      </x:c>
      <x:c r="V1812" s="12" t="n">
        <x:v>0.03201209703173105</x:v>
      </x:c>
      <x:c r="W1812" s="12" t="n">
        <x:v>0.07228391110325376</x:v>
      </x:c>
    </x:row>
    <x:row r="1813">
      <x:c r="A1813" t="str">
        <x:v>stage3a_local_rate_pd</x:v>
      </x:c>
      <x:c r="B1813" t="str">
        <x:v>stage3a_local_rate_pd:rate_p=0.08750000:rate_d=0.01700000:angle_p=25.00000000</x:v>
      </x:c>
      <x:c r="C1813" t="str">
        <x:v>pitch_negative_recovery</x:v>
      </x:c>
      <x:c r="D1813" t="n">
        <x:v>0.0875</x:v>
      </x:c>
      <x:c r="E1813" t="n">
        <x:v>0.017</x:v>
      </x:c>
      <x:c r="F1813" t="n">
        <x:v>25</x:v>
      </x:c>
      <x:c r="G1813" s="25" t="b">
        <x:v>0</x:v>
      </x:c>
      <x:c r="H1813" t="str"/>
      <x:c r="I1813" s="25" t="b">
        <x:v>0</x:v>
      </x:c>
      <x:c r="J1813" s="25" t="b">
        <x:v>0</x:v>
      </x:c>
      <x:c r="K1813" s="25" t="b">
        <x:v>0</x:v>
      </x:c>
      <x:c r="L1813" t="n">
        <x:v>0</x:v>
      </x:c>
      <x:c r="M1813" s="25" t="b">
        <x:v>0</x:v>
      </x:c>
      <x:c r="N1813" s="25" t="b">
        <x:v>0</x:v>
      </x:c>
      <x:c r="O1813" s="25" t="b">
        <x:v>0</x:v>
      </x:c>
      <x:c r="P1813" s="25" t="b">
        <x:v>0</x:v>
      </x:c>
      <x:c r="Q1813" s="25" t="b">
        <x:v>1</x:v>
      </x:c>
      <x:c r="R1813" s="12" t="n">
        <x:v>0</x:v>
      </x:c>
      <x:c r="S1813" s="12" t="n">
        <x:v>0</x:v>
      </x:c>
      <x:c r="T1813" s="12" t="n">
        <x:v>0.6407463320275885</x:v>
      </x:c>
      <x:c r="U1813" s="12" t="n">
        <x:v>2.9590712879300383</x:v>
      </x:c>
      <x:c r="V1813" s="12" t="n">
        <x:v>0.03201209703173105</x:v>
      </x:c>
      <x:c r="W1813" s="12" t="n">
        <x:v>0.07228391110325376</x:v>
      </x:c>
    </x:row>
    <x:row r="1814">
      <x:c r="A1814" t="str">
        <x:v>stage3a_local_rate_pd</x:v>
      </x:c>
      <x:c r="B1814" t="str">
        <x:v>stage3a_local_rate_pd:rate_p=0.08750000:rate_d=0.01700000:angle_p=25.00000000</x:v>
      </x:c>
      <x:c r="C1814" t="str">
        <x:v>stick_release</x:v>
      </x:c>
      <x:c r="D1814" t="n">
        <x:v>0.0875</x:v>
      </x:c>
      <x:c r="E1814" t="n">
        <x:v>0.017</x:v>
      </x:c>
      <x:c r="F1814" t="n">
        <x:v>25</x:v>
      </x:c>
      <x:c r="G1814" s="25" t="b">
        <x:v>0</x:v>
      </x:c>
      <x:c r="H1814" t="str"/>
      <x:c r="I1814" s="25" t="b">
        <x:v>0</x:v>
      </x:c>
      <x:c r="J1814" s="25" t="b">
        <x:v>0</x:v>
      </x:c>
      <x:c r="K1814" s="25" t="b">
        <x:v>0</x:v>
      </x:c>
      <x:c r="L1814" t="n">
        <x:v>1</x:v>
      </x:c>
      <x:c r="M1814" s="25" t="b">
        <x:v>0</x:v>
      </x:c>
      <x:c r="N1814" s="25" t="b">
        <x:v>0</x:v>
      </x:c>
      <x:c r="O1814" s="25" t="b">
        <x:v>0</x:v>
      </x:c>
      <x:c r="P1814" s="25" t="b">
        <x:v>0</x:v>
      </x:c>
      <x:c r="Q1814" s="25" t="b">
        <x:v>1</x:v>
      </x:c>
      <x:c r="R1814" s="12" t="n">
        <x:v>0</x:v>
      </x:c>
      <x:c r="S1814" s="12" t="n">
        <x:v>0</x:v>
      </x:c>
      <x:c r="T1814" s="12" t="n">
        <x:v>0.7091506103087992</x:v>
      </x:c>
      <x:c r="U1814" s="12" t="n">
        <x:v>2.745658852437844</x:v>
      </x:c>
      <x:c r="V1814" s="12" t="n">
        <x:v>0.03989122711556875</x:v>
      </x:c>
      <x:c r="W1814" s="12" t="n">
        <x:v>0.07966904252758819</x:v>
      </x:c>
    </x:row>
    <x:row r="1815">
      <x:c r="A1815" t="str">
        <x:v>stage3a_local_rate_pd</x:v>
      </x:c>
      <x:c r="B1815" t="str">
        <x:v>stage3a_local_rate_pd:rate_p=0.08750000:rate_d=0.01750000:angle_p=25.00000000</x:v>
      </x:c>
      <x:c r="C1815" t="str">
        <x:v>loiter_positive_disturbance</x:v>
      </x:c>
      <x:c r="D1815" t="n">
        <x:v>0.0875</x:v>
      </x:c>
      <x:c r="E1815" t="n">
        <x:v>0.0175</x:v>
      </x:c>
      <x:c r="F1815" t="n">
        <x:v>25</x:v>
      </x:c>
      <x:c r="G1815" s="25" t="b">
        <x:v>0</x:v>
      </x:c>
      <x:c r="H1815" t="str"/>
      <x:c r="I1815" s="25" t="b">
        <x:v>0</x:v>
      </x:c>
      <x:c r="J1815" s="25" t="b">
        <x:v>0</x:v>
      </x:c>
      <x:c r="K1815" s="25" t="b">
        <x:v>0</x:v>
      </x:c>
      <x:c r="L1815" t="n">
        <x:v>0</x:v>
      </x:c>
      <x:c r="M1815" s="25" t="b">
        <x:v>0</x:v>
      </x:c>
      <x:c r="N1815" s="25" t="b">
        <x:v>0</x:v>
      </x:c>
      <x:c r="O1815" s="25" t="b">
        <x:v>0</x:v>
      </x:c>
      <x:c r="P1815" s="25" t="b">
        <x:v>0</x:v>
      </x:c>
      <x:c r="Q1815" s="25" t="b">
        <x:v>1</x:v>
      </x:c>
      <x:c r="R1815" s="12" t="n">
        <x:v>0</x:v>
      </x:c>
      <x:c r="S1815" s="12" t="n">
        <x:v>0</x:v>
      </x:c>
      <x:c r="T1815" s="12" t="n">
        <x:v>0.6138810832509499</x:v>
      </x:c>
      <x:c r="U1815" s="12" t="n">
        <x:v>2.8918578103603396</x:v>
      </x:c>
      <x:c r="V1815" s="12" t="n">
        <x:v>0.03554303606269836</x:v>
      </x:c>
      <x:c r="W1815" s="12" t="n">
        <x:v>0.0738334509619307</x:v>
      </x:c>
    </x:row>
    <x:row r="1816">
      <x:c r="A1816" t="str">
        <x:v>stage3a_local_rate_pd</x:v>
      </x:c>
      <x:c r="B1816" t="str">
        <x:v>stage3a_local_rate_pd:rate_p=0.08750000:rate_d=0.01750000:angle_p=25.00000000</x:v>
      </x:c>
      <x:c r="C1816" t="str">
        <x:v>loiter_negative_disturbance</x:v>
      </x:c>
      <x:c r="D1816" t="n">
        <x:v>0.0875</x:v>
      </x:c>
      <x:c r="E1816" t="n">
        <x:v>0.0175</x:v>
      </x:c>
      <x:c r="F1816" t="n">
        <x:v>25</x:v>
      </x:c>
      <x:c r="G1816" s="25" t="b">
        <x:v>0</x:v>
      </x:c>
      <x:c r="H1816" t="str"/>
      <x:c r="I1816" s="25" t="b">
        <x:v>0</x:v>
      </x:c>
      <x:c r="J1816" s="25" t="b">
        <x:v>0</x:v>
      </x:c>
      <x:c r="K1816" s="25" t="b">
        <x:v>0</x:v>
      </x:c>
      <x:c r="L1816" t="n">
        <x:v>0</x:v>
      </x:c>
      <x:c r="M1816" s="25" t="b">
        <x:v>0</x:v>
      </x:c>
      <x:c r="N1816" s="25" t="b">
        <x:v>0</x:v>
      </x:c>
      <x:c r="O1816" s="25" t="b">
        <x:v>0</x:v>
      </x:c>
      <x:c r="P1816" s="25" t="b">
        <x:v>0</x:v>
      </x:c>
      <x:c r="Q1816" s="25" t="b">
        <x:v>1</x:v>
      </x:c>
      <x:c r="R1816" s="12" t="n">
        <x:v>0</x:v>
      </x:c>
      <x:c r="S1816" s="12" t="n">
        <x:v>0</x:v>
      </x:c>
      <x:c r="T1816" s="12" t="n">
        <x:v>0.6138810832509499</x:v>
      </x:c>
      <x:c r="U1816" s="12" t="n">
        <x:v>2.8918578103603396</x:v>
      </x:c>
      <x:c r="V1816" s="12" t="n">
        <x:v>0.03554303606269836</x:v>
      </x:c>
      <x:c r="W1816" s="12" t="n">
        <x:v>0.0738334509619307</x:v>
      </x:c>
    </x:row>
    <x:row r="1817">
      <x:c r="A1817" t="str">
        <x:v>stage3a_local_rate_pd</x:v>
      </x:c>
      <x:c r="B1817" t="str">
        <x:v>stage3a_local_rate_pd:rate_p=0.08750000:rate_d=0.01750000:angle_p=25.00000000</x:v>
      </x:c>
      <x:c r="C1817" t="str">
        <x:v>forward_1m</x:v>
      </x:c>
      <x:c r="D1817" t="n">
        <x:v>0.0875</x:v>
      </x:c>
      <x:c r="E1817" t="n">
        <x:v>0.0175</x:v>
      </x:c>
      <x:c r="F1817" t="n">
        <x:v>25</x:v>
      </x:c>
      <x:c r="G1817" s="25" t="b">
        <x:v>0</x:v>
      </x:c>
      <x:c r="H1817" t="str"/>
      <x:c r="I1817" s="25" t="b">
        <x:v>0</x:v>
      </x:c>
      <x:c r="J1817" s="25" t="b">
        <x:v>0</x:v>
      </x:c>
      <x:c r="K1817" s="25" t="b">
        <x:v>0</x:v>
      </x:c>
      <x:c r="L1817" t="n">
        <x:v>0</x:v>
      </x:c>
      <x:c r="M1817" s="25" t="b">
        <x:v>0</x:v>
      </x:c>
      <x:c r="N1817" s="25" t="b">
        <x:v>0</x:v>
      </x:c>
      <x:c r="O1817" s="25" t="b">
        <x:v>0</x:v>
      </x:c>
      <x:c r="P1817" s="25" t="b">
        <x:v>0</x:v>
      </x:c>
      <x:c r="Q1817" s="25" t="b">
        <x:v>1</x:v>
      </x:c>
      <x:c r="R1817" s="12" t="n">
        <x:v>0</x:v>
      </x:c>
      <x:c r="S1817" s="12" t="n">
        <x:v>0</x:v>
      </x:c>
      <x:c r="T1817" s="12" t="n">
        <x:v>0.6396354847539728</x:v>
      </x:c>
      <x:c r="U1817" s="12" t="n">
        <x:v>2.771419040048577</x:v>
      </x:c>
      <x:c r="V1817" s="12" t="n">
        <x:v>0.031052162187423057</x:v>
      </x:c>
      <x:c r="W1817" s="12" t="n">
        <x:v>0.06440311556896734</x:v>
      </x:c>
    </x:row>
    <x:row r="1818">
      <x:c r="A1818" t="str">
        <x:v>stage3a_local_rate_pd</x:v>
      </x:c>
      <x:c r="B1818" t="str">
        <x:v>stage3a_local_rate_pd:rate_p=0.08750000:rate_d=0.01750000:angle_p=25.00000000</x:v>
      </x:c>
      <x:c r="C1818" t="str">
        <x:v>backward_1m</x:v>
      </x:c>
      <x:c r="D1818" t="n">
        <x:v>0.0875</x:v>
      </x:c>
      <x:c r="E1818" t="n">
        <x:v>0.0175</x:v>
      </x:c>
      <x:c r="F1818" t="n">
        <x:v>25</x:v>
      </x:c>
      <x:c r="G1818" s="25" t="b">
        <x:v>0</x:v>
      </x:c>
      <x:c r="H1818" t="str"/>
      <x:c r="I1818" s="25" t="b">
        <x:v>0</x:v>
      </x:c>
      <x:c r="J1818" s="25" t="b">
        <x:v>0</x:v>
      </x:c>
      <x:c r="K1818" s="25" t="b">
        <x:v>0</x:v>
      </x:c>
      <x:c r="L1818" t="n">
        <x:v>0</x:v>
      </x:c>
      <x:c r="M1818" s="25" t="b">
        <x:v>0</x:v>
      </x:c>
      <x:c r="N1818" s="25" t="b">
        <x:v>0</x:v>
      </x:c>
      <x:c r="O1818" s="25" t="b">
        <x:v>0</x:v>
      </x:c>
      <x:c r="P1818" s="25" t="b">
        <x:v>0</x:v>
      </x:c>
      <x:c r="Q1818" s="25" t="b">
        <x:v>1</x:v>
      </x:c>
      <x:c r="R1818" s="12" t="n">
        <x:v>0</x:v>
      </x:c>
      <x:c r="S1818" s="12" t="n">
        <x:v>0</x:v>
      </x:c>
      <x:c r="T1818" s="12" t="n">
        <x:v>0.6396354847539728</x:v>
      </x:c>
      <x:c r="U1818" s="12" t="n">
        <x:v>2.771419040048577</x:v>
      </x:c>
      <x:c r="V1818" s="12" t="n">
        <x:v>0.031052162187423057</x:v>
      </x:c>
      <x:c r="W1818" s="12" t="n">
        <x:v>0.06440311556896734</x:v>
      </x:c>
    </x:row>
    <x:row r="1819">
      <x:c r="A1819" t="str">
        <x:v>stage3a_local_rate_pd</x:v>
      </x:c>
      <x:c r="B1819" t="str">
        <x:v>stage3a_local_rate_pd:rate_p=0.08750000:rate_d=0.01750000:angle_p=25.00000000</x:v>
      </x:c>
      <x:c r="C1819" t="str">
        <x:v>pitch_positive_recovery</x:v>
      </x:c>
      <x:c r="D1819" t="n">
        <x:v>0.0875</x:v>
      </x:c>
      <x:c r="E1819" t="n">
        <x:v>0.0175</x:v>
      </x:c>
      <x:c r="F1819" t="n">
        <x:v>25</x:v>
      </x:c>
      <x:c r="G1819" s="25" t="b">
        <x:v>0</x:v>
      </x:c>
      <x:c r="H1819" t="str"/>
      <x:c r="I1819" s="25" t="b">
        <x:v>0</x:v>
      </x:c>
      <x:c r="J1819" s="25" t="b">
        <x:v>0</x:v>
      </x:c>
      <x:c r="K1819" s="25" t="b">
        <x:v>0</x:v>
      </x:c>
      <x:c r="L1819" t="n">
        <x:v>0</x:v>
      </x:c>
      <x:c r="M1819" s="25" t="b">
        <x:v>0</x:v>
      </x:c>
      <x:c r="N1819" s="25" t="b">
        <x:v>0</x:v>
      </x:c>
      <x:c r="O1819" s="25" t="b">
        <x:v>0</x:v>
      </x:c>
      <x:c r="P1819" s="25" t="b">
        <x:v>0</x:v>
      </x:c>
      <x:c r="Q1819" s="25" t="b">
        <x:v>1</x:v>
      </x:c>
      <x:c r="R1819" s="12" t="n">
        <x:v>0</x:v>
      </x:c>
      <x:c r="S1819" s="12" t="n">
        <x:v>0</x:v>
      </x:c>
      <x:c r="T1819" s="12" t="n">
        <x:v>0.6162551880351915</x:v>
      </x:c>
      <x:c r="U1819" s="12" t="n">
        <x:v>2.8881015149733416</x:v>
      </x:c>
      <x:c r="V1819" s="12" t="n">
        <x:v>0.03107027335103999</x:v>
      </x:c>
      <x:c r="W1819" s="12" t="n">
        <x:v>0.06985383082939886</x:v>
      </x:c>
    </x:row>
    <x:row r="1820">
      <x:c r="A1820" t="str">
        <x:v>stage3a_local_rate_pd</x:v>
      </x:c>
      <x:c r="B1820" t="str">
        <x:v>stage3a_local_rate_pd:rate_p=0.08750000:rate_d=0.01750000:angle_p=25.00000000</x:v>
      </x:c>
      <x:c r="C1820" t="str">
        <x:v>pitch_negative_recovery</x:v>
      </x:c>
      <x:c r="D1820" t="n">
        <x:v>0.0875</x:v>
      </x:c>
      <x:c r="E1820" t="n">
        <x:v>0.0175</x:v>
      </x:c>
      <x:c r="F1820" t="n">
        <x:v>25</x:v>
      </x:c>
      <x:c r="G1820" s="25" t="b">
        <x:v>0</x:v>
      </x:c>
      <x:c r="H1820" t="str"/>
      <x:c r="I1820" s="25" t="b">
        <x:v>0</x:v>
      </x:c>
      <x:c r="J1820" s="25" t="b">
        <x:v>0</x:v>
      </x:c>
      <x:c r="K1820" s="25" t="b">
        <x:v>0</x:v>
      </x:c>
      <x:c r="L1820" t="n">
        <x:v>0</x:v>
      </x:c>
      <x:c r="M1820" s="25" t="b">
        <x:v>0</x:v>
      </x:c>
      <x:c r="N1820" s="25" t="b">
        <x:v>0</x:v>
      </x:c>
      <x:c r="O1820" s="25" t="b">
        <x:v>0</x:v>
      </x:c>
      <x:c r="P1820" s="25" t="b">
        <x:v>0</x:v>
      </x:c>
      <x:c r="Q1820" s="25" t="b">
        <x:v>1</x:v>
      </x:c>
      <x:c r="R1820" s="12" t="n">
        <x:v>0</x:v>
      </x:c>
      <x:c r="S1820" s="12" t="n">
        <x:v>0</x:v>
      </x:c>
      <x:c r="T1820" s="12" t="n">
        <x:v>0.6162551880351915</x:v>
      </x:c>
      <x:c r="U1820" s="12" t="n">
        <x:v>2.8881015149733416</x:v>
      </x:c>
      <x:c r="V1820" s="12" t="n">
        <x:v>0.03107027335103999</x:v>
      </x:c>
      <x:c r="W1820" s="12" t="n">
        <x:v>0.06985383082939886</x:v>
      </x:c>
    </x:row>
    <x:row r="1821">
      <x:c r="A1821" t="str">
        <x:v>stage3a_local_rate_pd</x:v>
      </x:c>
      <x:c r="B1821" t="str">
        <x:v>stage3a_local_rate_pd:rate_p=0.08750000:rate_d=0.01750000:angle_p=25.00000000</x:v>
      </x:c>
      <x:c r="C1821" t="str">
        <x:v>stick_release</x:v>
      </x:c>
      <x:c r="D1821" t="n">
        <x:v>0.0875</x:v>
      </x:c>
      <x:c r="E1821" t="n">
        <x:v>0.0175</x:v>
      </x:c>
      <x:c r="F1821" t="n">
        <x:v>25</x:v>
      </x:c>
      <x:c r="G1821" s="25" t="b">
        <x:v>0</x:v>
      </x:c>
      <x:c r="H1821" t="str"/>
      <x:c r="I1821" s="25" t="b">
        <x:v>0</x:v>
      </x:c>
      <x:c r="J1821" s="25" t="b">
        <x:v>0</x:v>
      </x:c>
      <x:c r="K1821" s="25" t="b">
        <x:v>0</x:v>
      </x:c>
      <x:c r="L1821" t="n">
        <x:v>1</x:v>
      </x:c>
      <x:c r="M1821" s="25" t="b">
        <x:v>0</x:v>
      </x:c>
      <x:c r="N1821" s="25" t="b">
        <x:v>0</x:v>
      </x:c>
      <x:c r="O1821" s="25" t="b">
        <x:v>0</x:v>
      </x:c>
      <x:c r="P1821" s="25" t="b">
        <x:v>0</x:v>
      </x:c>
      <x:c r="Q1821" s="25" t="b">
        <x:v>1</x:v>
      </x:c>
      <x:c r="R1821" s="12" t="n">
        <x:v>0</x:v>
      </x:c>
      <x:c r="S1821" s="12" t="n">
        <x:v>0</x:v>
      </x:c>
      <x:c r="T1821" s="12" t="n">
        <x:v>0.6743271273328504</x:v>
      </x:c>
      <x:c r="U1821" s="12" t="n">
        <x:v>2.8723538885723605</x:v>
      </x:c>
      <x:c r="V1821" s="12" t="n">
        <x:v>0.04613539626782285</x:v>
      </x:c>
      <x:c r="W1821" s="12" t="n">
        <x:v>0.09241248344600855</x:v>
      </x:c>
    </x:row>
    <x:row r="1822">
      <x:c r="A1822" t="str">
        <x:v>stage3a_local_rate_pd</x:v>
      </x:c>
      <x:c r="B1822" t="str">
        <x:v>stage3a_local_rate_pd:rate_p=0.08750000:rate_d=0.01800000:angle_p=25.00000000</x:v>
      </x:c>
      <x:c r="C1822" t="str">
        <x:v>loiter_positive_disturbance</x:v>
      </x:c>
      <x:c r="D1822" t="n">
        <x:v>0.0875</x:v>
      </x:c>
      <x:c r="E1822" t="n">
        <x:v>0.018</x:v>
      </x:c>
      <x:c r="F1822" t="n">
        <x:v>25</x:v>
      </x:c>
      <x:c r="G1822" s="25" t="b">
        <x:v>0</x:v>
      </x:c>
      <x:c r="H1822" t="str"/>
      <x:c r="I1822" s="25" t="b">
        <x:v>0</x:v>
      </x:c>
      <x:c r="J1822" s="25" t="b">
        <x:v>0</x:v>
      </x:c>
      <x:c r="K1822" s="25" t="b">
        <x:v>0</x:v>
      </x:c>
      <x:c r="L1822" t="n">
        <x:v>0</x:v>
      </x:c>
      <x:c r="M1822" s="25" t="b">
        <x:v>0</x:v>
      </x:c>
      <x:c r="N1822" s="25" t="b">
        <x:v>0</x:v>
      </x:c>
      <x:c r="O1822" s="25" t="b">
        <x:v>0</x:v>
      </x:c>
      <x:c r="P1822" s="25" t="b">
        <x:v>0</x:v>
      </x:c>
      <x:c r="Q1822" s="25" t="b">
        <x:v>1</x:v>
      </x:c>
      <x:c r="R1822" s="12" t="n">
        <x:v>0</x:v>
      </x:c>
      <x:c r="S1822" s="12" t="n">
        <x:v>0</x:v>
      </x:c>
      <x:c r="T1822" s="12" t="n">
        <x:v>0.6073031879876921</x:v>
      </x:c>
      <x:c r="U1822" s="12" t="n">
        <x:v>2.7605777372229823</x:v>
      </x:c>
      <x:c r="V1822" s="12" t="n">
        <x:v>0.032377811263527526</x:v>
      </x:c>
      <x:c r="W1822" s="12" t="n">
        <x:v>0.06644435492109942</x:v>
      </x:c>
    </x:row>
    <x:row r="1823">
      <x:c r="A1823" t="str">
        <x:v>stage3a_local_rate_pd</x:v>
      </x:c>
      <x:c r="B1823" t="str">
        <x:v>stage3a_local_rate_pd:rate_p=0.08750000:rate_d=0.01800000:angle_p=25.00000000</x:v>
      </x:c>
      <x:c r="C1823" t="str">
        <x:v>loiter_negative_disturbance</x:v>
      </x:c>
      <x:c r="D1823" t="n">
        <x:v>0.0875</x:v>
      </x:c>
      <x:c r="E1823" t="n">
        <x:v>0.018</x:v>
      </x:c>
      <x:c r="F1823" t="n">
        <x:v>25</x:v>
      </x:c>
      <x:c r="G1823" s="25" t="b">
        <x:v>0</x:v>
      </x:c>
      <x:c r="H1823" t="str"/>
      <x:c r="I1823" s="25" t="b">
        <x:v>0</x:v>
      </x:c>
      <x:c r="J1823" s="25" t="b">
        <x:v>0</x:v>
      </x:c>
      <x:c r="K1823" s="25" t="b">
        <x:v>0</x:v>
      </x:c>
      <x:c r="L1823" t="n">
        <x:v>0</x:v>
      </x:c>
      <x:c r="M1823" s="25" t="b">
        <x:v>0</x:v>
      </x:c>
      <x:c r="N1823" s="25" t="b">
        <x:v>0</x:v>
      </x:c>
      <x:c r="O1823" s="25" t="b">
        <x:v>0</x:v>
      </x:c>
      <x:c r="P1823" s="25" t="b">
        <x:v>0</x:v>
      </x:c>
      <x:c r="Q1823" s="25" t="b">
        <x:v>1</x:v>
      </x:c>
      <x:c r="R1823" s="12" t="n">
        <x:v>0</x:v>
      </x:c>
      <x:c r="S1823" s="12" t="n">
        <x:v>0</x:v>
      </x:c>
      <x:c r="T1823" s="12" t="n">
        <x:v>0.6073031879876921</x:v>
      </x:c>
      <x:c r="U1823" s="12" t="n">
        <x:v>2.7605777372229823</x:v>
      </x:c>
      <x:c r="V1823" s="12" t="n">
        <x:v>0.032377811263527526</x:v>
      </x:c>
      <x:c r="W1823" s="12" t="n">
        <x:v>0.06644435492109942</x:v>
      </x:c>
    </x:row>
    <x:row r="1824">
      <x:c r="A1824" t="str">
        <x:v>stage3a_local_rate_pd</x:v>
      </x:c>
      <x:c r="B1824" t="str">
        <x:v>stage3a_local_rate_pd:rate_p=0.08750000:rate_d=0.01800000:angle_p=25.00000000</x:v>
      </x:c>
      <x:c r="C1824" t="str">
        <x:v>forward_1m</x:v>
      </x:c>
      <x:c r="D1824" t="n">
        <x:v>0.0875</x:v>
      </x:c>
      <x:c r="E1824" t="n">
        <x:v>0.018</x:v>
      </x:c>
      <x:c r="F1824" t="n">
        <x:v>25</x:v>
      </x:c>
      <x:c r="G1824" s="25" t="b">
        <x:v>0</x:v>
      </x:c>
      <x:c r="H1824" t="str"/>
      <x:c r="I1824" s="25" t="b">
        <x:v>0</x:v>
      </x:c>
      <x:c r="J1824" s="25" t="b">
        <x:v>0</x:v>
      </x:c>
      <x:c r="K1824" s="25" t="b">
        <x:v>0</x:v>
      </x:c>
      <x:c r="L1824" t="n">
        <x:v>0</x:v>
      </x:c>
      <x:c r="M1824" s="25" t="b">
        <x:v>0</x:v>
      </x:c>
      <x:c r="N1824" s="25" t="b">
        <x:v>0</x:v>
      </x:c>
      <x:c r="O1824" s="25" t="b">
        <x:v>0</x:v>
      </x:c>
      <x:c r="P1824" s="25" t="b">
        <x:v>0</x:v>
      </x:c>
      <x:c r="Q1824" s="25" t="b">
        <x:v>1</x:v>
      </x:c>
      <x:c r="R1824" s="12" t="n">
        <x:v>0</x:v>
      </x:c>
      <x:c r="S1824" s="12" t="n">
        <x:v>0</x:v>
      </x:c>
      <x:c r="T1824" s="12" t="n">
        <x:v>0.6614902563571843</x:v>
      </x:c>
      <x:c r="U1824" s="12" t="n">
        <x:v>2.5765674495885733</x:v>
      </x:c>
      <x:c r="V1824" s="12" t="n">
        <x:v>0.030970007691092264</x:v>
      </x:c>
      <x:c r="W1824" s="12" t="n">
        <x:v>0.06350372762074553</x:v>
      </x:c>
    </x:row>
    <x:row r="1825">
      <x:c r="A1825" t="str">
        <x:v>stage3a_local_rate_pd</x:v>
      </x:c>
      <x:c r="B1825" t="str">
        <x:v>stage3a_local_rate_pd:rate_p=0.08750000:rate_d=0.01800000:angle_p=25.00000000</x:v>
      </x:c>
      <x:c r="C1825" t="str">
        <x:v>backward_1m</x:v>
      </x:c>
      <x:c r="D1825" t="n">
        <x:v>0.0875</x:v>
      </x:c>
      <x:c r="E1825" t="n">
        <x:v>0.018</x:v>
      </x:c>
      <x:c r="F1825" t="n">
        <x:v>25</x:v>
      </x:c>
      <x:c r="G1825" s="25" t="b">
        <x:v>0</x:v>
      </x:c>
      <x:c r="H1825" t="str"/>
      <x:c r="I1825" s="25" t="b">
        <x:v>0</x:v>
      </x:c>
      <x:c r="J1825" s="25" t="b">
        <x:v>0</x:v>
      </x:c>
      <x:c r="K1825" s="25" t="b">
        <x:v>0</x:v>
      </x:c>
      <x:c r="L1825" t="n">
        <x:v>0</x:v>
      </x:c>
      <x:c r="M1825" s="25" t="b">
        <x:v>0</x:v>
      </x:c>
      <x:c r="N1825" s="25" t="b">
        <x:v>0</x:v>
      </x:c>
      <x:c r="O1825" s="25" t="b">
        <x:v>0</x:v>
      </x:c>
      <x:c r="P1825" s="25" t="b">
        <x:v>0</x:v>
      </x:c>
      <x:c r="Q1825" s="25" t="b">
        <x:v>1</x:v>
      </x:c>
      <x:c r="R1825" s="12" t="n">
        <x:v>0</x:v>
      </x:c>
      <x:c r="S1825" s="12" t="n">
        <x:v>0</x:v>
      </x:c>
      <x:c r="T1825" s="12" t="n">
        <x:v>0.6614902563571843</x:v>
      </x:c>
      <x:c r="U1825" s="12" t="n">
        <x:v>2.5765674495885733</x:v>
      </x:c>
      <x:c r="V1825" s="12" t="n">
        <x:v>0.030970007691092264</x:v>
      </x:c>
      <x:c r="W1825" s="12" t="n">
        <x:v>0.06350372762074553</x:v>
      </x:c>
    </x:row>
    <x:row r="1826">
      <x:c r="A1826" t="str">
        <x:v>stage3a_local_rate_pd</x:v>
      </x:c>
      <x:c r="B1826" t="str">
        <x:v>stage3a_local_rate_pd:rate_p=0.08750000:rate_d=0.01800000:angle_p=25.00000000</x:v>
      </x:c>
      <x:c r="C1826" t="str">
        <x:v>pitch_positive_recovery</x:v>
      </x:c>
      <x:c r="D1826" t="n">
        <x:v>0.0875</x:v>
      </x:c>
      <x:c r="E1826" t="n">
        <x:v>0.018</x:v>
      </x:c>
      <x:c r="F1826" t="n">
        <x:v>25</x:v>
      </x:c>
      <x:c r="G1826" s="25" t="b">
        <x:v>0</x:v>
      </x:c>
      <x:c r="H1826" t="str"/>
      <x:c r="I1826" s="25" t="b">
        <x:v>0</x:v>
      </x:c>
      <x:c r="J1826" s="25" t="b">
        <x:v>0</x:v>
      </x:c>
      <x:c r="K1826" s="25" t="b">
        <x:v>0</x:v>
      </x:c>
      <x:c r="L1826" t="n">
        <x:v>0</x:v>
      </x:c>
      <x:c r="M1826" s="25" t="b">
        <x:v>0</x:v>
      </x:c>
      <x:c r="N1826" s="25" t="b">
        <x:v>0</x:v>
      </x:c>
      <x:c r="O1826" s="25" t="b">
        <x:v>0</x:v>
      </x:c>
      <x:c r="P1826" s="25" t="b">
        <x:v>0</x:v>
      </x:c>
      <x:c r="Q1826" s="25" t="b">
        <x:v>1</x:v>
      </x:c>
      <x:c r="R1826" s="12" t="n">
        <x:v>0</x:v>
      </x:c>
      <x:c r="S1826" s="12" t="n">
        <x:v>0</x:v>
      </x:c>
      <x:c r="T1826" s="12" t="n">
        <x:v>0.6441653195229727</x:v>
      </x:c>
      <x:c r="U1826" s="12" t="n">
        <x:v>2.643903390902896</x:v>
      </x:c>
      <x:c r="V1826" s="12" t="n">
        <x:v>0.029983216038562</x:v>
      </x:c>
      <x:c r="W1826" s="12" t="n">
        <x:v>0.06696124743901256</x:v>
      </x:c>
    </x:row>
    <x:row r="1827">
      <x:c r="A1827" t="str">
        <x:v>stage3a_local_rate_pd</x:v>
      </x:c>
      <x:c r="B1827" t="str">
        <x:v>stage3a_local_rate_pd:rate_p=0.08750000:rate_d=0.01800000:angle_p=25.00000000</x:v>
      </x:c>
      <x:c r="C1827" t="str">
        <x:v>pitch_negative_recovery</x:v>
      </x:c>
      <x:c r="D1827" t="n">
        <x:v>0.0875</x:v>
      </x:c>
      <x:c r="E1827" t="n">
        <x:v>0.018</x:v>
      </x:c>
      <x:c r="F1827" t="n">
        <x:v>25</x:v>
      </x:c>
      <x:c r="G1827" s="25" t="b">
        <x:v>0</x:v>
      </x:c>
      <x:c r="H1827" t="str"/>
      <x:c r="I1827" s="25" t="b">
        <x:v>0</x:v>
      </x:c>
      <x:c r="J1827" s="25" t="b">
        <x:v>0</x:v>
      </x:c>
      <x:c r="K1827" s="25" t="b">
        <x:v>0</x:v>
      </x:c>
      <x:c r="L1827" t="n">
        <x:v>0</x:v>
      </x:c>
      <x:c r="M1827" s="25" t="b">
        <x:v>0</x:v>
      </x:c>
      <x:c r="N1827" s="25" t="b">
        <x:v>0</x:v>
      </x:c>
      <x:c r="O1827" s="25" t="b">
        <x:v>0</x:v>
      </x:c>
      <x:c r="P1827" s="25" t="b">
        <x:v>0</x:v>
      </x:c>
      <x:c r="Q1827" s="25" t="b">
        <x:v>1</x:v>
      </x:c>
      <x:c r="R1827" s="12" t="n">
        <x:v>0</x:v>
      </x:c>
      <x:c r="S1827" s="12" t="n">
        <x:v>0</x:v>
      </x:c>
      <x:c r="T1827" s="12" t="n">
        <x:v>0.6441653195229727</x:v>
      </x:c>
      <x:c r="U1827" s="12" t="n">
        <x:v>2.643903390902896</x:v>
      </x:c>
      <x:c r="V1827" s="12" t="n">
        <x:v>0.029983216038562</x:v>
      </x:c>
      <x:c r="W1827" s="12" t="n">
        <x:v>0.06696124743901256</x:v>
      </x:c>
    </x:row>
    <x:row r="1828">
      <x:c r="A1828" t="str">
        <x:v>stage3a_local_rate_pd</x:v>
      </x:c>
      <x:c r="B1828" t="str">
        <x:v>stage3a_local_rate_pd:rate_p=0.08750000:rate_d=0.01800000:angle_p=25.00000000</x:v>
      </x:c>
      <x:c r="C1828" t="str">
        <x:v>stick_release</x:v>
      </x:c>
      <x:c r="D1828" t="n">
        <x:v>0.0875</x:v>
      </x:c>
      <x:c r="E1828" t="n">
        <x:v>0.018</x:v>
      </x:c>
      <x:c r="F1828" t="n">
        <x:v>25</x:v>
      </x:c>
      <x:c r="G1828" s="25" t="b">
        <x:v>0</x:v>
      </x:c>
      <x:c r="H1828" t="str"/>
      <x:c r="I1828" s="25" t="b">
        <x:v>0</x:v>
      </x:c>
      <x:c r="J1828" s="25" t="b">
        <x:v>0</x:v>
      </x:c>
      <x:c r="K1828" s="25" t="b">
        <x:v>0</x:v>
      </x:c>
      <x:c r="L1828" t="n">
        <x:v>1</x:v>
      </x:c>
      <x:c r="M1828" s="25" t="b">
        <x:v>0</x:v>
      </x:c>
      <x:c r="N1828" s="25" t="b">
        <x:v>0</x:v>
      </x:c>
      <x:c r="O1828" s="25" t="b">
        <x:v>0</x:v>
      </x:c>
      <x:c r="P1828" s="25" t="b">
        <x:v>0</x:v>
      </x:c>
      <x:c r="Q1828" s="25" t="b">
        <x:v>1</x:v>
      </x:c>
      <x:c r="R1828" s="12" t="n">
        <x:v>0</x:v>
      </x:c>
      <x:c r="S1828" s="12" t="n">
        <x:v>0</x:v>
      </x:c>
      <x:c r="T1828" s="12" t="n">
        <x:v>0.6800693685306494</x:v>
      </x:c>
      <x:c r="U1828" s="12" t="n">
        <x:v>2.68579725937602</x:v>
      </x:c>
      <x:c r="V1828" s="12" t="n">
        <x:v>0.04101570899947802</x:v>
      </x:c>
      <x:c r="W1828" s="12" t="n">
        <x:v>0.0824654041211414</x:v>
      </x:c>
    </x:row>
    <x:row r="1829">
      <x:c r="A1829" t="str">
        <x:v>stage3a_local_rate_pd</x:v>
      </x:c>
      <x:c r="B1829" t="str">
        <x:v>stage3a_local_rate_pd:rate_p=0.08750000:rate_d=0.01850000:angle_p=25.00000000</x:v>
      </x:c>
      <x:c r="C1829" t="str">
        <x:v>loiter_positive_disturbance</x:v>
      </x:c>
      <x:c r="D1829" t="n">
        <x:v>0.0875</x:v>
      </x:c>
      <x:c r="E1829" t="n">
        <x:v>0.0185</x:v>
      </x:c>
      <x:c r="F1829" t="n">
        <x:v>25</x:v>
      </x:c>
      <x:c r="G1829" s="25" t="b">
        <x:v>0</x:v>
      </x:c>
      <x:c r="H1829" t="str"/>
      <x:c r="I1829" s="25" t="b">
        <x:v>0</x:v>
      </x:c>
      <x:c r="J1829" s="25" t="b">
        <x:v>0</x:v>
      </x:c>
      <x:c r="K1829" s="25" t="b">
        <x:v>0</x:v>
      </x:c>
      <x:c r="L1829" t="n">
        <x:v>0</x:v>
      </x:c>
      <x:c r="M1829" s="25" t="b">
        <x:v>0</x:v>
      </x:c>
      <x:c r="N1829" s="25" t="b">
        <x:v>0</x:v>
      </x:c>
      <x:c r="O1829" s="25" t="b">
        <x:v>0</x:v>
      </x:c>
      <x:c r="P1829" s="25" t="b">
        <x:v>0</x:v>
      </x:c>
      <x:c r="Q1829" s="25" t="b">
        <x:v>1</x:v>
      </x:c>
      <x:c r="R1829" s="12" t="n">
        <x:v>0</x:v>
      </x:c>
      <x:c r="S1829" s="12" t="n">
        <x:v>0</x:v>
      </x:c>
      <x:c r="T1829" s="12" t="n">
        <x:v>0.6229799779775742</x:v>
      </x:c>
      <x:c r="U1829" s="12" t="n">
        <x:v>2.653794015948651</x:v>
      </x:c>
      <x:c r="V1829" s="12" t="n">
        <x:v>0.034511424293573324</x:v>
      </x:c>
      <x:c r="W1829" s="12" t="n">
        <x:v>0.07392104966150276</x:v>
      </x:c>
    </x:row>
    <x:row r="1830">
      <x:c r="A1830" t="str">
        <x:v>stage3a_local_rate_pd</x:v>
      </x:c>
      <x:c r="B1830" t="str">
        <x:v>stage3a_local_rate_pd:rate_p=0.08750000:rate_d=0.01850000:angle_p=25.00000000</x:v>
      </x:c>
      <x:c r="C1830" t="str">
        <x:v>loiter_negative_disturbance</x:v>
      </x:c>
      <x:c r="D1830" t="n">
        <x:v>0.0875</x:v>
      </x:c>
      <x:c r="E1830" t="n">
        <x:v>0.0185</x:v>
      </x:c>
      <x:c r="F1830" t="n">
        <x:v>25</x:v>
      </x:c>
      <x:c r="G1830" s="25" t="b">
        <x:v>0</x:v>
      </x:c>
      <x:c r="H1830" t="str"/>
      <x:c r="I1830" s="25" t="b">
        <x:v>0</x:v>
      </x:c>
      <x:c r="J1830" s="25" t="b">
        <x:v>0</x:v>
      </x:c>
      <x:c r="K1830" s="25" t="b">
        <x:v>0</x:v>
      </x:c>
      <x:c r="L1830" t="n">
        <x:v>0</x:v>
      </x:c>
      <x:c r="M1830" s="25" t="b">
        <x:v>0</x:v>
      </x:c>
      <x:c r="N1830" s="25" t="b">
        <x:v>0</x:v>
      </x:c>
      <x:c r="O1830" s="25" t="b">
        <x:v>0</x:v>
      </x:c>
      <x:c r="P1830" s="25" t="b">
        <x:v>0</x:v>
      </x:c>
      <x:c r="Q1830" s="25" t="b">
        <x:v>1</x:v>
      </x:c>
      <x:c r="R1830" s="12" t="n">
        <x:v>0</x:v>
      </x:c>
      <x:c r="S1830" s="12" t="n">
        <x:v>0</x:v>
      </x:c>
      <x:c r="T1830" s="12" t="n">
        <x:v>0.6229799779775742</x:v>
      </x:c>
      <x:c r="U1830" s="12" t="n">
        <x:v>2.653794015948651</x:v>
      </x:c>
      <x:c r="V1830" s="12" t="n">
        <x:v>0.034511424293573324</x:v>
      </x:c>
      <x:c r="W1830" s="12" t="n">
        <x:v>0.07392104966150276</x:v>
      </x:c>
    </x:row>
    <x:row r="1831">
      <x:c r="A1831" t="str">
        <x:v>stage3a_local_rate_pd</x:v>
      </x:c>
      <x:c r="B1831" t="str">
        <x:v>stage3a_local_rate_pd:rate_p=0.08750000:rate_d=0.01850000:angle_p=25.00000000</x:v>
      </x:c>
      <x:c r="C1831" t="str">
        <x:v>forward_1m</x:v>
      </x:c>
      <x:c r="D1831" t="n">
        <x:v>0.0875</x:v>
      </x:c>
      <x:c r="E1831" t="n">
        <x:v>0.0185</x:v>
      </x:c>
      <x:c r="F1831" t="n">
        <x:v>25</x:v>
      </x:c>
      <x:c r="G1831" s="25" t="b">
        <x:v>0</x:v>
      </x:c>
      <x:c r="H1831" t="str"/>
      <x:c r="I1831" s="25" t="b">
        <x:v>0</x:v>
      </x:c>
      <x:c r="J1831" s="25" t="b">
        <x:v>0</x:v>
      </x:c>
      <x:c r="K1831" s="25" t="b">
        <x:v>0</x:v>
      </x:c>
      <x:c r="L1831" t="n">
        <x:v>0</x:v>
      </x:c>
      <x:c r="M1831" s="25" t="b">
        <x:v>0</x:v>
      </x:c>
      <x:c r="N1831" s="25" t="b">
        <x:v>0</x:v>
      </x:c>
      <x:c r="O1831" s="25" t="b">
        <x:v>0</x:v>
      </x:c>
      <x:c r="P1831" s="25" t="b">
        <x:v>0</x:v>
      </x:c>
      <x:c r="Q1831" s="25" t="b">
        <x:v>1</x:v>
      </x:c>
      <x:c r="R1831" s="12" t="n">
        <x:v>0</x:v>
      </x:c>
      <x:c r="S1831" s="12" t="n">
        <x:v>0</x:v>
      </x:c>
      <x:c r="T1831" s="12" t="n">
        <x:v>0.6507216872616703</x:v>
      </x:c>
      <x:c r="U1831" s="12" t="n">
        <x:v>2.491359725568314</x:v>
      </x:c>
      <x:c r="V1831" s="12" t="n">
        <x:v>0.02927730509863701</x:v>
      </x:c>
      <x:c r="W1831" s="12" t="n">
        <x:v>0.06084830902423205</x:v>
      </x:c>
    </x:row>
    <x:row r="1832">
      <x:c r="A1832" t="str">
        <x:v>stage3a_local_rate_pd</x:v>
      </x:c>
      <x:c r="B1832" t="str">
        <x:v>stage3a_local_rate_pd:rate_p=0.08750000:rate_d=0.01850000:angle_p=25.00000000</x:v>
      </x:c>
      <x:c r="C1832" t="str">
        <x:v>backward_1m</x:v>
      </x:c>
      <x:c r="D1832" t="n">
        <x:v>0.0875</x:v>
      </x:c>
      <x:c r="E1832" t="n">
        <x:v>0.0185</x:v>
      </x:c>
      <x:c r="F1832" t="n">
        <x:v>25</x:v>
      </x:c>
      <x:c r="G1832" s="25" t="b">
        <x:v>0</x:v>
      </x:c>
      <x:c r="H1832" t="str"/>
      <x:c r="I1832" s="25" t="b">
        <x:v>0</x:v>
      </x:c>
      <x:c r="J1832" s="25" t="b">
        <x:v>0</x:v>
      </x:c>
      <x:c r="K1832" s="25" t="b">
        <x:v>0</x:v>
      </x:c>
      <x:c r="L1832" t="n">
        <x:v>0</x:v>
      </x:c>
      <x:c r="M1832" s="25" t="b">
        <x:v>0</x:v>
      </x:c>
      <x:c r="N1832" s="25" t="b">
        <x:v>0</x:v>
      </x:c>
      <x:c r="O1832" s="25" t="b">
        <x:v>0</x:v>
      </x:c>
      <x:c r="P1832" s="25" t="b">
        <x:v>0</x:v>
      </x:c>
      <x:c r="Q1832" s="25" t="b">
        <x:v>1</x:v>
      </x:c>
      <x:c r="R1832" s="12" t="n">
        <x:v>0</x:v>
      </x:c>
      <x:c r="S1832" s="12" t="n">
        <x:v>0</x:v>
      </x:c>
      <x:c r="T1832" s="12" t="n">
        <x:v>0.6507216872616703</x:v>
      </x:c>
      <x:c r="U1832" s="12" t="n">
        <x:v>2.491359725568314</x:v>
      </x:c>
      <x:c r="V1832" s="12" t="n">
        <x:v>0.02927730509863701</x:v>
      </x:c>
      <x:c r="W1832" s="12" t="n">
        <x:v>0.06084830902423205</x:v>
      </x:c>
    </x:row>
    <x:row r="1833">
      <x:c r="A1833" t="str">
        <x:v>stage3a_local_rate_pd</x:v>
      </x:c>
      <x:c r="B1833" t="str">
        <x:v>stage3a_local_rate_pd:rate_p=0.08750000:rate_d=0.01850000:angle_p=25.00000000</x:v>
      </x:c>
      <x:c r="C1833" t="str">
        <x:v>pitch_positive_recovery</x:v>
      </x:c>
      <x:c r="D1833" t="n">
        <x:v>0.0875</x:v>
      </x:c>
      <x:c r="E1833" t="n">
        <x:v>0.0185</x:v>
      </x:c>
      <x:c r="F1833" t="n">
        <x:v>25</x:v>
      </x:c>
      <x:c r="G1833" s="25" t="b">
        <x:v>0</x:v>
      </x:c>
      <x:c r="H1833" t="str"/>
      <x:c r="I1833" s="25" t="b">
        <x:v>0</x:v>
      </x:c>
      <x:c r="J1833" s="25" t="b">
        <x:v>0</x:v>
      </x:c>
      <x:c r="K1833" s="25" t="b">
        <x:v>0</x:v>
      </x:c>
      <x:c r="L1833" t="n">
        <x:v>0</x:v>
      </x:c>
      <x:c r="M1833" s="25" t="b">
        <x:v>0</x:v>
      </x:c>
      <x:c r="N1833" s="25" t="b">
        <x:v>0</x:v>
      </x:c>
      <x:c r="O1833" s="25" t="b">
        <x:v>0</x:v>
      </x:c>
      <x:c r="P1833" s="25" t="b">
        <x:v>0</x:v>
      </x:c>
      <x:c r="Q1833" s="25" t="b">
        <x:v>1</x:v>
      </x:c>
      <x:c r="R1833" s="12" t="n">
        <x:v>0</x:v>
      </x:c>
      <x:c r="S1833" s="12" t="n">
        <x:v>0</x:v>
      </x:c>
      <x:c r="T1833" s="12" t="n">
        <x:v>0.5961640149095617</x:v>
      </x:c>
      <x:c r="U1833" s="12" t="n">
        <x:v>2.7460427121142916</x:v>
      </x:c>
      <x:c r="V1833" s="12" t="n">
        <x:v>0.03039777415130703</x:v>
      </x:c>
      <x:c r="W1833" s="12" t="n">
        <x:v>0.0681615119836098</x:v>
      </x:c>
    </x:row>
    <x:row r="1834">
      <x:c r="A1834" t="str">
        <x:v>stage3a_local_rate_pd</x:v>
      </x:c>
      <x:c r="B1834" t="str">
        <x:v>stage3a_local_rate_pd:rate_p=0.08750000:rate_d=0.01850000:angle_p=25.00000000</x:v>
      </x:c>
      <x:c r="C1834" t="str">
        <x:v>pitch_negative_recovery</x:v>
      </x:c>
      <x:c r="D1834" t="n">
        <x:v>0.0875</x:v>
      </x:c>
      <x:c r="E1834" t="n">
        <x:v>0.0185</x:v>
      </x:c>
      <x:c r="F1834" t="n">
        <x:v>25</x:v>
      </x:c>
      <x:c r="G1834" s="25" t="b">
        <x:v>0</x:v>
      </x:c>
      <x:c r="H1834" t="str"/>
      <x:c r="I1834" s="25" t="b">
        <x:v>0</x:v>
      </x:c>
      <x:c r="J1834" s="25" t="b">
        <x:v>0</x:v>
      </x:c>
      <x:c r="K1834" s="25" t="b">
        <x:v>0</x:v>
      </x:c>
      <x:c r="L1834" t="n">
        <x:v>0</x:v>
      </x:c>
      <x:c r="M1834" s="25" t="b">
        <x:v>0</x:v>
      </x:c>
      <x:c r="N1834" s="25" t="b">
        <x:v>0</x:v>
      </x:c>
      <x:c r="O1834" s="25" t="b">
        <x:v>0</x:v>
      </x:c>
      <x:c r="P1834" s="25" t="b">
        <x:v>0</x:v>
      </x:c>
      <x:c r="Q1834" s="25" t="b">
        <x:v>1</x:v>
      </x:c>
      <x:c r="R1834" s="12" t="n">
        <x:v>0</x:v>
      </x:c>
      <x:c r="S1834" s="12" t="n">
        <x:v>0</x:v>
      </x:c>
      <x:c r="T1834" s="12" t="n">
        <x:v>0.5961640149095617</x:v>
      </x:c>
      <x:c r="U1834" s="12" t="n">
        <x:v>2.7460427121142916</x:v>
      </x:c>
      <x:c r="V1834" s="12" t="n">
        <x:v>0.03039777415130703</x:v>
      </x:c>
      <x:c r="W1834" s="12" t="n">
        <x:v>0.0681615119836098</x:v>
      </x:c>
    </x:row>
    <x:row r="1835">
      <x:c r="A1835" t="str">
        <x:v>stage3a_local_rate_pd</x:v>
      </x:c>
      <x:c r="B1835" t="str">
        <x:v>stage3a_local_rate_pd:rate_p=0.08750000:rate_d=0.01850000:angle_p=25.00000000</x:v>
      </x:c>
      <x:c r="C1835" t="str">
        <x:v>stick_release</x:v>
      </x:c>
      <x:c r="D1835" t="n">
        <x:v>0.0875</x:v>
      </x:c>
      <x:c r="E1835" t="n">
        <x:v>0.0185</x:v>
      </x:c>
      <x:c r="F1835" t="n">
        <x:v>25</x:v>
      </x:c>
      <x:c r="G1835" s="25" t="b">
        <x:v>0</x:v>
      </x:c>
      <x:c r="H1835" t="str"/>
      <x:c r="I1835" s="25" t="b">
        <x:v>0</x:v>
      </x:c>
      <x:c r="J1835" s="25" t="b">
        <x:v>0</x:v>
      </x:c>
      <x:c r="K1835" s="25" t="b">
        <x:v>0</x:v>
      </x:c>
      <x:c r="L1835" t="n">
        <x:v>1</x:v>
      </x:c>
      <x:c r="M1835" s="25" t="b">
        <x:v>0</x:v>
      </x:c>
      <x:c r="N1835" s="25" t="b">
        <x:v>0</x:v>
      </x:c>
      <x:c r="O1835" s="25" t="b">
        <x:v>0</x:v>
      </x:c>
      <x:c r="P1835" s="25" t="b">
        <x:v>0</x:v>
      </x:c>
      <x:c r="Q1835" s="25" t="b">
        <x:v>1</x:v>
      </x:c>
      <x:c r="R1835" s="12" t="n">
        <x:v>0</x:v>
      </x:c>
      <x:c r="S1835" s="12" t="n">
        <x:v>0</x:v>
      </x:c>
      <x:c r="T1835" s="12" t="n">
        <x:v>0.649382600721152</x:v>
      </x:c>
      <x:c r="U1835" s="12" t="n">
        <x:v>2.6945316831763817</x:v>
      </x:c>
      <x:c r="V1835" s="12" t="n">
        <x:v>0.04697080002453089</x:v>
      </x:c>
      <x:c r="W1835" s="12" t="n">
        <x:v>0.09347800799850983</x:v>
      </x:c>
    </x:row>
    <x:row r="1836">
      <x:c r="A1836" t="str">
        <x:v>stage3a_local_rate_pd</x:v>
      </x:c>
      <x:c r="B1836" t="str">
        <x:v>stage3a_local_rate_pd:rate_p=0.08750000:rate_d=0.01900000:angle_p=25.00000000</x:v>
      </x:c>
      <x:c r="C1836" t="str">
        <x:v>loiter_positive_disturbance</x:v>
      </x:c>
      <x:c r="D1836" t="n">
        <x:v>0.0875</x:v>
      </x:c>
      <x:c r="E1836" t="n">
        <x:v>0.019</x:v>
      </x:c>
      <x:c r="F1836" t="n">
        <x:v>25</x:v>
      </x:c>
      <x:c r="G1836" s="25" t="b">
        <x:v>0</x:v>
      </x:c>
      <x:c r="H1836" t="str"/>
      <x:c r="I1836" s="25" t="b">
        <x:v>0</x:v>
      </x:c>
      <x:c r="J1836" s="25" t="b">
        <x:v>0</x:v>
      </x:c>
      <x:c r="K1836" s="25" t="b">
        <x:v>0</x:v>
      </x:c>
      <x:c r="L1836" t="n">
        <x:v>0</x:v>
      </x:c>
      <x:c r="M1836" s="25" t="b">
        <x:v>0</x:v>
      </x:c>
      <x:c r="N1836" s="25" t="b">
        <x:v>0</x:v>
      </x:c>
      <x:c r="O1836" s="25" t="b">
        <x:v>0</x:v>
      </x:c>
      <x:c r="P1836" s="25" t="b">
        <x:v>0</x:v>
      </x:c>
      <x:c r="Q1836" s="25" t="b">
        <x:v>1</x:v>
      </x:c>
      <x:c r="R1836" s="12" t="n">
        <x:v>0</x:v>
      </x:c>
      <x:c r="S1836" s="12" t="n">
        <x:v>0</x:v>
      </x:c>
      <x:c r="T1836" s="12" t="n">
        <x:v>0.6425217752977759</x:v>
      </x:c>
      <x:c r="U1836" s="12" t="n">
        <x:v>2.4535676222753047</x:v>
      </x:c>
      <x:c r="V1836" s="12" t="n">
        <x:v>0.039209763773124136</x:v>
      </x:c>
      <x:c r="W1836" s="12" t="n">
        <x:v>0.08238999741113817</x:v>
      </x:c>
    </x:row>
    <x:row r="1837">
      <x:c r="A1837" t="str">
        <x:v>stage3a_local_rate_pd</x:v>
      </x:c>
      <x:c r="B1837" t="str">
        <x:v>stage3a_local_rate_pd:rate_p=0.08750000:rate_d=0.01900000:angle_p=25.00000000</x:v>
      </x:c>
      <x:c r="C1837" t="str">
        <x:v>loiter_negative_disturbance</x:v>
      </x:c>
      <x:c r="D1837" t="n">
        <x:v>0.0875</x:v>
      </x:c>
      <x:c r="E1837" t="n">
        <x:v>0.019</x:v>
      </x:c>
      <x:c r="F1837" t="n">
        <x:v>25</x:v>
      </x:c>
      <x:c r="G1837" s="25" t="b">
        <x:v>0</x:v>
      </x:c>
      <x:c r="H1837" t="str"/>
      <x:c r="I1837" s="25" t="b">
        <x:v>0</x:v>
      </x:c>
      <x:c r="J1837" s="25" t="b">
        <x:v>0</x:v>
      </x:c>
      <x:c r="K1837" s="25" t="b">
        <x:v>0</x:v>
      </x:c>
      <x:c r="L1837" t="n">
        <x:v>0</x:v>
      </x:c>
      <x:c r="M1837" s="25" t="b">
        <x:v>0</x:v>
      </x:c>
      <x:c r="N1837" s="25" t="b">
        <x:v>0</x:v>
      </x:c>
      <x:c r="O1837" s="25" t="b">
        <x:v>0</x:v>
      </x:c>
      <x:c r="P1837" s="25" t="b">
        <x:v>0</x:v>
      </x:c>
      <x:c r="Q1837" s="25" t="b">
        <x:v>1</x:v>
      </x:c>
      <x:c r="R1837" s="12" t="n">
        <x:v>0</x:v>
      </x:c>
      <x:c r="S1837" s="12" t="n">
        <x:v>0</x:v>
      </x:c>
      <x:c r="T1837" s="12" t="n">
        <x:v>0.6425217752977759</x:v>
      </x:c>
      <x:c r="U1837" s="12" t="n">
        <x:v>2.4535676222753047</x:v>
      </x:c>
      <x:c r="V1837" s="12" t="n">
        <x:v>0.039209763773124136</x:v>
      </x:c>
      <x:c r="W1837" s="12" t="n">
        <x:v>0.08238999741113817</x:v>
      </x:c>
    </x:row>
    <x:row r="1838">
      <x:c r="A1838" t="str">
        <x:v>stage3a_local_rate_pd</x:v>
      </x:c>
      <x:c r="B1838" t="str">
        <x:v>stage3a_local_rate_pd:rate_p=0.08750000:rate_d=0.01900000:angle_p=25.00000000</x:v>
      </x:c>
      <x:c r="C1838" t="str">
        <x:v>forward_1m</x:v>
      </x:c>
      <x:c r="D1838" t="n">
        <x:v>0.0875</x:v>
      </x:c>
      <x:c r="E1838" t="n">
        <x:v>0.019</x:v>
      </x:c>
      <x:c r="F1838" t="n">
        <x:v>25</x:v>
      </x:c>
      <x:c r="G1838" s="25" t="b">
        <x:v>0</x:v>
      </x:c>
      <x:c r="H1838" t="str"/>
      <x:c r="I1838" s="25" t="b">
        <x:v>0</x:v>
      </x:c>
      <x:c r="J1838" s="25" t="b">
        <x:v>0</x:v>
      </x:c>
      <x:c r="K1838" s="25" t="b">
        <x:v>0</x:v>
      </x:c>
      <x:c r="L1838" t="n">
        <x:v>0</x:v>
      </x:c>
      <x:c r="M1838" s="25" t="b">
        <x:v>0</x:v>
      </x:c>
      <x:c r="N1838" s="25" t="b">
        <x:v>0</x:v>
      </x:c>
      <x:c r="O1838" s="25" t="b">
        <x:v>0</x:v>
      </x:c>
      <x:c r="P1838" s="25" t="b">
        <x:v>0</x:v>
      </x:c>
      <x:c r="Q1838" s="25" t="b">
        <x:v>1</x:v>
      </x:c>
      <x:c r="R1838" s="12" t="n">
        <x:v>0</x:v>
      </x:c>
      <x:c r="S1838" s="12" t="n">
        <x:v>0</x:v>
      </x:c>
      <x:c r="T1838" s="12" t="n">
        <x:v>0.6318434196209323</x:v>
      </x:c>
      <x:c r="U1838" s="12" t="n">
        <x:v>2.56482132548735</x:v>
      </x:c>
      <x:c r="V1838" s="12" t="n">
        <x:v>0.03894462404518279</x:v>
      </x:c>
      <x:c r="W1838" s="12" t="n">
        <x:v>0.08135607255735172</x:v>
      </x:c>
    </x:row>
    <x:row r="1839">
      <x:c r="A1839" t="str">
        <x:v>stage3a_local_rate_pd</x:v>
      </x:c>
      <x:c r="B1839" t="str">
        <x:v>stage3a_local_rate_pd:rate_p=0.08750000:rate_d=0.01900000:angle_p=25.00000000</x:v>
      </x:c>
      <x:c r="C1839" t="str">
        <x:v>backward_1m</x:v>
      </x:c>
      <x:c r="D1839" t="n">
        <x:v>0.0875</x:v>
      </x:c>
      <x:c r="E1839" t="n">
        <x:v>0.019</x:v>
      </x:c>
      <x:c r="F1839" t="n">
        <x:v>25</x:v>
      </x:c>
      <x:c r="G1839" s="25" t="b">
        <x:v>0</x:v>
      </x:c>
      <x:c r="H1839" t="str"/>
      <x:c r="I1839" s="25" t="b">
        <x:v>0</x:v>
      </x:c>
      <x:c r="J1839" s="25" t="b">
        <x:v>0</x:v>
      </x:c>
      <x:c r="K1839" s="25" t="b">
        <x:v>0</x:v>
      </x:c>
      <x:c r="L1839" t="n">
        <x:v>0</x:v>
      </x:c>
      <x:c r="M1839" s="25" t="b">
        <x:v>0</x:v>
      </x:c>
      <x:c r="N1839" s="25" t="b">
        <x:v>0</x:v>
      </x:c>
      <x:c r="O1839" s="25" t="b">
        <x:v>0</x:v>
      </x:c>
      <x:c r="P1839" s="25" t="b">
        <x:v>0</x:v>
      </x:c>
      <x:c r="Q1839" s="25" t="b">
        <x:v>1</x:v>
      </x:c>
      <x:c r="R1839" s="12" t="n">
        <x:v>0</x:v>
      </x:c>
      <x:c r="S1839" s="12" t="n">
        <x:v>0</x:v>
      </x:c>
      <x:c r="T1839" s="12" t="n">
        <x:v>0.6318434196209323</x:v>
      </x:c>
      <x:c r="U1839" s="12" t="n">
        <x:v>2.56482132548735</x:v>
      </x:c>
      <x:c r="V1839" s="12" t="n">
        <x:v>0.03894462404518279</x:v>
      </x:c>
      <x:c r="W1839" s="12" t="n">
        <x:v>0.08135607255735172</x:v>
      </x:c>
    </x:row>
    <x:row r="1840">
      <x:c r="A1840" t="str">
        <x:v>stage3a_local_rate_pd</x:v>
      </x:c>
      <x:c r="B1840" t="str">
        <x:v>stage3a_local_rate_pd:rate_p=0.08750000:rate_d=0.01900000:angle_p=25.00000000</x:v>
      </x:c>
      <x:c r="C1840" t="str">
        <x:v>pitch_positive_recovery</x:v>
      </x:c>
      <x:c r="D1840" t="n">
        <x:v>0.0875</x:v>
      </x:c>
      <x:c r="E1840" t="n">
        <x:v>0.019</x:v>
      </x:c>
      <x:c r="F1840" t="n">
        <x:v>25</x:v>
      </x:c>
      <x:c r="G1840" s="25" t="b">
        <x:v>0</x:v>
      </x:c>
      <x:c r="H1840" t="str"/>
      <x:c r="I1840" s="25" t="b">
        <x:v>0</x:v>
      </x:c>
      <x:c r="J1840" s="25" t="b">
        <x:v>0</x:v>
      </x:c>
      <x:c r="K1840" s="25" t="b">
        <x:v>0</x:v>
      </x:c>
      <x:c r="L1840" t="n">
        <x:v>0</x:v>
      </x:c>
      <x:c r="M1840" s="25" t="b">
        <x:v>0</x:v>
      </x:c>
      <x:c r="N1840" s="25" t="b">
        <x:v>0</x:v>
      </x:c>
      <x:c r="O1840" s="25" t="b">
        <x:v>0</x:v>
      </x:c>
      <x:c r="P1840" s="25" t="b">
        <x:v>0</x:v>
      </x:c>
      <x:c r="Q1840" s="25" t="b">
        <x:v>1</x:v>
      </x:c>
      <x:c r="R1840" s="12" t="n">
        <x:v>0</x:v>
      </x:c>
      <x:c r="S1840" s="12" t="n">
        <x:v>0</x:v>
      </x:c>
      <x:c r="T1840" s="12" t="n">
        <x:v>0.5857012343965308</x:v>
      </x:c>
      <x:c r="U1840" s="12" t="n">
        <x:v>2.6369294421797784</x:v>
      </x:c>
      <x:c r="V1840" s="12" t="n">
        <x:v>0.028351134736531388</x:v>
      </x:c>
      <x:c r="W1840" s="12" t="n">
        <x:v>0.0640686293891797</x:v>
      </x:c>
    </x:row>
    <x:row r="1841">
      <x:c r="A1841" t="str">
        <x:v>stage3a_local_rate_pd</x:v>
      </x:c>
      <x:c r="B1841" t="str">
        <x:v>stage3a_local_rate_pd:rate_p=0.08750000:rate_d=0.01900000:angle_p=25.00000000</x:v>
      </x:c>
      <x:c r="C1841" t="str">
        <x:v>pitch_negative_recovery</x:v>
      </x:c>
      <x:c r="D1841" t="n">
        <x:v>0.0875</x:v>
      </x:c>
      <x:c r="E1841" t="n">
        <x:v>0.019</x:v>
      </x:c>
      <x:c r="F1841" t="n">
        <x:v>25</x:v>
      </x:c>
      <x:c r="G1841" s="25" t="b">
        <x:v>0</x:v>
      </x:c>
      <x:c r="H1841" t="str"/>
      <x:c r="I1841" s="25" t="b">
        <x:v>0</x:v>
      </x:c>
      <x:c r="J1841" s="25" t="b">
        <x:v>0</x:v>
      </x:c>
      <x:c r="K1841" s="25" t="b">
        <x:v>0</x:v>
      </x:c>
      <x:c r="L1841" t="n">
        <x:v>0</x:v>
      </x:c>
      <x:c r="M1841" s="25" t="b">
        <x:v>0</x:v>
      </x:c>
      <x:c r="N1841" s="25" t="b">
        <x:v>0</x:v>
      </x:c>
      <x:c r="O1841" s="25" t="b">
        <x:v>0</x:v>
      </x:c>
      <x:c r="P1841" s="25" t="b">
        <x:v>0</x:v>
      </x:c>
      <x:c r="Q1841" s="25" t="b">
        <x:v>1</x:v>
      </x:c>
      <x:c r="R1841" s="12" t="n">
        <x:v>0</x:v>
      </x:c>
      <x:c r="S1841" s="12" t="n">
        <x:v>0</x:v>
      </x:c>
      <x:c r="T1841" s="12" t="n">
        <x:v>0.5857012343965308</x:v>
      </x:c>
      <x:c r="U1841" s="12" t="n">
        <x:v>2.6369294421797784</x:v>
      </x:c>
      <x:c r="V1841" s="12" t="n">
        <x:v>0.028351134736531388</x:v>
      </x:c>
      <x:c r="W1841" s="12" t="n">
        <x:v>0.0640686293891797</x:v>
      </x:c>
    </x:row>
    <x:row r="1842">
      <x:c r="A1842" t="str">
        <x:v>stage3a_local_rate_pd</x:v>
      </x:c>
      <x:c r="B1842" t="str">
        <x:v>stage3a_local_rate_pd:rate_p=0.08750000:rate_d=0.01900000:angle_p=25.00000000</x:v>
      </x:c>
      <x:c r="C1842" t="str">
        <x:v>stick_release</x:v>
      </x:c>
      <x:c r="D1842" t="n">
        <x:v>0.0875</x:v>
      </x:c>
      <x:c r="E1842" t="n">
        <x:v>0.019</x:v>
      </x:c>
      <x:c r="F1842" t="n">
        <x:v>25</x:v>
      </x:c>
      <x:c r="G1842" s="25" t="b">
        <x:v>0</x:v>
      </x:c>
      <x:c r="H1842" t="str"/>
      <x:c r="I1842" s="25" t="b">
        <x:v>0</x:v>
      </x:c>
      <x:c r="J1842" s="25" t="b">
        <x:v>0</x:v>
      </x:c>
      <x:c r="K1842" s="25" t="b">
        <x:v>0</x:v>
      </x:c>
      <x:c r="L1842" t="n">
        <x:v>1</x:v>
      </x:c>
      <x:c r="M1842" s="25" t="b">
        <x:v>0</x:v>
      </x:c>
      <x:c r="N1842" s="25" t="b">
        <x:v>0</x:v>
      </x:c>
      <x:c r="O1842" s="25" t="b">
        <x:v>0</x:v>
      </x:c>
      <x:c r="P1842" s="25" t="b">
        <x:v>0</x:v>
      </x:c>
      <x:c r="Q1842" s="25" t="b">
        <x:v>1</x:v>
      </x:c>
      <x:c r="R1842" s="12" t="n">
        <x:v>0</x:v>
      </x:c>
      <x:c r="S1842" s="12" t="n">
        <x:v>0</x:v>
      </x:c>
      <x:c r="T1842" s="12" t="n">
        <x:v>0.6350356630279745</x:v>
      </x:c>
      <x:c r="U1842" s="12" t="n">
        <x:v>2.6778813359335847</x:v>
      </x:c>
      <x:c r="V1842" s="12" t="n">
        <x:v>0.04530604575734924</x:v>
      </x:c>
      <x:c r="W1842" s="12" t="n">
        <x:v>0.09041228021239525</x:v>
      </x:c>
    </x:row>
    <x:row r="1843">
      <x:c r="A1843" t="str">
        <x:v>stage3a_local_rate_pd</x:v>
      </x:c>
      <x:c r="B1843" t="str">
        <x:v>stage3a_local_rate_pd:rate_p=0.08750000:rate_d=0.01950000:angle_p=25.00000000</x:v>
      </x:c>
      <x:c r="C1843" t="str">
        <x:v>loiter_positive_disturbance</x:v>
      </x:c>
      <x:c r="D1843" t="n">
        <x:v>0.0875</x:v>
      </x:c>
      <x:c r="E1843" t="n">
        <x:v>0.0195</x:v>
      </x:c>
      <x:c r="F1843" t="n">
        <x:v>25</x:v>
      </x:c>
      <x:c r="G1843" s="25" t="b">
        <x:v>0</x:v>
      </x:c>
      <x:c r="H1843" t="str"/>
      <x:c r="I1843" s="25" t="b">
        <x:v>0</x:v>
      </x:c>
      <x:c r="J1843" s="25" t="b">
        <x:v>0</x:v>
      </x:c>
      <x:c r="K1843" s="25" t="b">
        <x:v>0</x:v>
      </x:c>
      <x:c r="L1843" t="n">
        <x:v>0</x:v>
      </x:c>
      <x:c r="M1843" s="25" t="b">
        <x:v>0</x:v>
      </x:c>
      <x:c r="N1843" s="25" t="b">
        <x:v>0</x:v>
      </x:c>
      <x:c r="O1843" s="25" t="b">
        <x:v>0</x:v>
      </x:c>
      <x:c r="P1843" s="25" t="b">
        <x:v>0</x:v>
      </x:c>
      <x:c r="Q1843" s="25" t="b">
        <x:v>1</x:v>
      </x:c>
      <x:c r="R1843" s="12" t="n">
        <x:v>0</x:v>
      </x:c>
      <x:c r="S1843" s="12" t="n">
        <x:v>0</x:v>
      </x:c>
      <x:c r="T1843" s="12" t="n">
        <x:v>0.5573430504194649</x:v>
      </x:c>
      <x:c r="U1843" s="12" t="n">
        <x:v>2.650137591987259</x:v>
      </x:c>
      <x:c r="V1843" s="12" t="n">
        <x:v>0.03324483196699762</x:v>
      </x:c>
      <x:c r="W1843" s="12" t="n">
        <x:v>0.06903635626919216</x:v>
      </x:c>
    </x:row>
    <x:row r="1844">
      <x:c r="A1844" t="str">
        <x:v>stage3a_local_rate_pd</x:v>
      </x:c>
      <x:c r="B1844" t="str">
        <x:v>stage3a_local_rate_pd:rate_p=0.08750000:rate_d=0.01950000:angle_p=25.00000000</x:v>
      </x:c>
      <x:c r="C1844" t="str">
        <x:v>loiter_negative_disturbance</x:v>
      </x:c>
      <x:c r="D1844" t="n">
        <x:v>0.0875</x:v>
      </x:c>
      <x:c r="E1844" t="n">
        <x:v>0.0195</x:v>
      </x:c>
      <x:c r="F1844" t="n">
        <x:v>25</x:v>
      </x:c>
      <x:c r="G1844" s="25" t="b">
        <x:v>0</x:v>
      </x:c>
      <x:c r="H1844" t="str"/>
      <x:c r="I1844" s="25" t="b">
        <x:v>0</x:v>
      </x:c>
      <x:c r="J1844" s="25" t="b">
        <x:v>0</x:v>
      </x:c>
      <x:c r="K1844" s="25" t="b">
        <x:v>0</x:v>
      </x:c>
      <x:c r="L1844" t="n">
        <x:v>0</x:v>
      </x:c>
      <x:c r="M1844" s="25" t="b">
        <x:v>0</x:v>
      </x:c>
      <x:c r="N1844" s="25" t="b">
        <x:v>0</x:v>
      </x:c>
      <x:c r="O1844" s="25" t="b">
        <x:v>0</x:v>
      </x:c>
      <x:c r="P1844" s="25" t="b">
        <x:v>0</x:v>
      </x:c>
      <x:c r="Q1844" s="25" t="b">
        <x:v>1</x:v>
      </x:c>
      <x:c r="R1844" s="12" t="n">
        <x:v>0</x:v>
      </x:c>
      <x:c r="S1844" s="12" t="n">
        <x:v>0</x:v>
      </x:c>
      <x:c r="T1844" s="12" t="n">
        <x:v>0.5573430504194649</x:v>
      </x:c>
      <x:c r="U1844" s="12" t="n">
        <x:v>2.650137591987259</x:v>
      </x:c>
      <x:c r="V1844" s="12" t="n">
        <x:v>0.03324483196699762</x:v>
      </x:c>
      <x:c r="W1844" s="12" t="n">
        <x:v>0.06903635626919216</x:v>
      </x:c>
    </x:row>
    <x:row r="1845">
      <x:c r="A1845" t="str">
        <x:v>stage3a_local_rate_pd</x:v>
      </x:c>
      <x:c r="B1845" t="str">
        <x:v>stage3a_local_rate_pd:rate_p=0.08750000:rate_d=0.01950000:angle_p=25.00000000</x:v>
      </x:c>
      <x:c r="C1845" t="str">
        <x:v>forward_1m</x:v>
      </x:c>
      <x:c r="D1845" t="n">
        <x:v>0.0875</x:v>
      </x:c>
      <x:c r="E1845" t="n">
        <x:v>0.0195</x:v>
      </x:c>
      <x:c r="F1845" t="n">
        <x:v>25</x:v>
      </x:c>
      <x:c r="G1845" s="25" t="b">
        <x:v>0</x:v>
      </x:c>
      <x:c r="H1845" t="str"/>
      <x:c r="I1845" s="25" t="b">
        <x:v>0</x:v>
      </x:c>
      <x:c r="J1845" s="25" t="b">
        <x:v>0</x:v>
      </x:c>
      <x:c r="K1845" s="25" t="b">
        <x:v>0</x:v>
      </x:c>
      <x:c r="L1845" t="n">
        <x:v>0</x:v>
      </x:c>
      <x:c r="M1845" s="25" t="b">
        <x:v>0</x:v>
      </x:c>
      <x:c r="N1845" s="25" t="b">
        <x:v>0</x:v>
      </x:c>
      <x:c r="O1845" s="25" t="b">
        <x:v>0</x:v>
      </x:c>
      <x:c r="P1845" s="25" t="b">
        <x:v>0</x:v>
      </x:c>
      <x:c r="Q1845" s="25" t="b">
        <x:v>1</x:v>
      </x:c>
      <x:c r="R1845" s="12" t="n">
        <x:v>0</x:v>
      </x:c>
      <x:c r="S1845" s="12" t="n">
        <x:v>0</x:v>
      </x:c>
      <x:c r="T1845" s="12" t="n">
        <x:v>0.6157180476937907</x:v>
      </x:c>
      <x:c r="U1845" s="12" t="n">
        <x:v>2.4036647172447254</x:v>
      </x:c>
      <x:c r="V1845" s="12" t="n">
        <x:v>0.029545315465799034</x:v>
      </x:c>
      <x:c r="W1845" s="12" t="n">
        <x:v>0.06042865849702141</x:v>
      </x:c>
    </x:row>
    <x:row r="1846">
      <x:c r="A1846" t="str">
        <x:v>stage3a_local_rate_pd</x:v>
      </x:c>
      <x:c r="B1846" t="str">
        <x:v>stage3a_local_rate_pd:rate_p=0.08750000:rate_d=0.01950000:angle_p=25.00000000</x:v>
      </x:c>
      <x:c r="C1846" t="str">
        <x:v>backward_1m</x:v>
      </x:c>
      <x:c r="D1846" t="n">
        <x:v>0.0875</x:v>
      </x:c>
      <x:c r="E1846" t="n">
        <x:v>0.0195</x:v>
      </x:c>
      <x:c r="F1846" t="n">
        <x:v>25</x:v>
      </x:c>
      <x:c r="G1846" s="25" t="b">
        <x:v>0</x:v>
      </x:c>
      <x:c r="H1846" t="str"/>
      <x:c r="I1846" s="25" t="b">
        <x:v>0</x:v>
      </x:c>
      <x:c r="J1846" s="25" t="b">
        <x:v>0</x:v>
      </x:c>
      <x:c r="K1846" s="25" t="b">
        <x:v>0</x:v>
      </x:c>
      <x:c r="L1846" t="n">
        <x:v>0</x:v>
      </x:c>
      <x:c r="M1846" s="25" t="b">
        <x:v>0</x:v>
      </x:c>
      <x:c r="N1846" s="25" t="b">
        <x:v>0</x:v>
      </x:c>
      <x:c r="O1846" s="25" t="b">
        <x:v>0</x:v>
      </x:c>
      <x:c r="P1846" s="25" t="b">
        <x:v>0</x:v>
      </x:c>
      <x:c r="Q1846" s="25" t="b">
        <x:v>1</x:v>
      </x:c>
      <x:c r="R1846" s="12" t="n">
        <x:v>0</x:v>
      </x:c>
      <x:c r="S1846" s="12" t="n">
        <x:v>0</x:v>
      </x:c>
      <x:c r="T1846" s="12" t="n">
        <x:v>0.6157180476937907</x:v>
      </x:c>
      <x:c r="U1846" s="12" t="n">
        <x:v>2.4036647172447254</x:v>
      </x:c>
      <x:c r="V1846" s="12" t="n">
        <x:v>0.029545315465799034</x:v>
      </x:c>
      <x:c r="W1846" s="12" t="n">
        <x:v>0.06042865849702141</x:v>
      </x:c>
    </x:row>
    <x:row r="1847">
      <x:c r="A1847" t="str">
        <x:v>stage3a_local_rate_pd</x:v>
      </x:c>
      <x:c r="B1847" t="str">
        <x:v>stage3a_local_rate_pd:rate_p=0.08750000:rate_d=0.01950000:angle_p=25.00000000</x:v>
      </x:c>
      <x:c r="C1847" t="str">
        <x:v>pitch_positive_recovery</x:v>
      </x:c>
      <x:c r="D1847" t="n">
        <x:v>0.0875</x:v>
      </x:c>
      <x:c r="E1847" t="n">
        <x:v>0.0195</x:v>
      </x:c>
      <x:c r="F1847" t="n">
        <x:v>25</x:v>
      </x:c>
      <x:c r="G1847" s="25" t="b">
        <x:v>0</x:v>
      </x:c>
      <x:c r="H1847" t="str"/>
      <x:c r="I1847" s="25" t="b">
        <x:v>0</x:v>
      </x:c>
      <x:c r="J1847" s="25" t="b">
        <x:v>0</x:v>
      </x:c>
      <x:c r="K1847" s="25" t="b">
        <x:v>0</x:v>
      </x:c>
      <x:c r="L1847" t="n">
        <x:v>0</x:v>
      </x:c>
      <x:c r="M1847" s="25" t="b">
        <x:v>0</x:v>
      </x:c>
      <x:c r="N1847" s="25" t="b">
        <x:v>0</x:v>
      </x:c>
      <x:c r="O1847" s="25" t="b">
        <x:v>0</x:v>
      </x:c>
      <x:c r="P1847" s="25" t="b">
        <x:v>0</x:v>
      </x:c>
      <x:c r="Q1847" s="25" t="b">
        <x:v>1</x:v>
      </x:c>
      <x:c r="R1847" s="12" t="n">
        <x:v>0</x:v>
      </x:c>
      <x:c r="S1847" s="12" t="n">
        <x:v>0</x:v>
      </x:c>
      <x:c r="T1847" s="12" t="n">
        <x:v>0.6162073291067942</x:v>
      </x:c>
      <x:c r="U1847" s="12" t="n">
        <x:v>2.3988112732628277</x:v>
      </x:c>
      <x:c r="V1847" s="12" t="n">
        <x:v>0.027612979485884977</x:v>
      </x:c>
      <x:c r="W1847" s="12" t="n">
        <x:v>0.06023927900527672</x:v>
      </x:c>
    </x:row>
    <x:row r="1848">
      <x:c r="A1848" t="str">
        <x:v>stage3a_local_rate_pd</x:v>
      </x:c>
      <x:c r="B1848" t="str">
        <x:v>stage3a_local_rate_pd:rate_p=0.08750000:rate_d=0.01950000:angle_p=25.00000000</x:v>
      </x:c>
      <x:c r="C1848" t="str">
        <x:v>pitch_negative_recovery</x:v>
      </x:c>
      <x:c r="D1848" t="n">
        <x:v>0.0875</x:v>
      </x:c>
      <x:c r="E1848" t="n">
        <x:v>0.0195</x:v>
      </x:c>
      <x:c r="F1848" t="n">
        <x:v>25</x:v>
      </x:c>
      <x:c r="G1848" s="25" t="b">
        <x:v>0</x:v>
      </x:c>
      <x:c r="H1848" t="str"/>
      <x:c r="I1848" s="25" t="b">
        <x:v>0</x:v>
      </x:c>
      <x:c r="J1848" s="25" t="b">
        <x:v>0</x:v>
      </x:c>
      <x:c r="K1848" s="25" t="b">
        <x:v>0</x:v>
      </x:c>
      <x:c r="L1848" t="n">
        <x:v>0</x:v>
      </x:c>
      <x:c r="M1848" s="25" t="b">
        <x:v>0</x:v>
      </x:c>
      <x:c r="N1848" s="25" t="b">
        <x:v>0</x:v>
      </x:c>
      <x:c r="O1848" s="25" t="b">
        <x:v>0</x:v>
      </x:c>
      <x:c r="P1848" s="25" t="b">
        <x:v>0</x:v>
      </x:c>
      <x:c r="Q1848" s="25" t="b">
        <x:v>1</x:v>
      </x:c>
      <x:c r="R1848" s="12" t="n">
        <x:v>0</x:v>
      </x:c>
      <x:c r="S1848" s="12" t="n">
        <x:v>0</x:v>
      </x:c>
      <x:c r="T1848" s="12" t="n">
        <x:v>0.6162073291067942</x:v>
      </x:c>
      <x:c r="U1848" s="12" t="n">
        <x:v>2.3988112732628277</x:v>
      </x:c>
      <x:c r="V1848" s="12" t="n">
        <x:v>0.027612979485884977</x:v>
      </x:c>
      <x:c r="W1848" s="12" t="n">
        <x:v>0.06023927900527672</x:v>
      </x:c>
    </x:row>
    <x:row r="1849">
      <x:c r="A1849" t="str">
        <x:v>stage3a_local_rate_pd</x:v>
      </x:c>
      <x:c r="B1849" t="str">
        <x:v>stage3a_local_rate_pd:rate_p=0.08750000:rate_d=0.01950000:angle_p=25.00000000</x:v>
      </x:c>
      <x:c r="C1849" t="str">
        <x:v>stick_release</x:v>
      </x:c>
      <x:c r="D1849" t="n">
        <x:v>0.0875</x:v>
      </x:c>
      <x:c r="E1849" t="n">
        <x:v>0.0195</x:v>
      </x:c>
      <x:c r="F1849" t="n">
        <x:v>25</x:v>
      </x:c>
      <x:c r="G1849" s="25" t="b">
        <x:v>0</x:v>
      </x:c>
      <x:c r="H1849" t="str"/>
      <x:c r="I1849" s="25" t="b">
        <x:v>0</x:v>
      </x:c>
      <x:c r="J1849" s="25" t="b">
        <x:v>0</x:v>
      </x:c>
      <x:c r="K1849" s="25" t="b">
        <x:v>0</x:v>
      </x:c>
      <x:c r="L1849" t="n">
        <x:v>1</x:v>
      </x:c>
      <x:c r="M1849" s="25" t="b">
        <x:v>0</x:v>
      </x:c>
      <x:c r="N1849" s="25" t="b">
        <x:v>0</x:v>
      </x:c>
      <x:c r="O1849" s="25" t="b">
        <x:v>0</x:v>
      </x:c>
      <x:c r="P1849" s="25" t="b">
        <x:v>0</x:v>
      </x:c>
      <x:c r="Q1849" s="25" t="b">
        <x:v>1</x:v>
      </x:c>
      <x:c r="R1849" s="12" t="n">
        <x:v>0</x:v>
      </x:c>
      <x:c r="S1849" s="12" t="n">
        <x:v>0</x:v>
      </x:c>
      <x:c r="T1849" s="12" t="n">
        <x:v>0.6462756743081309</x:v>
      </x:c>
      <x:c r="U1849" s="12" t="n">
        <x:v>2.398404056997468</x:v>
      </x:c>
      <x:c r="V1849" s="12" t="n">
        <x:v>0.05032106430282381</x:v>
      </x:c>
      <x:c r="W1849" s="12" t="n">
        <x:v>0.10010119461339434</x:v>
      </x:c>
    </x:row>
    <x:row r="1850">
      <x:c r="A1850" t="str">
        <x:v>stage3a_local_rate_pd</x:v>
      </x:c>
      <x:c r="B1850" t="str">
        <x:v>stage3a_local_rate_pd:rate_p=0.08750000:rate_d=0.02000000:angle_p=25.00000000</x:v>
      </x:c>
      <x:c r="C1850" t="str">
        <x:v>loiter_positive_disturbance</x:v>
      </x:c>
      <x:c r="D1850" t="n">
        <x:v>0.0875</x:v>
      </x:c>
      <x:c r="E1850" t="n">
        <x:v>0.02</x:v>
      </x:c>
      <x:c r="F1850" t="n">
        <x:v>25</x:v>
      </x:c>
      <x:c r="G1850" s="25" t="b">
        <x:v>0</x:v>
      </x:c>
      <x:c r="H1850" t="str"/>
      <x:c r="I1850" s="25" t="b">
        <x:v>0</x:v>
      </x:c>
      <x:c r="J1850" s="25" t="b">
        <x:v>0</x:v>
      </x:c>
      <x:c r="K1850" s="25" t="b">
        <x:v>0</x:v>
      </x:c>
      <x:c r="L1850" t="n">
        <x:v>0</x:v>
      </x:c>
      <x:c r="M1850" s="25" t="b">
        <x:v>0</x:v>
      </x:c>
      <x:c r="N1850" s="25" t="b">
        <x:v>0</x:v>
      </x:c>
      <x:c r="O1850" s="25" t="b">
        <x:v>0</x:v>
      </x:c>
      <x:c r="P1850" s="25" t="b">
        <x:v>0</x:v>
      </x:c>
      <x:c r="Q1850" s="25" t="b">
        <x:v>1</x:v>
      </x:c>
      <x:c r="R1850" s="12" t="n">
        <x:v>0</x:v>
      </x:c>
      <x:c r="S1850" s="12" t="n">
        <x:v>0</x:v>
      </x:c>
      <x:c r="T1850" s="12" t="n">
        <x:v>0.6206496678949033</x:v>
      </x:c>
      <x:c r="U1850" s="12" t="n">
        <x:v>2.3369893664978894</x:v>
      </x:c>
      <x:c r="V1850" s="12" t="n">
        <x:v>0.036618411542289675</x:v>
      </x:c>
      <x:c r="W1850" s="12" t="n">
        <x:v>0.07815199353730787</x:v>
      </x:c>
    </x:row>
    <x:row r="1851">
      <x:c r="A1851" t="str">
        <x:v>stage3a_local_rate_pd</x:v>
      </x:c>
      <x:c r="B1851" t="str">
        <x:v>stage3a_local_rate_pd:rate_p=0.08750000:rate_d=0.02000000:angle_p=25.00000000</x:v>
      </x:c>
      <x:c r="C1851" t="str">
        <x:v>loiter_negative_disturbance</x:v>
      </x:c>
      <x:c r="D1851" t="n">
        <x:v>0.0875</x:v>
      </x:c>
      <x:c r="E1851" t="n">
        <x:v>0.02</x:v>
      </x:c>
      <x:c r="F1851" t="n">
        <x:v>25</x:v>
      </x:c>
      <x:c r="G1851" s="25" t="b">
        <x:v>0</x:v>
      </x:c>
      <x:c r="H1851" t="str"/>
      <x:c r="I1851" s="25" t="b">
        <x:v>0</x:v>
      </x:c>
      <x:c r="J1851" s="25" t="b">
        <x:v>0</x:v>
      </x:c>
      <x:c r="K1851" s="25" t="b">
        <x:v>0</x:v>
      </x:c>
      <x:c r="L1851" t="n">
        <x:v>0</x:v>
      </x:c>
      <x:c r="M1851" s="25" t="b">
        <x:v>0</x:v>
      </x:c>
      <x:c r="N1851" s="25" t="b">
        <x:v>0</x:v>
      </x:c>
      <x:c r="O1851" s="25" t="b">
        <x:v>0</x:v>
      </x:c>
      <x:c r="P1851" s="25" t="b">
        <x:v>0</x:v>
      </x:c>
      <x:c r="Q1851" s="25" t="b">
        <x:v>1</x:v>
      </x:c>
      <x:c r="R1851" s="12" t="n">
        <x:v>0</x:v>
      </x:c>
      <x:c r="S1851" s="12" t="n">
        <x:v>0</x:v>
      </x:c>
      <x:c r="T1851" s="12" t="n">
        <x:v>0.6206496678949033</x:v>
      </x:c>
      <x:c r="U1851" s="12" t="n">
        <x:v>2.3369893664978894</x:v>
      </x:c>
      <x:c r="V1851" s="12" t="n">
        <x:v>0.036618411542289675</x:v>
      </x:c>
      <x:c r="W1851" s="12" t="n">
        <x:v>0.07815199353730787</x:v>
      </x:c>
    </x:row>
    <x:row r="1852">
      <x:c r="A1852" t="str">
        <x:v>stage3a_local_rate_pd</x:v>
      </x:c>
      <x:c r="B1852" t="str">
        <x:v>stage3a_local_rate_pd:rate_p=0.08750000:rate_d=0.02000000:angle_p=25.00000000</x:v>
      </x:c>
      <x:c r="C1852" t="str">
        <x:v>forward_1m</x:v>
      </x:c>
      <x:c r="D1852" t="n">
        <x:v>0.0875</x:v>
      </x:c>
      <x:c r="E1852" t="n">
        <x:v>0.02</x:v>
      </x:c>
      <x:c r="F1852" t="n">
        <x:v>25</x:v>
      </x:c>
      <x:c r="G1852" s="25" t="b">
        <x:v>0</x:v>
      </x:c>
      <x:c r="H1852" t="str"/>
      <x:c r="I1852" s="25" t="b">
        <x:v>0</x:v>
      </x:c>
      <x:c r="J1852" s="25" t="b">
        <x:v>0</x:v>
      </x:c>
      <x:c r="K1852" s="25" t="b">
        <x:v>0</x:v>
      </x:c>
      <x:c r="L1852" t="n">
        <x:v>0</x:v>
      </x:c>
      <x:c r="M1852" s="25" t="b">
        <x:v>0</x:v>
      </x:c>
      <x:c r="N1852" s="25" t="b">
        <x:v>0</x:v>
      </x:c>
      <x:c r="O1852" s="25" t="b">
        <x:v>0</x:v>
      </x:c>
      <x:c r="P1852" s="25" t="b">
        <x:v>0</x:v>
      </x:c>
      <x:c r="Q1852" s="25" t="b">
        <x:v>1</x:v>
      </x:c>
      <x:c r="R1852" s="12" t="n">
        <x:v>0</x:v>
      </x:c>
      <x:c r="S1852" s="12" t="n">
        <x:v>0</x:v>
      </x:c>
      <x:c r="T1852" s="12" t="n">
        <x:v>0.612344275137631</x:v>
      </x:c>
      <x:c r="U1852" s="12" t="n">
        <x:v>2.3786508828344917</x:v>
      </x:c>
      <x:c r="V1852" s="12" t="n">
        <x:v>0.03288968555153014</x:v>
      </x:c>
      <x:c r="W1852" s="12" t="n">
        <x:v>0.06823444459925967</x:v>
      </x:c>
    </x:row>
    <x:row r="1853">
      <x:c r="A1853" t="str">
        <x:v>stage3a_local_rate_pd</x:v>
      </x:c>
      <x:c r="B1853" t="str">
        <x:v>stage3a_local_rate_pd:rate_p=0.08750000:rate_d=0.02000000:angle_p=25.00000000</x:v>
      </x:c>
      <x:c r="C1853" t="str">
        <x:v>backward_1m</x:v>
      </x:c>
      <x:c r="D1853" t="n">
        <x:v>0.0875</x:v>
      </x:c>
      <x:c r="E1853" t="n">
        <x:v>0.02</x:v>
      </x:c>
      <x:c r="F1853" t="n">
        <x:v>25</x:v>
      </x:c>
      <x:c r="G1853" s="25" t="b">
        <x:v>0</x:v>
      </x:c>
      <x:c r="H1853" t="str"/>
      <x:c r="I1853" s="25" t="b">
        <x:v>0</x:v>
      </x:c>
      <x:c r="J1853" s="25" t="b">
        <x:v>0</x:v>
      </x:c>
      <x:c r="K1853" s="25" t="b">
        <x:v>0</x:v>
      </x:c>
      <x:c r="L1853" t="n">
        <x:v>0</x:v>
      </x:c>
      <x:c r="M1853" s="25" t="b">
        <x:v>0</x:v>
      </x:c>
      <x:c r="N1853" s="25" t="b">
        <x:v>0</x:v>
      </x:c>
      <x:c r="O1853" s="25" t="b">
        <x:v>0</x:v>
      </x:c>
      <x:c r="P1853" s="25" t="b">
        <x:v>0</x:v>
      </x:c>
      <x:c r="Q1853" s="25" t="b">
        <x:v>1</x:v>
      </x:c>
      <x:c r="R1853" s="12" t="n">
        <x:v>0</x:v>
      </x:c>
      <x:c r="S1853" s="12" t="n">
        <x:v>0</x:v>
      </x:c>
      <x:c r="T1853" s="12" t="n">
        <x:v>0.612344275137631</x:v>
      </x:c>
      <x:c r="U1853" s="12" t="n">
        <x:v>2.3786508828344917</x:v>
      </x:c>
      <x:c r="V1853" s="12" t="n">
        <x:v>0.03288968555153014</x:v>
      </x:c>
      <x:c r="W1853" s="12" t="n">
        <x:v>0.06823444459925967</x:v>
      </x:c>
    </x:row>
    <x:row r="1854">
      <x:c r="A1854" t="str">
        <x:v>stage3a_local_rate_pd</x:v>
      </x:c>
      <x:c r="B1854" t="str">
        <x:v>stage3a_local_rate_pd:rate_p=0.08750000:rate_d=0.02000000:angle_p=25.00000000</x:v>
      </x:c>
      <x:c r="C1854" t="str">
        <x:v>pitch_positive_recovery</x:v>
      </x:c>
      <x:c r="D1854" t="n">
        <x:v>0.0875</x:v>
      </x:c>
      <x:c r="E1854" t="n">
        <x:v>0.02</x:v>
      </x:c>
      <x:c r="F1854" t="n">
        <x:v>25</x:v>
      </x:c>
      <x:c r="G1854" s="25" t="b">
        <x:v>0</x:v>
      </x:c>
      <x:c r="H1854" t="str"/>
      <x:c r="I1854" s="25" t="b">
        <x:v>0</x:v>
      </x:c>
      <x:c r="J1854" s="25" t="b">
        <x:v>0</x:v>
      </x:c>
      <x:c r="K1854" s="25" t="b">
        <x:v>0</x:v>
      </x:c>
      <x:c r="L1854" t="n">
        <x:v>0</x:v>
      </x:c>
      <x:c r="M1854" s="25" t="b">
        <x:v>0</x:v>
      </x:c>
      <x:c r="N1854" s="25" t="b">
        <x:v>0</x:v>
      </x:c>
      <x:c r="O1854" s="25" t="b">
        <x:v>0</x:v>
      </x:c>
      <x:c r="P1854" s="25" t="b">
        <x:v>0</x:v>
      </x:c>
      <x:c r="Q1854" s="25" t="b">
        <x:v>1</x:v>
      </x:c>
      <x:c r="R1854" s="12" t="n">
        <x:v>0</x:v>
      </x:c>
      <x:c r="S1854" s="12" t="n">
        <x:v>0</x:v>
      </x:c>
      <x:c r="T1854" s="12" t="n">
        <x:v>0.5886188788616977</x:v>
      </x:c>
      <x:c r="U1854" s="12" t="n">
        <x:v>2.3844945778379665</x:v>
      </x:c>
      <x:c r="V1854" s="12" t="n">
        <x:v>0.02713152727730672</x:v>
      </x:c>
      <x:c r="W1854" s="12" t="n">
        <x:v>0.06016845693136948</x:v>
      </x:c>
    </x:row>
    <x:row r="1855">
      <x:c r="A1855" t="str">
        <x:v>stage3a_local_rate_pd</x:v>
      </x:c>
      <x:c r="B1855" t="str">
        <x:v>stage3a_local_rate_pd:rate_p=0.08750000:rate_d=0.02000000:angle_p=25.00000000</x:v>
      </x:c>
      <x:c r="C1855" t="str">
        <x:v>pitch_negative_recovery</x:v>
      </x:c>
      <x:c r="D1855" t="n">
        <x:v>0.0875</x:v>
      </x:c>
      <x:c r="E1855" t="n">
        <x:v>0.02</x:v>
      </x:c>
      <x:c r="F1855" t="n">
        <x:v>25</x:v>
      </x:c>
      <x:c r="G1855" s="25" t="b">
        <x:v>0</x:v>
      </x:c>
      <x:c r="H1855" t="str"/>
      <x:c r="I1855" s="25" t="b">
        <x:v>0</x:v>
      </x:c>
      <x:c r="J1855" s="25" t="b">
        <x:v>0</x:v>
      </x:c>
      <x:c r="K1855" s="25" t="b">
        <x:v>0</x:v>
      </x:c>
      <x:c r="L1855" t="n">
        <x:v>0</x:v>
      </x:c>
      <x:c r="M1855" s="25" t="b">
        <x:v>0</x:v>
      </x:c>
      <x:c r="N1855" s="25" t="b">
        <x:v>0</x:v>
      </x:c>
      <x:c r="O1855" s="25" t="b">
        <x:v>0</x:v>
      </x:c>
      <x:c r="P1855" s="25" t="b">
        <x:v>0</x:v>
      </x:c>
      <x:c r="Q1855" s="25" t="b">
        <x:v>1</x:v>
      </x:c>
      <x:c r="R1855" s="12" t="n">
        <x:v>0</x:v>
      </x:c>
      <x:c r="S1855" s="12" t="n">
        <x:v>0</x:v>
      </x:c>
      <x:c r="T1855" s="12" t="n">
        <x:v>0.5886188788616977</x:v>
      </x:c>
      <x:c r="U1855" s="12" t="n">
        <x:v>2.3844945778379665</x:v>
      </x:c>
      <x:c r="V1855" s="12" t="n">
        <x:v>0.02713152727730672</x:v>
      </x:c>
      <x:c r="W1855" s="12" t="n">
        <x:v>0.06016845693136948</x:v>
      </x:c>
    </x:row>
    <x:row r="1856">
      <x:c r="A1856" t="str">
        <x:v>stage3a_local_rate_pd</x:v>
      </x:c>
      <x:c r="B1856" t="str">
        <x:v>stage3a_local_rate_pd:rate_p=0.08750000:rate_d=0.02000000:angle_p=25.00000000</x:v>
      </x:c>
      <x:c r="C1856" t="str">
        <x:v>stick_release</x:v>
      </x:c>
      <x:c r="D1856" t="n">
        <x:v>0.0875</x:v>
      </x:c>
      <x:c r="E1856" t="n">
        <x:v>0.02</x:v>
      </x:c>
      <x:c r="F1856" t="n">
        <x:v>25</x:v>
      </x:c>
      <x:c r="G1856" s="25" t="b">
        <x:v>0</x:v>
      </x:c>
      <x:c r="H1856" t="str"/>
      <x:c r="I1856" s="25" t="b">
        <x:v>0</x:v>
      </x:c>
      <x:c r="J1856" s="25" t="b">
        <x:v>0</x:v>
      </x:c>
      <x:c r="K1856" s="25" t="b">
        <x:v>0</x:v>
      </x:c>
      <x:c r="L1856" t="n">
        <x:v>1</x:v>
      </x:c>
      <x:c r="M1856" s="25" t="b">
        <x:v>0</x:v>
      </x:c>
      <x:c r="N1856" s="25" t="b">
        <x:v>0</x:v>
      </x:c>
      <x:c r="O1856" s="25" t="b">
        <x:v>0</x:v>
      </x:c>
      <x:c r="P1856" s="25" t="b">
        <x:v>0</x:v>
      </x:c>
      <x:c r="Q1856" s="25" t="b">
        <x:v>1</x:v>
      </x:c>
      <x:c r="R1856" s="12" t="n">
        <x:v>0</x:v>
      </x:c>
      <x:c r="S1856" s="12" t="n">
        <x:v>0</x:v>
      </x:c>
      <x:c r="T1856" s="12" t="n">
        <x:v>0.6283842154995763</x:v>
      </x:c>
      <x:c r="U1856" s="12" t="n">
        <x:v>2.4477975645187087</x:v>
      </x:c>
      <x:c r="V1856" s="12" t="n">
        <x:v>0.04852112806970906</x:v>
      </x:c>
      <x:c r="W1856" s="12" t="n">
        <x:v>0.09521392537097247</x:v>
      </x:c>
    </x:row>
    <x:row r="1857">
      <x:c r="A1857" t="str">
        <x:v>stage3a_local_rate_pd</x:v>
      </x:c>
      <x:c r="B1857" t="str">
        <x:v>stage3a_local_rate_pd:rate_p=0.08875000:rate_d=0.01600000:angle_p=25.00000000</x:v>
      </x:c>
      <x:c r="C1857" t="str">
        <x:v>loiter_positive_disturbance</x:v>
      </x:c>
      <x:c r="D1857" t="n">
        <x:v>0.08875</x:v>
      </x:c>
      <x:c r="E1857" t="n">
        <x:v>0.016</x:v>
      </x:c>
      <x:c r="F1857" t="n">
        <x:v>25</x:v>
      </x:c>
      <x:c r="G1857" s="25" t="b">
        <x:v>0</x:v>
      </x:c>
      <x:c r="H1857" t="str"/>
      <x:c r="I1857" s="25" t="b">
        <x:v>0</x:v>
      </x:c>
      <x:c r="J1857" s="25" t="b">
        <x:v>0</x:v>
      </x:c>
      <x:c r="K1857" s="25" t="b">
        <x:v>0</x:v>
      </x:c>
      <x:c r="L1857" t="n">
        <x:v>0</x:v>
      </x:c>
      <x:c r="M1857" s="25" t="b">
        <x:v>0</x:v>
      </x:c>
      <x:c r="N1857" s="25" t="b">
        <x:v>0</x:v>
      </x:c>
      <x:c r="O1857" s="25" t="b">
        <x:v>0</x:v>
      </x:c>
      <x:c r="P1857" s="25" t="b">
        <x:v>0</x:v>
      </x:c>
      <x:c r="Q1857" s="25" t="b">
        <x:v>1</x:v>
      </x:c>
      <x:c r="R1857" s="12" t="n">
        <x:v>0</x:v>
      </x:c>
      <x:c r="S1857" s="12" t="n">
        <x:v>0</x:v>
      </x:c>
      <x:c r="T1857" s="12" t="n">
        <x:v>0.6867748493466852</x:v>
      </x:c>
      <x:c r="U1857" s="12" t="n">
        <x:v>2.932408074210685</x:v>
      </x:c>
      <x:c r="V1857" s="12" t="n">
        <x:v>0.03339573080614201</x:v>
      </x:c>
      <x:c r="W1857" s="12" t="n">
        <x:v>0.06831134697403951</x:v>
      </x:c>
    </x:row>
    <x:row r="1858">
      <x:c r="A1858" t="str">
        <x:v>stage3a_local_rate_pd</x:v>
      </x:c>
      <x:c r="B1858" t="str">
        <x:v>stage3a_local_rate_pd:rate_p=0.08875000:rate_d=0.01600000:angle_p=25.00000000</x:v>
      </x:c>
      <x:c r="C1858" t="str">
        <x:v>loiter_negative_disturbance</x:v>
      </x:c>
      <x:c r="D1858" t="n">
        <x:v>0.08875</x:v>
      </x:c>
      <x:c r="E1858" t="n">
        <x:v>0.016</x:v>
      </x:c>
      <x:c r="F1858" t="n">
        <x:v>25</x:v>
      </x:c>
      <x:c r="G1858" s="25" t="b">
        <x:v>0</x:v>
      </x:c>
      <x:c r="H1858" t="str"/>
      <x:c r="I1858" s="25" t="b">
        <x:v>0</x:v>
      </x:c>
      <x:c r="J1858" s="25" t="b">
        <x:v>0</x:v>
      </x:c>
      <x:c r="K1858" s="25" t="b">
        <x:v>0</x:v>
      </x:c>
      <x:c r="L1858" t="n">
        <x:v>0</x:v>
      </x:c>
      <x:c r="M1858" s="25" t="b">
        <x:v>0</x:v>
      </x:c>
      <x:c r="N1858" s="25" t="b">
        <x:v>0</x:v>
      </x:c>
      <x:c r="O1858" s="25" t="b">
        <x:v>0</x:v>
      </x:c>
      <x:c r="P1858" s="25" t="b">
        <x:v>0</x:v>
      </x:c>
      <x:c r="Q1858" s="25" t="b">
        <x:v>1</x:v>
      </x:c>
      <x:c r="R1858" s="12" t="n">
        <x:v>0</x:v>
      </x:c>
      <x:c r="S1858" s="12" t="n">
        <x:v>0</x:v>
      </x:c>
      <x:c r="T1858" s="12" t="n">
        <x:v>0.6867748493466852</x:v>
      </x:c>
      <x:c r="U1858" s="12" t="n">
        <x:v>2.932408074210685</x:v>
      </x:c>
      <x:c r="V1858" s="12" t="n">
        <x:v>0.03339573080614201</x:v>
      </x:c>
      <x:c r="W1858" s="12" t="n">
        <x:v>0.06831134697403951</x:v>
      </x:c>
    </x:row>
    <x:row r="1859">
      <x:c r="A1859" t="str">
        <x:v>stage3a_local_rate_pd</x:v>
      </x:c>
      <x:c r="B1859" t="str">
        <x:v>stage3a_local_rate_pd:rate_p=0.08875000:rate_d=0.01600000:angle_p=25.00000000</x:v>
      </x:c>
      <x:c r="C1859" t="str">
        <x:v>forward_1m</x:v>
      </x:c>
      <x:c r="D1859" t="n">
        <x:v>0.08875</x:v>
      </x:c>
      <x:c r="E1859" t="n">
        <x:v>0.016</x:v>
      </x:c>
      <x:c r="F1859" t="n">
        <x:v>25</x:v>
      </x:c>
      <x:c r="G1859" s="25" t="b">
        <x:v>0</x:v>
      </x:c>
      <x:c r="H1859" t="str"/>
      <x:c r="I1859" s="25" t="b">
        <x:v>0</x:v>
      </x:c>
      <x:c r="J1859" s="25" t="b">
        <x:v>0</x:v>
      </x:c>
      <x:c r="K1859" s="25" t="b">
        <x:v>0</x:v>
      </x:c>
      <x:c r="L1859" t="n">
        <x:v>0</x:v>
      </x:c>
      <x:c r="M1859" s="25" t="b">
        <x:v>0</x:v>
      </x:c>
      <x:c r="N1859" s="25" t="b">
        <x:v>0</x:v>
      </x:c>
      <x:c r="O1859" s="25" t="b">
        <x:v>0</x:v>
      </x:c>
      <x:c r="P1859" s="25" t="b">
        <x:v>0</x:v>
      </x:c>
      <x:c r="Q1859" s="25" t="b">
        <x:v>1</x:v>
      </x:c>
      <x:c r="R1859" s="12" t="n">
        <x:v>0</x:v>
      </x:c>
      <x:c r="S1859" s="12" t="n">
        <x:v>0</x:v>
      </x:c>
      <x:c r="T1859" s="12" t="n">
        <x:v>0.7039766878366186</x:v>
      </x:c>
      <x:c r="U1859" s="12" t="n">
        <x:v>2.9343743315289474</x:v>
      </x:c>
      <x:c r="V1859" s="12" t="n">
        <x:v>0.035196264878545276</x:v>
      </x:c>
      <x:c r="W1859" s="12" t="n">
        <x:v>0.0741781820422443</x:v>
      </x:c>
    </x:row>
    <x:row r="1860">
      <x:c r="A1860" t="str">
        <x:v>stage3a_local_rate_pd</x:v>
      </x:c>
      <x:c r="B1860" t="str">
        <x:v>stage3a_local_rate_pd:rate_p=0.08875000:rate_d=0.01600000:angle_p=25.00000000</x:v>
      </x:c>
      <x:c r="C1860" t="str">
        <x:v>backward_1m</x:v>
      </x:c>
      <x:c r="D1860" t="n">
        <x:v>0.08875</x:v>
      </x:c>
      <x:c r="E1860" t="n">
        <x:v>0.016</x:v>
      </x:c>
      <x:c r="F1860" t="n">
        <x:v>25</x:v>
      </x:c>
      <x:c r="G1860" s="25" t="b">
        <x:v>0</x:v>
      </x:c>
      <x:c r="H1860" t="str"/>
      <x:c r="I1860" s="25" t="b">
        <x:v>0</x:v>
      </x:c>
      <x:c r="J1860" s="25" t="b">
        <x:v>0</x:v>
      </x:c>
      <x:c r="K1860" s="25" t="b">
        <x:v>0</x:v>
      </x:c>
      <x:c r="L1860" t="n">
        <x:v>0</x:v>
      </x:c>
      <x:c r="M1860" s="25" t="b">
        <x:v>0</x:v>
      </x:c>
      <x:c r="N1860" s="25" t="b">
        <x:v>0</x:v>
      </x:c>
      <x:c r="O1860" s="25" t="b">
        <x:v>0</x:v>
      </x:c>
      <x:c r="P1860" s="25" t="b">
        <x:v>0</x:v>
      </x:c>
      <x:c r="Q1860" s="25" t="b">
        <x:v>1</x:v>
      </x:c>
      <x:c r="R1860" s="12" t="n">
        <x:v>0</x:v>
      </x:c>
      <x:c r="S1860" s="12" t="n">
        <x:v>0</x:v>
      </x:c>
      <x:c r="T1860" s="12" t="n">
        <x:v>0.7039766878366186</x:v>
      </x:c>
      <x:c r="U1860" s="12" t="n">
        <x:v>2.9343743315289474</x:v>
      </x:c>
      <x:c r="V1860" s="12" t="n">
        <x:v>0.035196264878545276</x:v>
      </x:c>
      <x:c r="W1860" s="12" t="n">
        <x:v>0.0741781820422443</x:v>
      </x:c>
    </x:row>
    <x:row r="1861">
      <x:c r="A1861" t="str">
        <x:v>stage3a_local_rate_pd</x:v>
      </x:c>
      <x:c r="B1861" t="str">
        <x:v>stage3a_local_rate_pd:rate_p=0.08875000:rate_d=0.01600000:angle_p=25.00000000</x:v>
      </x:c>
      <x:c r="C1861" t="str">
        <x:v>pitch_positive_recovery</x:v>
      </x:c>
      <x:c r="D1861" t="n">
        <x:v>0.08875</x:v>
      </x:c>
      <x:c r="E1861" t="n">
        <x:v>0.016</x:v>
      </x:c>
      <x:c r="F1861" t="n">
        <x:v>25</x:v>
      </x:c>
      <x:c r="G1861" s="25" t="b">
        <x:v>0</x:v>
      </x:c>
      <x:c r="H1861" t="str"/>
      <x:c r="I1861" s="25" t="b">
        <x:v>0</x:v>
      </x:c>
      <x:c r="J1861" s="25" t="b">
        <x:v>0</x:v>
      </x:c>
      <x:c r="K1861" s="25" t="b">
        <x:v>0</x:v>
      </x:c>
      <x:c r="L1861" t="n">
        <x:v>0</x:v>
      </x:c>
      <x:c r="M1861" s="25" t="b">
        <x:v>0</x:v>
      </x:c>
      <x:c r="N1861" s="25" t="b">
        <x:v>0</x:v>
      </x:c>
      <x:c r="O1861" s="25" t="b">
        <x:v>0</x:v>
      </x:c>
      <x:c r="P1861" s="25" t="b">
        <x:v>0</x:v>
      </x:c>
      <x:c r="Q1861" s="25" t="b">
        <x:v>1</x:v>
      </x:c>
      <x:c r="R1861" s="12" t="n">
        <x:v>0</x:v>
      </x:c>
      <x:c r="S1861" s="12" t="n">
        <x:v>0</x:v>
      </x:c>
      <x:c r="T1861" s="12" t="n">
        <x:v>0.702934939738293</x:v>
      </x:c>
      <x:c r="U1861" s="12" t="n">
        <x:v>2.906465461316483</x:v>
      </x:c>
      <x:c r="V1861" s="12" t="n">
        <x:v>0.029064349061684053</x:v>
      </x:c>
      <x:c r="W1861" s="12" t="n">
        <x:v>0.06401148567250031</x:v>
      </x:c>
    </x:row>
    <x:row r="1862">
      <x:c r="A1862" t="str">
        <x:v>stage3a_local_rate_pd</x:v>
      </x:c>
      <x:c r="B1862" t="str">
        <x:v>stage3a_local_rate_pd:rate_p=0.08875000:rate_d=0.01600000:angle_p=25.00000000</x:v>
      </x:c>
      <x:c r="C1862" t="str">
        <x:v>pitch_negative_recovery</x:v>
      </x:c>
      <x:c r="D1862" t="n">
        <x:v>0.08875</x:v>
      </x:c>
      <x:c r="E1862" t="n">
        <x:v>0.016</x:v>
      </x:c>
      <x:c r="F1862" t="n">
        <x:v>25</x:v>
      </x:c>
      <x:c r="G1862" s="25" t="b">
        <x:v>0</x:v>
      </x:c>
      <x:c r="H1862" t="str"/>
      <x:c r="I1862" s="25" t="b">
        <x:v>0</x:v>
      </x:c>
      <x:c r="J1862" s="25" t="b">
        <x:v>0</x:v>
      </x:c>
      <x:c r="K1862" s="25" t="b">
        <x:v>0</x:v>
      </x:c>
      <x:c r="L1862" t="n">
        <x:v>0</x:v>
      </x:c>
      <x:c r="M1862" s="25" t="b">
        <x:v>0</x:v>
      </x:c>
      <x:c r="N1862" s="25" t="b">
        <x:v>0</x:v>
      </x:c>
      <x:c r="O1862" s="25" t="b">
        <x:v>0</x:v>
      </x:c>
      <x:c r="P1862" s="25" t="b">
        <x:v>0</x:v>
      </x:c>
      <x:c r="Q1862" s="25" t="b">
        <x:v>1</x:v>
      </x:c>
      <x:c r="R1862" s="12" t="n">
        <x:v>0</x:v>
      </x:c>
      <x:c r="S1862" s="12" t="n">
        <x:v>0</x:v>
      </x:c>
      <x:c r="T1862" s="12" t="n">
        <x:v>0.702934939738293</x:v>
      </x:c>
      <x:c r="U1862" s="12" t="n">
        <x:v>2.906465461316483</x:v>
      </x:c>
      <x:c r="V1862" s="12" t="n">
        <x:v>0.029064349061684053</x:v>
      </x:c>
      <x:c r="W1862" s="12" t="n">
        <x:v>0.06401148567250031</x:v>
      </x:c>
    </x:row>
    <x:row r="1863">
      <x:c r="A1863" t="str">
        <x:v>stage3a_local_rate_pd</x:v>
      </x:c>
      <x:c r="B1863" t="str">
        <x:v>stage3a_local_rate_pd:rate_p=0.08875000:rate_d=0.01600000:angle_p=25.00000000</x:v>
      </x:c>
      <x:c r="C1863" t="str">
        <x:v>stick_release</x:v>
      </x:c>
      <x:c r="D1863" t="n">
        <x:v>0.08875</x:v>
      </x:c>
      <x:c r="E1863" t="n">
        <x:v>0.016</x:v>
      </x:c>
      <x:c r="F1863" t="n">
        <x:v>25</x:v>
      </x:c>
      <x:c r="G1863" s="25" t="b">
        <x:v>0</x:v>
      </x:c>
      <x:c r="H1863" t="str"/>
      <x:c r="I1863" s="25" t="b">
        <x:v>0</x:v>
      </x:c>
      <x:c r="J1863" s="25" t="b">
        <x:v>0</x:v>
      </x:c>
      <x:c r="K1863" s="25" t="b">
        <x:v>0</x:v>
      </x:c>
      <x:c r="L1863" t="n">
        <x:v>1</x:v>
      </x:c>
      <x:c r="M1863" s="25" t="b">
        <x:v>0</x:v>
      </x:c>
      <x:c r="N1863" s="25" t="b">
        <x:v>0</x:v>
      </x:c>
      <x:c r="O1863" s="25" t="b">
        <x:v>0</x:v>
      </x:c>
      <x:c r="P1863" s="25" t="b">
        <x:v>0</x:v>
      </x:c>
      <x:c r="Q1863" s="25" t="b">
        <x:v>1</x:v>
      </x:c>
      <x:c r="R1863" s="12" t="n">
        <x:v>0</x:v>
      </x:c>
      <x:c r="S1863" s="12" t="n">
        <x:v>0</x:v>
      </x:c>
      <x:c r="T1863" s="12" t="n">
        <x:v>0.6908425421580018</x:v>
      </x:c>
      <x:c r="U1863" s="12" t="n">
        <x:v>3.03918557281068</x:v>
      </x:c>
      <x:c r="V1863" s="12" t="n">
        <x:v>0.03734074538885975</x:v>
      </x:c>
      <x:c r="W1863" s="12" t="n">
        <x:v>0.07819329670162203</x:v>
      </x:c>
    </x:row>
    <x:row r="1864">
      <x:c r="A1864" t="str">
        <x:v>stage3a_local_rate_pd</x:v>
      </x:c>
      <x:c r="B1864" t="str">
        <x:v>stage3a_local_rate_pd:rate_p=0.08875000:rate_d=0.01650000:angle_p=25.00000000</x:v>
      </x:c>
      <x:c r="C1864" t="str">
        <x:v>loiter_positive_disturbance</x:v>
      </x:c>
      <x:c r="D1864" t="n">
        <x:v>0.08875</x:v>
      </x:c>
      <x:c r="E1864" t="n">
        <x:v>0.0165</x:v>
      </x:c>
      <x:c r="F1864" t="n">
        <x:v>25</x:v>
      </x:c>
      <x:c r="G1864" s="25" t="b">
        <x:v>0</x:v>
      </x:c>
      <x:c r="H1864" t="str"/>
      <x:c r="I1864" s="25" t="b">
        <x:v>0</x:v>
      </x:c>
      <x:c r="J1864" s="25" t="b">
        <x:v>0</x:v>
      </x:c>
      <x:c r="K1864" s="25" t="b">
        <x:v>0</x:v>
      </x:c>
      <x:c r="L1864" t="n">
        <x:v>0</x:v>
      </x:c>
      <x:c r="M1864" s="25" t="b">
        <x:v>0</x:v>
      </x:c>
      <x:c r="N1864" s="25" t="b">
        <x:v>0</x:v>
      </x:c>
      <x:c r="O1864" s="25" t="b">
        <x:v>0</x:v>
      </x:c>
      <x:c r="P1864" s="25" t="b">
        <x:v>0</x:v>
      </x:c>
      <x:c r="Q1864" s="25" t="b">
        <x:v>1</x:v>
      </x:c>
      <x:c r="R1864" s="12" t="n">
        <x:v>0</x:v>
      </x:c>
      <x:c r="S1864" s="12" t="n">
        <x:v>0</x:v>
      </x:c>
      <x:c r="T1864" s="12" t="n">
        <x:v>0.6672368172618727</x:v>
      </x:c>
      <x:c r="U1864" s="12" t="n">
        <x:v>2.8444950725384217</x:v>
      </x:c>
      <x:c r="V1864" s="12" t="n">
        <x:v>0.033947690226789694</x:v>
      </x:c>
      <x:c r="W1864" s="12" t="n">
        <x:v>0.06778544553364395</x:v>
      </x:c>
    </x:row>
    <x:row r="1865">
      <x:c r="A1865" t="str">
        <x:v>stage3a_local_rate_pd</x:v>
      </x:c>
      <x:c r="B1865" t="str">
        <x:v>stage3a_local_rate_pd:rate_p=0.08875000:rate_d=0.01650000:angle_p=25.00000000</x:v>
      </x:c>
      <x:c r="C1865" t="str">
        <x:v>loiter_negative_disturbance</x:v>
      </x:c>
      <x:c r="D1865" t="n">
        <x:v>0.08875</x:v>
      </x:c>
      <x:c r="E1865" t="n">
        <x:v>0.0165</x:v>
      </x:c>
      <x:c r="F1865" t="n">
        <x:v>25</x:v>
      </x:c>
      <x:c r="G1865" s="25" t="b">
        <x:v>0</x:v>
      </x:c>
      <x:c r="H1865" t="str"/>
      <x:c r="I1865" s="25" t="b">
        <x:v>0</x:v>
      </x:c>
      <x:c r="J1865" s="25" t="b">
        <x:v>0</x:v>
      </x:c>
      <x:c r="K1865" s="25" t="b">
        <x:v>0</x:v>
      </x:c>
      <x:c r="L1865" t="n">
        <x:v>0</x:v>
      </x:c>
      <x:c r="M1865" s="25" t="b">
        <x:v>0</x:v>
      </x:c>
      <x:c r="N1865" s="25" t="b">
        <x:v>0</x:v>
      </x:c>
      <x:c r="O1865" s="25" t="b">
        <x:v>0</x:v>
      </x:c>
      <x:c r="P1865" s="25" t="b">
        <x:v>0</x:v>
      </x:c>
      <x:c r="Q1865" s="25" t="b">
        <x:v>1</x:v>
      </x:c>
      <x:c r="R1865" s="12" t="n">
        <x:v>0</x:v>
      </x:c>
      <x:c r="S1865" s="12" t="n">
        <x:v>0</x:v>
      </x:c>
      <x:c r="T1865" s="12" t="n">
        <x:v>0.6672368172618727</x:v>
      </x:c>
      <x:c r="U1865" s="12" t="n">
        <x:v>2.8444950725384217</x:v>
      </x:c>
      <x:c r="V1865" s="12" t="n">
        <x:v>0.033947690226789694</x:v>
      </x:c>
      <x:c r="W1865" s="12" t="n">
        <x:v>0.06778544553364395</x:v>
      </x:c>
    </x:row>
    <x:row r="1866">
      <x:c r="A1866" t="str">
        <x:v>stage3a_local_rate_pd</x:v>
      </x:c>
      <x:c r="B1866" t="str">
        <x:v>stage3a_local_rate_pd:rate_p=0.08875000:rate_d=0.01650000:angle_p=25.00000000</x:v>
      </x:c>
      <x:c r="C1866" t="str">
        <x:v>forward_1m</x:v>
      </x:c>
      <x:c r="D1866" t="n">
        <x:v>0.08875</x:v>
      </x:c>
      <x:c r="E1866" t="n">
        <x:v>0.0165</x:v>
      </x:c>
      <x:c r="F1866" t="n">
        <x:v>25</x:v>
      </x:c>
      <x:c r="G1866" s="25" t="b">
        <x:v>0</x:v>
      </x:c>
      <x:c r="H1866" t="str"/>
      <x:c r="I1866" s="25" t="b">
        <x:v>0</x:v>
      </x:c>
      <x:c r="J1866" s="25" t="b">
        <x:v>0</x:v>
      </x:c>
      <x:c r="K1866" s="25" t="b">
        <x:v>0</x:v>
      </x:c>
      <x:c r="L1866" t="n">
        <x:v>0</x:v>
      </x:c>
      <x:c r="M1866" s="25" t="b">
        <x:v>0</x:v>
      </x:c>
      <x:c r="N1866" s="25" t="b">
        <x:v>0</x:v>
      </x:c>
      <x:c r="O1866" s="25" t="b">
        <x:v>0</x:v>
      </x:c>
      <x:c r="P1866" s="25" t="b">
        <x:v>0</x:v>
      </x:c>
      <x:c r="Q1866" s="25" t="b">
        <x:v>1</x:v>
      </x:c>
      <x:c r="R1866" s="12" t="n">
        <x:v>0</x:v>
      </x:c>
      <x:c r="S1866" s="12" t="n">
        <x:v>0</x:v>
      </x:c>
      <x:c r="T1866" s="12" t="n">
        <x:v>0.6359691201831277</x:v>
      </x:c>
      <x:c r="U1866" s="12" t="n">
        <x:v>3.0871560875145714</x:v>
      </x:c>
      <x:c r="V1866" s="12" t="n">
        <x:v>0.034005477112080164</x:v>
      </x:c>
      <x:c r="W1866" s="12" t="n">
        <x:v>0.07254450147238649</x:v>
      </x:c>
    </x:row>
    <x:row r="1867">
      <x:c r="A1867" t="str">
        <x:v>stage3a_local_rate_pd</x:v>
      </x:c>
      <x:c r="B1867" t="str">
        <x:v>stage3a_local_rate_pd:rate_p=0.08875000:rate_d=0.01650000:angle_p=25.00000000</x:v>
      </x:c>
      <x:c r="C1867" t="str">
        <x:v>backward_1m</x:v>
      </x:c>
      <x:c r="D1867" t="n">
        <x:v>0.08875</x:v>
      </x:c>
      <x:c r="E1867" t="n">
        <x:v>0.0165</x:v>
      </x:c>
      <x:c r="F1867" t="n">
        <x:v>25</x:v>
      </x:c>
      <x:c r="G1867" s="25" t="b">
        <x:v>0</x:v>
      </x:c>
      <x:c r="H1867" t="str"/>
      <x:c r="I1867" s="25" t="b">
        <x:v>0</x:v>
      </x:c>
      <x:c r="J1867" s="25" t="b">
        <x:v>0</x:v>
      </x:c>
      <x:c r="K1867" s="25" t="b">
        <x:v>0</x:v>
      </x:c>
      <x:c r="L1867" t="n">
        <x:v>0</x:v>
      </x:c>
      <x:c r="M1867" s="25" t="b">
        <x:v>0</x:v>
      </x:c>
      <x:c r="N1867" s="25" t="b">
        <x:v>0</x:v>
      </x:c>
      <x:c r="O1867" s="25" t="b">
        <x:v>0</x:v>
      </x:c>
      <x:c r="P1867" s="25" t="b">
        <x:v>0</x:v>
      </x:c>
      <x:c r="Q1867" s="25" t="b">
        <x:v>1</x:v>
      </x:c>
      <x:c r="R1867" s="12" t="n">
        <x:v>0</x:v>
      </x:c>
      <x:c r="S1867" s="12" t="n">
        <x:v>0</x:v>
      </x:c>
      <x:c r="T1867" s="12" t="n">
        <x:v>0.6359691201831277</x:v>
      </x:c>
      <x:c r="U1867" s="12" t="n">
        <x:v>3.0871560875145714</x:v>
      </x:c>
      <x:c r="V1867" s="12" t="n">
        <x:v>0.034005477112080164</x:v>
      </x:c>
      <x:c r="W1867" s="12" t="n">
        <x:v>0.07254450147238649</x:v>
      </x:c>
    </x:row>
    <x:row r="1868">
      <x:c r="A1868" t="str">
        <x:v>stage3a_local_rate_pd</x:v>
      </x:c>
      <x:c r="B1868" t="str">
        <x:v>stage3a_local_rate_pd:rate_p=0.08875000:rate_d=0.01650000:angle_p=25.00000000</x:v>
      </x:c>
      <x:c r="C1868" t="str">
        <x:v>pitch_positive_recovery</x:v>
      </x:c>
      <x:c r="D1868" t="n">
        <x:v>0.08875</x:v>
      </x:c>
      <x:c r="E1868" t="n">
        <x:v>0.0165</x:v>
      </x:c>
      <x:c r="F1868" t="n">
        <x:v>25</x:v>
      </x:c>
      <x:c r="G1868" s="25" t="b">
        <x:v>0</x:v>
      </x:c>
      <x:c r="H1868" t="str"/>
      <x:c r="I1868" s="25" t="b">
        <x:v>0</x:v>
      </x:c>
      <x:c r="J1868" s="25" t="b">
        <x:v>0</x:v>
      </x:c>
      <x:c r="K1868" s="25" t="b">
        <x:v>0</x:v>
      </x:c>
      <x:c r="L1868" t="n">
        <x:v>0</x:v>
      </x:c>
      <x:c r="M1868" s="25" t="b">
        <x:v>0</x:v>
      </x:c>
      <x:c r="N1868" s="25" t="b">
        <x:v>0</x:v>
      </x:c>
      <x:c r="O1868" s="25" t="b">
        <x:v>0</x:v>
      </x:c>
      <x:c r="P1868" s="25" t="b">
        <x:v>0</x:v>
      </x:c>
      <x:c r="Q1868" s="25" t="b">
        <x:v>1</x:v>
      </x:c>
      <x:c r="R1868" s="12" t="n">
        <x:v>0</x:v>
      </x:c>
      <x:c r="S1868" s="12" t="n">
        <x:v>0</x:v>
      </x:c>
      <x:c r="T1868" s="12" t="n">
        <x:v>0.6612672192341602</x:v>
      </x:c>
      <x:c r="U1868" s="12" t="n">
        <x:v>2.975005948713668</x:v>
      </x:c>
      <x:c r="V1868" s="12" t="n">
        <x:v>0.03095085264912358</x:v>
      </x:c>
      <x:c r="W1868" s="12" t="n">
        <x:v>0.06946555504659432</x:v>
      </x:c>
    </x:row>
    <x:row r="1869">
      <x:c r="A1869" t="str">
        <x:v>stage3a_local_rate_pd</x:v>
      </x:c>
      <x:c r="B1869" t="str">
        <x:v>stage3a_local_rate_pd:rate_p=0.08875000:rate_d=0.01650000:angle_p=25.00000000</x:v>
      </x:c>
      <x:c r="C1869" t="str">
        <x:v>pitch_negative_recovery</x:v>
      </x:c>
      <x:c r="D1869" t="n">
        <x:v>0.08875</x:v>
      </x:c>
      <x:c r="E1869" t="n">
        <x:v>0.0165</x:v>
      </x:c>
      <x:c r="F1869" t="n">
        <x:v>25</x:v>
      </x:c>
      <x:c r="G1869" s="25" t="b">
        <x:v>0</x:v>
      </x:c>
      <x:c r="H1869" t="str"/>
      <x:c r="I1869" s="25" t="b">
        <x:v>0</x:v>
      </x:c>
      <x:c r="J1869" s="25" t="b">
        <x:v>0</x:v>
      </x:c>
      <x:c r="K1869" s="25" t="b">
        <x:v>0</x:v>
      </x:c>
      <x:c r="L1869" t="n">
        <x:v>0</x:v>
      </x:c>
      <x:c r="M1869" s="25" t="b">
        <x:v>0</x:v>
      </x:c>
      <x:c r="N1869" s="25" t="b">
        <x:v>0</x:v>
      </x:c>
      <x:c r="O1869" s="25" t="b">
        <x:v>0</x:v>
      </x:c>
      <x:c r="P1869" s="25" t="b">
        <x:v>0</x:v>
      </x:c>
      <x:c r="Q1869" s="25" t="b">
        <x:v>1</x:v>
      </x:c>
      <x:c r="R1869" s="12" t="n">
        <x:v>0</x:v>
      </x:c>
      <x:c r="S1869" s="12" t="n">
        <x:v>0</x:v>
      </x:c>
      <x:c r="T1869" s="12" t="n">
        <x:v>0.6612672192341602</x:v>
      </x:c>
      <x:c r="U1869" s="12" t="n">
        <x:v>2.975005948713668</x:v>
      </x:c>
      <x:c r="V1869" s="12" t="n">
        <x:v>0.03095085264912358</x:v>
      </x:c>
      <x:c r="W1869" s="12" t="n">
        <x:v>0.06946555504659432</x:v>
      </x:c>
    </x:row>
    <x:row r="1870">
      <x:c r="A1870" t="str">
        <x:v>stage3a_local_rate_pd</x:v>
      </x:c>
      <x:c r="B1870" t="str">
        <x:v>stage3a_local_rate_pd:rate_p=0.08875000:rate_d=0.01650000:angle_p=25.00000000</x:v>
      </x:c>
      <x:c r="C1870" t="str">
        <x:v>stick_release</x:v>
      </x:c>
      <x:c r="D1870" t="n">
        <x:v>0.08875</x:v>
      </x:c>
      <x:c r="E1870" t="n">
        <x:v>0.0165</x:v>
      </x:c>
      <x:c r="F1870" t="n">
        <x:v>25</x:v>
      </x:c>
      <x:c r="G1870" s="25" t="b">
        <x:v>0</x:v>
      </x:c>
      <x:c r="H1870" t="str"/>
      <x:c r="I1870" s="25" t="b">
        <x:v>0</x:v>
      </x:c>
      <x:c r="J1870" s="25" t="b">
        <x:v>0</x:v>
      </x:c>
      <x:c r="K1870" s="25" t="b">
        <x:v>0</x:v>
      </x:c>
      <x:c r="L1870" t="n">
        <x:v>1</x:v>
      </x:c>
      <x:c r="M1870" s="25" t="b">
        <x:v>0</x:v>
      </x:c>
      <x:c r="N1870" s="25" t="b">
        <x:v>0</x:v>
      </x:c>
      <x:c r="O1870" s="25" t="b">
        <x:v>0</x:v>
      </x:c>
      <x:c r="P1870" s="25" t="b">
        <x:v>0</x:v>
      </x:c>
      <x:c r="Q1870" s="25" t="b">
        <x:v>1</x:v>
      </x:c>
      <x:c r="R1870" s="12" t="n">
        <x:v>0</x:v>
      </x:c>
      <x:c r="S1870" s="12" t="n">
        <x:v>0</x:v>
      </x:c>
      <x:c r="T1870" s="12" t="n">
        <x:v>0.7318429909070066</x:v>
      </x:c>
      <x:c r="U1870" s="12" t="n">
        <x:v>2.805479023654012</x:v>
      </x:c>
      <x:c r="V1870" s="12" t="n">
        <x:v>0.03974250345602092</x:v>
      </x:c>
      <x:c r="W1870" s="12" t="n">
        <x:v>0.07993074118050432</x:v>
      </x:c>
    </x:row>
    <x:row r="1871">
      <x:c r="A1871" t="str">
        <x:v>stage3a_local_rate_pd</x:v>
      </x:c>
      <x:c r="B1871" t="str">
        <x:v>stage3a_local_rate_pd:rate_p=0.08875000:rate_d=0.01700000:angle_p=25.00000000</x:v>
      </x:c>
      <x:c r="C1871" t="str">
        <x:v>loiter_positive_disturbance</x:v>
      </x:c>
      <x:c r="D1871" t="n">
        <x:v>0.08875</x:v>
      </x:c>
      <x:c r="E1871" t="n">
        <x:v>0.017</x:v>
      </x:c>
      <x:c r="F1871" t="n">
        <x:v>25</x:v>
      </x:c>
      <x:c r="G1871" s="25" t="b">
        <x:v>0</x:v>
      </x:c>
      <x:c r="H1871" t="str"/>
      <x:c r="I1871" s="25" t="b">
        <x:v>0</x:v>
      </x:c>
      <x:c r="J1871" s="25" t="b">
        <x:v>0</x:v>
      </x:c>
      <x:c r="K1871" s="25" t="b">
        <x:v>0</x:v>
      </x:c>
      <x:c r="L1871" t="n">
        <x:v>0</x:v>
      </x:c>
      <x:c r="M1871" s="25" t="b">
        <x:v>0</x:v>
      </x:c>
      <x:c r="N1871" s="25" t="b">
        <x:v>0</x:v>
      </x:c>
      <x:c r="O1871" s="25" t="b">
        <x:v>0</x:v>
      </x:c>
      <x:c r="P1871" s="25" t="b">
        <x:v>0</x:v>
      </x:c>
      <x:c r="Q1871" s="25" t="b">
        <x:v>1</x:v>
      </x:c>
      <x:c r="R1871" s="12" t="n">
        <x:v>0</x:v>
      </x:c>
      <x:c r="S1871" s="12" t="n">
        <x:v>0</x:v>
      </x:c>
      <x:c r="T1871" s="12" t="n">
        <x:v>0.6310223223875563</x:v>
      </x:c>
      <x:c r="U1871" s="12" t="n">
        <x:v>2.9649810959378486</x:v>
      </x:c>
      <x:c r="V1871" s="12" t="n">
        <x:v>0.03569689444746401</x:v>
      </x:c>
      <x:c r="W1871" s="12" t="n">
        <x:v>0.07603199583299644</x:v>
      </x:c>
    </x:row>
    <x:row r="1872">
      <x:c r="A1872" t="str">
        <x:v>stage3a_local_rate_pd</x:v>
      </x:c>
      <x:c r="B1872" t="str">
        <x:v>stage3a_local_rate_pd:rate_p=0.08875000:rate_d=0.01700000:angle_p=25.00000000</x:v>
      </x:c>
      <x:c r="C1872" t="str">
        <x:v>loiter_negative_disturbance</x:v>
      </x:c>
      <x:c r="D1872" t="n">
        <x:v>0.08875</x:v>
      </x:c>
      <x:c r="E1872" t="n">
        <x:v>0.017</x:v>
      </x:c>
      <x:c r="F1872" t="n">
        <x:v>25</x:v>
      </x:c>
      <x:c r="G1872" s="25" t="b">
        <x:v>0</x:v>
      </x:c>
      <x:c r="H1872" t="str"/>
      <x:c r="I1872" s="25" t="b">
        <x:v>0</x:v>
      </x:c>
      <x:c r="J1872" s="25" t="b">
        <x:v>0</x:v>
      </x:c>
      <x:c r="K1872" s="25" t="b">
        <x:v>0</x:v>
      </x:c>
      <x:c r="L1872" t="n">
        <x:v>0</x:v>
      </x:c>
      <x:c r="M1872" s="25" t="b">
        <x:v>0</x:v>
      </x:c>
      <x:c r="N1872" s="25" t="b">
        <x:v>0</x:v>
      </x:c>
      <x:c r="O1872" s="25" t="b">
        <x:v>0</x:v>
      </x:c>
      <x:c r="P1872" s="25" t="b">
        <x:v>0</x:v>
      </x:c>
      <x:c r="Q1872" s="25" t="b">
        <x:v>1</x:v>
      </x:c>
      <x:c r="R1872" s="12" t="n">
        <x:v>0</x:v>
      </x:c>
      <x:c r="S1872" s="12" t="n">
        <x:v>0</x:v>
      </x:c>
      <x:c r="T1872" s="12" t="n">
        <x:v>0.6310223223875563</x:v>
      </x:c>
      <x:c r="U1872" s="12" t="n">
        <x:v>2.9649810959378486</x:v>
      </x:c>
      <x:c r="V1872" s="12" t="n">
        <x:v>0.03569689444746401</x:v>
      </x:c>
      <x:c r="W1872" s="12" t="n">
        <x:v>0.07603199583299644</x:v>
      </x:c>
    </x:row>
    <x:row r="1873">
      <x:c r="A1873" t="str">
        <x:v>stage3a_local_rate_pd</x:v>
      </x:c>
      <x:c r="B1873" t="str">
        <x:v>stage3a_local_rate_pd:rate_p=0.08875000:rate_d=0.01700000:angle_p=25.00000000</x:v>
      </x:c>
      <x:c r="C1873" t="str">
        <x:v>forward_1m</x:v>
      </x:c>
      <x:c r="D1873" t="n">
        <x:v>0.08875</x:v>
      </x:c>
      <x:c r="E1873" t="n">
        <x:v>0.017</x:v>
      </x:c>
      <x:c r="F1873" t="n">
        <x:v>25</x:v>
      </x:c>
      <x:c r="G1873" s="25" t="b">
        <x:v>0</x:v>
      </x:c>
      <x:c r="H1873" t="str"/>
      <x:c r="I1873" s="25" t="b">
        <x:v>0</x:v>
      </x:c>
      <x:c r="J1873" s="25" t="b">
        <x:v>0</x:v>
      </x:c>
      <x:c r="K1873" s="25" t="b">
        <x:v>0</x:v>
      </x:c>
      <x:c r="L1873" t="n">
        <x:v>0</x:v>
      </x:c>
      <x:c r="M1873" s="25" t="b">
        <x:v>0</x:v>
      </x:c>
      <x:c r="N1873" s="25" t="b">
        <x:v>0</x:v>
      </x:c>
      <x:c r="O1873" s="25" t="b">
        <x:v>0</x:v>
      </x:c>
      <x:c r="P1873" s="25" t="b">
        <x:v>0</x:v>
      </x:c>
      <x:c r="Q1873" s="25" t="b">
        <x:v>1</x:v>
      </x:c>
      <x:c r="R1873" s="12" t="n">
        <x:v>0</x:v>
      </x:c>
      <x:c r="S1873" s="12" t="n">
        <x:v>0</x:v>
      </x:c>
      <x:c r="T1873" s="12" t="n">
        <x:v>0.6234826675744765</x:v>
      </x:c>
      <x:c r="U1873" s="12" t="n">
        <x:v>2.97916086861455</x:v>
      </x:c>
      <x:c r="V1873" s="12" t="n">
        <x:v>0.03323827852536858</x:v>
      </x:c>
      <x:c r="W1873" s="12" t="n">
        <x:v>0.07135172743306595</x:v>
      </x:c>
    </x:row>
    <x:row r="1874">
      <x:c r="A1874" t="str">
        <x:v>stage3a_local_rate_pd</x:v>
      </x:c>
      <x:c r="B1874" t="str">
        <x:v>stage3a_local_rate_pd:rate_p=0.08875000:rate_d=0.01700000:angle_p=25.00000000</x:v>
      </x:c>
      <x:c r="C1874" t="str">
        <x:v>backward_1m</x:v>
      </x:c>
      <x:c r="D1874" t="n">
        <x:v>0.08875</x:v>
      </x:c>
      <x:c r="E1874" t="n">
        <x:v>0.017</x:v>
      </x:c>
      <x:c r="F1874" t="n">
        <x:v>25</x:v>
      </x:c>
      <x:c r="G1874" s="25" t="b">
        <x:v>0</x:v>
      </x:c>
      <x:c r="H1874" t="str"/>
      <x:c r="I1874" s="25" t="b">
        <x:v>0</x:v>
      </x:c>
      <x:c r="J1874" s="25" t="b">
        <x:v>0</x:v>
      </x:c>
      <x:c r="K1874" s="25" t="b">
        <x:v>0</x:v>
      </x:c>
      <x:c r="L1874" t="n">
        <x:v>0</x:v>
      </x:c>
      <x:c r="M1874" s="25" t="b">
        <x:v>0</x:v>
      </x:c>
      <x:c r="N1874" s="25" t="b">
        <x:v>0</x:v>
      </x:c>
      <x:c r="O1874" s="25" t="b">
        <x:v>0</x:v>
      </x:c>
      <x:c r="P1874" s="25" t="b">
        <x:v>0</x:v>
      </x:c>
      <x:c r="Q1874" s="25" t="b">
        <x:v>1</x:v>
      </x:c>
      <x:c r="R1874" s="12" t="n">
        <x:v>0</x:v>
      </x:c>
      <x:c r="S1874" s="12" t="n">
        <x:v>0</x:v>
      </x:c>
      <x:c r="T1874" s="12" t="n">
        <x:v>0.6234826675744765</x:v>
      </x:c>
      <x:c r="U1874" s="12" t="n">
        <x:v>2.97916086861455</x:v>
      </x:c>
      <x:c r="V1874" s="12" t="n">
        <x:v>0.03323827852536858</x:v>
      </x:c>
      <x:c r="W1874" s="12" t="n">
        <x:v>0.07135172743306595</x:v>
      </x:c>
    </x:row>
    <x:row r="1875">
      <x:c r="A1875" t="str">
        <x:v>stage3a_local_rate_pd</x:v>
      </x:c>
      <x:c r="B1875" t="str">
        <x:v>stage3a_local_rate_pd:rate_p=0.08875000:rate_d=0.01700000:angle_p=25.00000000</x:v>
      </x:c>
      <x:c r="C1875" t="str">
        <x:v>pitch_positive_recovery</x:v>
      </x:c>
      <x:c r="D1875" t="n">
        <x:v>0.08875</x:v>
      </x:c>
      <x:c r="E1875" t="n">
        <x:v>0.017</x:v>
      </x:c>
      <x:c r="F1875" t="n">
        <x:v>25</x:v>
      </x:c>
      <x:c r="G1875" s="25" t="b">
        <x:v>0</x:v>
      </x:c>
      <x:c r="H1875" t="str"/>
      <x:c r="I1875" s="25" t="b">
        <x:v>0</x:v>
      </x:c>
      <x:c r="J1875" s="25" t="b">
        <x:v>0</x:v>
      </x:c>
      <x:c r="K1875" s="25" t="b">
        <x:v>0</x:v>
      </x:c>
      <x:c r="L1875" t="n">
        <x:v>0</x:v>
      </x:c>
      <x:c r="M1875" s="25" t="b">
        <x:v>0</x:v>
      </x:c>
      <x:c r="N1875" s="25" t="b">
        <x:v>0</x:v>
      </x:c>
      <x:c r="O1875" s="25" t="b">
        <x:v>0</x:v>
      </x:c>
      <x:c r="P1875" s="25" t="b">
        <x:v>0</x:v>
      </x:c>
      <x:c r="Q1875" s="25" t="b">
        <x:v>1</x:v>
      </x:c>
      <x:c r="R1875" s="12" t="n">
        <x:v>0</x:v>
      </x:c>
      <x:c r="S1875" s="12" t="n">
        <x:v>0</x:v>
      </x:c>
      <x:c r="T1875" s="12" t="n">
        <x:v>0.651229131745108</x:v>
      </x:c>
      <x:c r="U1875" s="12" t="n">
        <x:v>2.8882378964842035</x:v>
      </x:c>
      <x:c r="V1875" s="12" t="n">
        <x:v>0.029322265799560616</x:v>
      </x:c>
      <x:c r="W1875" s="12" t="n">
        <x:v>0.06536814355129456</x:v>
      </x:c>
    </x:row>
    <x:row r="1876">
      <x:c r="A1876" t="str">
        <x:v>stage3a_local_rate_pd</x:v>
      </x:c>
      <x:c r="B1876" t="str">
        <x:v>stage3a_local_rate_pd:rate_p=0.08875000:rate_d=0.01700000:angle_p=25.00000000</x:v>
      </x:c>
      <x:c r="C1876" t="str">
        <x:v>pitch_negative_recovery</x:v>
      </x:c>
      <x:c r="D1876" t="n">
        <x:v>0.08875</x:v>
      </x:c>
      <x:c r="E1876" t="n">
        <x:v>0.017</x:v>
      </x:c>
      <x:c r="F1876" t="n">
        <x:v>25</x:v>
      </x:c>
      <x:c r="G1876" s="25" t="b">
        <x:v>0</x:v>
      </x:c>
      <x:c r="H1876" t="str"/>
      <x:c r="I1876" s="25" t="b">
        <x:v>0</x:v>
      </x:c>
      <x:c r="J1876" s="25" t="b">
        <x:v>0</x:v>
      </x:c>
      <x:c r="K1876" s="25" t="b">
        <x:v>0</x:v>
      </x:c>
      <x:c r="L1876" t="n">
        <x:v>0</x:v>
      </x:c>
      <x:c r="M1876" s="25" t="b">
        <x:v>0</x:v>
      </x:c>
      <x:c r="N1876" s="25" t="b">
        <x:v>0</x:v>
      </x:c>
      <x:c r="O1876" s="25" t="b">
        <x:v>0</x:v>
      </x:c>
      <x:c r="P1876" s="25" t="b">
        <x:v>0</x:v>
      </x:c>
      <x:c r="Q1876" s="25" t="b">
        <x:v>1</x:v>
      </x:c>
      <x:c r="R1876" s="12" t="n">
        <x:v>0</x:v>
      </x:c>
      <x:c r="S1876" s="12" t="n">
        <x:v>0</x:v>
      </x:c>
      <x:c r="T1876" s="12" t="n">
        <x:v>0.651229131745108</x:v>
      </x:c>
      <x:c r="U1876" s="12" t="n">
        <x:v>2.8882378964842035</x:v>
      </x:c>
      <x:c r="V1876" s="12" t="n">
        <x:v>0.029322265799560616</x:v>
      </x:c>
      <x:c r="W1876" s="12" t="n">
        <x:v>0.06536814355129456</x:v>
      </x:c>
    </x:row>
    <x:row r="1877">
      <x:c r="A1877" t="str">
        <x:v>stage3a_local_rate_pd</x:v>
      </x:c>
      <x:c r="B1877" t="str">
        <x:v>stage3a_local_rate_pd:rate_p=0.08875000:rate_d=0.01700000:angle_p=25.00000000</x:v>
      </x:c>
      <x:c r="C1877" t="str">
        <x:v>stick_release</x:v>
      </x:c>
      <x:c r="D1877" t="n">
        <x:v>0.08875</x:v>
      </x:c>
      <x:c r="E1877" t="n">
        <x:v>0.017</x:v>
      </x:c>
      <x:c r="F1877" t="n">
        <x:v>25</x:v>
      </x:c>
      <x:c r="G1877" s="25" t="b">
        <x:v>0</x:v>
      </x:c>
      <x:c r="H1877" t="str"/>
      <x:c r="I1877" s="25" t="b">
        <x:v>0</x:v>
      </x:c>
      <x:c r="J1877" s="25" t="b">
        <x:v>0</x:v>
      </x:c>
      <x:c r="K1877" s="25" t="b">
        <x:v>0</x:v>
      </x:c>
      <x:c r="L1877" t="n">
        <x:v>1</x:v>
      </x:c>
      <x:c r="M1877" s="25" t="b">
        <x:v>0</x:v>
      </x:c>
      <x:c r="N1877" s="25" t="b">
        <x:v>0</x:v>
      </x:c>
      <x:c r="O1877" s="25" t="b">
        <x:v>0</x:v>
      </x:c>
      <x:c r="P1877" s="25" t="b">
        <x:v>0</x:v>
      </x:c>
      <x:c r="Q1877" s="25" t="b">
        <x:v>1</x:v>
      </x:c>
      <x:c r="R1877" s="12" t="n">
        <x:v>0</x:v>
      </x:c>
      <x:c r="S1877" s="12" t="n">
        <x:v>0</x:v>
      </x:c>
      <x:c r="T1877" s="12" t="n">
        <x:v>0.7091829721434955</x:v>
      </x:c>
      <x:c r="U1877" s="12" t="n">
        <x:v>2.725658867871625</x:v>
      </x:c>
      <x:c r="V1877" s="12" t="n">
        <x:v>0.0384401345609559</x:v>
      </x:c>
      <x:c r="W1877" s="12" t="n">
        <x:v>0.07765661509688754</x:v>
      </x:c>
    </x:row>
    <x:row r="1878">
      <x:c r="A1878" t="str">
        <x:v>stage3a_local_rate_pd</x:v>
      </x:c>
      <x:c r="B1878" t="str">
        <x:v>stage3a_local_rate_pd:rate_p=0.08875000:rate_d=0.01750000:angle_p=25.00000000</x:v>
      </x:c>
      <x:c r="C1878" t="str">
        <x:v>loiter_positive_disturbance</x:v>
      </x:c>
      <x:c r="D1878" t="n">
        <x:v>0.08875</x:v>
      </x:c>
      <x:c r="E1878" t="n">
        <x:v>0.0175</x:v>
      </x:c>
      <x:c r="F1878" t="n">
        <x:v>25</x:v>
      </x:c>
      <x:c r="G1878" s="25" t="b">
        <x:v>0</x:v>
      </x:c>
      <x:c r="H1878" t="str"/>
      <x:c r="I1878" s="25" t="b">
        <x:v>0</x:v>
      </x:c>
      <x:c r="J1878" s="25" t="b">
        <x:v>0</x:v>
      </x:c>
      <x:c r="K1878" s="25" t="b">
        <x:v>0</x:v>
      </x:c>
      <x:c r="L1878" t="n">
        <x:v>0</x:v>
      </x:c>
      <x:c r="M1878" s="25" t="b">
        <x:v>0</x:v>
      </x:c>
      <x:c r="N1878" s="25" t="b">
        <x:v>0</x:v>
      </x:c>
      <x:c r="O1878" s="25" t="b">
        <x:v>0</x:v>
      </x:c>
      <x:c r="P1878" s="25" t="b">
        <x:v>0</x:v>
      </x:c>
      <x:c r="Q1878" s="25" t="b">
        <x:v>1</x:v>
      </x:c>
      <x:c r="R1878" s="12" t="n">
        <x:v>0</x:v>
      </x:c>
      <x:c r="S1878" s="12" t="n">
        <x:v>0</x:v>
      </x:c>
      <x:c r="T1878" s="12" t="n">
        <x:v>0.6115756178105276</x:v>
      </x:c>
      <x:c r="U1878" s="12" t="n">
        <x:v>2.9066899806424895</x:v>
      </x:c>
      <x:c r="V1878" s="12" t="n">
        <x:v>0.03415691028276953</x:v>
      </x:c>
      <x:c r="W1878" s="12" t="n">
        <x:v>0.07260775378420692</x:v>
      </x:c>
    </x:row>
    <x:row r="1879">
      <x:c r="A1879" t="str">
        <x:v>stage3a_local_rate_pd</x:v>
      </x:c>
      <x:c r="B1879" t="str">
        <x:v>stage3a_local_rate_pd:rate_p=0.08875000:rate_d=0.01750000:angle_p=25.00000000</x:v>
      </x:c>
      <x:c r="C1879" t="str">
        <x:v>loiter_negative_disturbance</x:v>
      </x:c>
      <x:c r="D1879" t="n">
        <x:v>0.08875</x:v>
      </x:c>
      <x:c r="E1879" t="n">
        <x:v>0.0175</x:v>
      </x:c>
      <x:c r="F1879" t="n">
        <x:v>25</x:v>
      </x:c>
      <x:c r="G1879" s="25" t="b">
        <x:v>0</x:v>
      </x:c>
      <x:c r="H1879" t="str"/>
      <x:c r="I1879" s="25" t="b">
        <x:v>0</x:v>
      </x:c>
      <x:c r="J1879" s="25" t="b">
        <x:v>0</x:v>
      </x:c>
      <x:c r="K1879" s="25" t="b">
        <x:v>0</x:v>
      </x:c>
      <x:c r="L1879" t="n">
        <x:v>0</x:v>
      </x:c>
      <x:c r="M1879" s="25" t="b">
        <x:v>0</x:v>
      </x:c>
      <x:c r="N1879" s="25" t="b">
        <x:v>0</x:v>
      </x:c>
      <x:c r="O1879" s="25" t="b">
        <x:v>0</x:v>
      </x:c>
      <x:c r="P1879" s="25" t="b">
        <x:v>0</x:v>
      </x:c>
      <x:c r="Q1879" s="25" t="b">
        <x:v>1</x:v>
      </x:c>
      <x:c r="R1879" s="12" t="n">
        <x:v>0</x:v>
      </x:c>
      <x:c r="S1879" s="12" t="n">
        <x:v>0</x:v>
      </x:c>
      <x:c r="T1879" s="12" t="n">
        <x:v>0.6115756178105276</x:v>
      </x:c>
      <x:c r="U1879" s="12" t="n">
        <x:v>2.9066899806424895</x:v>
      </x:c>
      <x:c r="V1879" s="12" t="n">
        <x:v>0.03415691028276953</x:v>
      </x:c>
      <x:c r="W1879" s="12" t="n">
        <x:v>0.07260775378420692</x:v>
      </x:c>
    </x:row>
    <x:row r="1880">
      <x:c r="A1880" t="str">
        <x:v>stage3a_local_rate_pd</x:v>
      </x:c>
      <x:c r="B1880" t="str">
        <x:v>stage3a_local_rate_pd:rate_p=0.08875000:rate_d=0.01750000:angle_p=25.00000000</x:v>
      </x:c>
      <x:c r="C1880" t="str">
        <x:v>forward_1m</x:v>
      </x:c>
      <x:c r="D1880" t="n">
        <x:v>0.08875</x:v>
      </x:c>
      <x:c r="E1880" t="n">
        <x:v>0.0175</x:v>
      </x:c>
      <x:c r="F1880" t="n">
        <x:v>25</x:v>
      </x:c>
      <x:c r="G1880" s="25" t="b">
        <x:v>0</x:v>
      </x:c>
      <x:c r="H1880" t="str"/>
      <x:c r="I1880" s="25" t="b">
        <x:v>0</x:v>
      </x:c>
      <x:c r="J1880" s="25" t="b">
        <x:v>0</x:v>
      </x:c>
      <x:c r="K1880" s="25" t="b">
        <x:v>0</x:v>
      </x:c>
      <x:c r="L1880" t="n">
        <x:v>0</x:v>
      </x:c>
      <x:c r="M1880" s="25" t="b">
        <x:v>0</x:v>
      </x:c>
      <x:c r="N1880" s="25" t="b">
        <x:v>0</x:v>
      </x:c>
      <x:c r="O1880" s="25" t="b">
        <x:v>0</x:v>
      </x:c>
      <x:c r="P1880" s="25" t="b">
        <x:v>0</x:v>
      </x:c>
      <x:c r="Q1880" s="25" t="b">
        <x:v>1</x:v>
      </x:c>
      <x:c r="R1880" s="12" t="n">
        <x:v>0</x:v>
      </x:c>
      <x:c r="S1880" s="12" t="n">
        <x:v>0</x:v>
      </x:c>
      <x:c r="T1880" s="12" t="n">
        <x:v>0.6291211961905593</x:v>
      </x:c>
      <x:c r="U1880" s="12" t="n">
        <x:v>2.7961499903927716</x:v>
      </x:c>
      <x:c r="V1880" s="12" t="n">
        <x:v>0.03150614547561042</x:v>
      </x:c>
      <x:c r="W1880" s="12" t="n">
        <x:v>0.06538192563709205</x:v>
      </x:c>
    </x:row>
    <x:row r="1881">
      <x:c r="A1881" t="str">
        <x:v>stage3a_local_rate_pd</x:v>
      </x:c>
      <x:c r="B1881" t="str">
        <x:v>stage3a_local_rate_pd:rate_p=0.08875000:rate_d=0.01750000:angle_p=25.00000000</x:v>
      </x:c>
      <x:c r="C1881" t="str">
        <x:v>backward_1m</x:v>
      </x:c>
      <x:c r="D1881" t="n">
        <x:v>0.08875</x:v>
      </x:c>
      <x:c r="E1881" t="n">
        <x:v>0.0175</x:v>
      </x:c>
      <x:c r="F1881" t="n">
        <x:v>25</x:v>
      </x:c>
      <x:c r="G1881" s="25" t="b">
        <x:v>0</x:v>
      </x:c>
      <x:c r="H1881" t="str"/>
      <x:c r="I1881" s="25" t="b">
        <x:v>0</x:v>
      </x:c>
      <x:c r="J1881" s="25" t="b">
        <x:v>0</x:v>
      </x:c>
      <x:c r="K1881" s="25" t="b">
        <x:v>0</x:v>
      </x:c>
      <x:c r="L1881" t="n">
        <x:v>0</x:v>
      </x:c>
      <x:c r="M1881" s="25" t="b">
        <x:v>0</x:v>
      </x:c>
      <x:c r="N1881" s="25" t="b">
        <x:v>0</x:v>
      </x:c>
      <x:c r="O1881" s="25" t="b">
        <x:v>0</x:v>
      </x:c>
      <x:c r="P1881" s="25" t="b">
        <x:v>0</x:v>
      </x:c>
      <x:c r="Q1881" s="25" t="b">
        <x:v>1</x:v>
      </x:c>
      <x:c r="R1881" s="12" t="n">
        <x:v>0</x:v>
      </x:c>
      <x:c r="S1881" s="12" t="n">
        <x:v>0</x:v>
      </x:c>
      <x:c r="T1881" s="12" t="n">
        <x:v>0.6291211961905593</x:v>
      </x:c>
      <x:c r="U1881" s="12" t="n">
        <x:v>2.7961499903927716</x:v>
      </x:c>
      <x:c r="V1881" s="12" t="n">
        <x:v>0.03150614547561042</x:v>
      </x:c>
      <x:c r="W1881" s="12" t="n">
        <x:v>0.06538192563709205</x:v>
      </x:c>
    </x:row>
    <x:row r="1882">
      <x:c r="A1882" t="str">
        <x:v>stage3a_local_rate_pd</x:v>
      </x:c>
      <x:c r="B1882" t="str">
        <x:v>stage3a_local_rate_pd:rate_p=0.08875000:rate_d=0.01750000:angle_p=25.00000000</x:v>
      </x:c>
      <x:c r="C1882" t="str">
        <x:v>pitch_positive_recovery</x:v>
      </x:c>
      <x:c r="D1882" t="n">
        <x:v>0.08875</x:v>
      </x:c>
      <x:c r="E1882" t="n">
        <x:v>0.0175</x:v>
      </x:c>
      <x:c r="F1882" t="n">
        <x:v>25</x:v>
      </x:c>
      <x:c r="G1882" s="25" t="b">
        <x:v>0</x:v>
      </x:c>
      <x:c r="H1882" t="str"/>
      <x:c r="I1882" s="25" t="b">
        <x:v>0</x:v>
      </x:c>
      <x:c r="J1882" s="25" t="b">
        <x:v>0</x:v>
      </x:c>
      <x:c r="K1882" s="25" t="b">
        <x:v>0</x:v>
      </x:c>
      <x:c r="L1882" t="n">
        <x:v>0</x:v>
      </x:c>
      <x:c r="M1882" s="25" t="b">
        <x:v>0</x:v>
      </x:c>
      <x:c r="N1882" s="25" t="b">
        <x:v>0</x:v>
      </x:c>
      <x:c r="O1882" s="25" t="b">
        <x:v>0</x:v>
      </x:c>
      <x:c r="P1882" s="25" t="b">
        <x:v>0</x:v>
      </x:c>
      <x:c r="Q1882" s="25" t="b">
        <x:v>1</x:v>
      </x:c>
      <x:c r="R1882" s="12" t="n">
        <x:v>0</x:v>
      </x:c>
      <x:c r="S1882" s="12" t="n">
        <x:v>0</x:v>
      </x:c>
      <x:c r="T1882" s="12" t="n">
        <x:v>0.6157047114536479</x:v>
      </x:c>
      <x:c r="U1882" s="12" t="n">
        <x:v>2.8941667673980023</x:v>
      </x:c>
      <x:c r="V1882" s="12" t="n">
        <x:v>0.030521188588767015</x:v>
      </x:c>
      <x:c r="W1882" s="12" t="n">
        <x:v>0.06888324802852691</x:v>
      </x:c>
    </x:row>
    <x:row r="1883">
      <x:c r="A1883" t="str">
        <x:v>stage3a_local_rate_pd</x:v>
      </x:c>
      <x:c r="B1883" t="str">
        <x:v>stage3a_local_rate_pd:rate_p=0.08875000:rate_d=0.01750000:angle_p=25.00000000</x:v>
      </x:c>
      <x:c r="C1883" t="str">
        <x:v>pitch_negative_recovery</x:v>
      </x:c>
      <x:c r="D1883" t="n">
        <x:v>0.08875</x:v>
      </x:c>
      <x:c r="E1883" t="n">
        <x:v>0.0175</x:v>
      </x:c>
      <x:c r="F1883" t="n">
        <x:v>25</x:v>
      </x:c>
      <x:c r="G1883" s="25" t="b">
        <x:v>0</x:v>
      </x:c>
      <x:c r="H1883" t="str"/>
      <x:c r="I1883" s="25" t="b">
        <x:v>0</x:v>
      </x:c>
      <x:c r="J1883" s="25" t="b">
        <x:v>0</x:v>
      </x:c>
      <x:c r="K1883" s="25" t="b">
        <x:v>0</x:v>
      </x:c>
      <x:c r="L1883" t="n">
        <x:v>0</x:v>
      </x:c>
      <x:c r="M1883" s="25" t="b">
        <x:v>0</x:v>
      </x:c>
      <x:c r="N1883" s="25" t="b">
        <x:v>0</x:v>
      </x:c>
      <x:c r="O1883" s="25" t="b">
        <x:v>0</x:v>
      </x:c>
      <x:c r="P1883" s="25" t="b">
        <x:v>0</x:v>
      </x:c>
      <x:c r="Q1883" s="25" t="b">
        <x:v>1</x:v>
      </x:c>
      <x:c r="R1883" s="12" t="n">
        <x:v>0</x:v>
      </x:c>
      <x:c r="S1883" s="12" t="n">
        <x:v>0</x:v>
      </x:c>
      <x:c r="T1883" s="12" t="n">
        <x:v>0.6157047114536479</x:v>
      </x:c>
      <x:c r="U1883" s="12" t="n">
        <x:v>2.8941667673980023</x:v>
      </x:c>
      <x:c r="V1883" s="12" t="n">
        <x:v>0.030521188588767015</x:v>
      </x:c>
      <x:c r="W1883" s="12" t="n">
        <x:v>0.06888324802852691</x:v>
      </x:c>
    </x:row>
    <x:row r="1884">
      <x:c r="A1884" t="str">
        <x:v>stage3a_local_rate_pd</x:v>
      </x:c>
      <x:c r="B1884" t="str">
        <x:v>stage3a_local_rate_pd:rate_p=0.08875000:rate_d=0.01750000:angle_p=25.00000000</x:v>
      </x:c>
      <x:c r="C1884" t="str">
        <x:v>stick_release</x:v>
      </x:c>
      <x:c r="D1884" t="n">
        <x:v>0.08875</x:v>
      </x:c>
      <x:c r="E1884" t="n">
        <x:v>0.0175</x:v>
      </x:c>
      <x:c r="F1884" t="n">
        <x:v>25</x:v>
      </x:c>
      <x:c r="G1884" s="25" t="b">
        <x:v>0</x:v>
      </x:c>
      <x:c r="H1884" t="str"/>
      <x:c r="I1884" s="25" t="b">
        <x:v>0</x:v>
      </x:c>
      <x:c r="J1884" s="25" t="b">
        <x:v>0</x:v>
      </x:c>
      <x:c r="K1884" s="25" t="b">
        <x:v>0</x:v>
      </x:c>
      <x:c r="L1884" t="n">
        <x:v>1</x:v>
      </x:c>
      <x:c r="M1884" s="25" t="b">
        <x:v>0</x:v>
      </x:c>
      <x:c r="N1884" s="25" t="b">
        <x:v>0</x:v>
      </x:c>
      <x:c r="O1884" s="25" t="b">
        <x:v>0</x:v>
      </x:c>
      <x:c r="P1884" s="25" t="b">
        <x:v>0</x:v>
      </x:c>
      <x:c r="Q1884" s="25" t="b">
        <x:v>1</x:v>
      </x:c>
      <x:c r="R1884" s="12" t="n">
        <x:v>0</x:v>
      </x:c>
      <x:c r="S1884" s="12" t="n">
        <x:v>0</x:v>
      </x:c>
      <x:c r="T1884" s="12" t="n">
        <x:v>0.7043698429137661</x:v>
      </x:c>
      <x:c r="U1884" s="12" t="n">
        <x:v>2.6725601234881924</x:v>
      </x:c>
      <x:c r="V1884" s="12" t="n">
        <x:v>0.0413076154318821</x:v>
      </x:c>
      <x:c r="W1884" s="12" t="n">
        <x:v>0.0833320299097037</x:v>
      </x:c>
    </x:row>
    <x:row r="1885">
      <x:c r="A1885" t="str">
        <x:v>stage3a_local_rate_pd</x:v>
      </x:c>
      <x:c r="B1885" t="str">
        <x:v>stage3a_local_rate_pd:rate_p=0.08875000:rate_d=0.01800000:angle_p=25.00000000</x:v>
      </x:c>
      <x:c r="C1885" t="str">
        <x:v>loiter_positive_disturbance</x:v>
      </x:c>
      <x:c r="D1885" t="n">
        <x:v>0.08875</x:v>
      </x:c>
      <x:c r="E1885" t="n">
        <x:v>0.018</x:v>
      </x:c>
      <x:c r="F1885" t="n">
        <x:v>25</x:v>
      </x:c>
      <x:c r="G1885" s="25" t="b">
        <x:v>0</x:v>
      </x:c>
      <x:c r="H1885" t="str"/>
      <x:c r="I1885" s="25" t="b">
        <x:v>0</x:v>
      </x:c>
      <x:c r="J1885" s="25" t="b">
        <x:v>0</x:v>
      </x:c>
      <x:c r="K1885" s="25" t="b">
        <x:v>0</x:v>
      </x:c>
      <x:c r="L1885" t="n">
        <x:v>0</x:v>
      </x:c>
      <x:c r="M1885" s="25" t="b">
        <x:v>0</x:v>
      </x:c>
      <x:c r="N1885" s="25" t="b">
        <x:v>0</x:v>
      </x:c>
      <x:c r="O1885" s="25" t="b">
        <x:v>0</x:v>
      </x:c>
      <x:c r="P1885" s="25" t="b">
        <x:v>0</x:v>
      </x:c>
      <x:c r="Q1885" s="25" t="b">
        <x:v>1</x:v>
      </x:c>
      <x:c r="R1885" s="12" t="n">
        <x:v>0</x:v>
      </x:c>
      <x:c r="S1885" s="12" t="n">
        <x:v>0</x:v>
      </x:c>
      <x:c r="T1885" s="12" t="n">
        <x:v>0.6042181485235678</x:v>
      </x:c>
      <x:c r="U1885" s="12" t="n">
        <x:v>2.7444048998530057</x:v>
      </x:c>
      <x:c r="V1885" s="12" t="n">
        <x:v>0.03297173324629782</x:v>
      </x:c>
      <x:c r="W1885" s="12" t="n">
        <x:v>0.06669706249515131</x:v>
      </x:c>
    </x:row>
    <x:row r="1886">
      <x:c r="A1886" t="str">
        <x:v>stage3a_local_rate_pd</x:v>
      </x:c>
      <x:c r="B1886" t="str">
        <x:v>stage3a_local_rate_pd:rate_p=0.08875000:rate_d=0.01800000:angle_p=25.00000000</x:v>
      </x:c>
      <x:c r="C1886" t="str">
        <x:v>loiter_negative_disturbance</x:v>
      </x:c>
      <x:c r="D1886" t="n">
        <x:v>0.08875</x:v>
      </x:c>
      <x:c r="E1886" t="n">
        <x:v>0.018</x:v>
      </x:c>
      <x:c r="F1886" t="n">
        <x:v>25</x:v>
      </x:c>
      <x:c r="G1886" s="25" t="b">
        <x:v>0</x:v>
      </x:c>
      <x:c r="H1886" t="str"/>
      <x:c r="I1886" s="25" t="b">
        <x:v>0</x:v>
      </x:c>
      <x:c r="J1886" s="25" t="b">
        <x:v>0</x:v>
      </x:c>
      <x:c r="K1886" s="25" t="b">
        <x:v>0</x:v>
      </x:c>
      <x:c r="L1886" t="n">
        <x:v>0</x:v>
      </x:c>
      <x:c r="M1886" s="25" t="b">
        <x:v>0</x:v>
      </x:c>
      <x:c r="N1886" s="25" t="b">
        <x:v>0</x:v>
      </x:c>
      <x:c r="O1886" s="25" t="b">
        <x:v>0</x:v>
      </x:c>
      <x:c r="P1886" s="25" t="b">
        <x:v>0</x:v>
      </x:c>
      <x:c r="Q1886" s="25" t="b">
        <x:v>1</x:v>
      </x:c>
      <x:c r="R1886" s="12" t="n">
        <x:v>0</x:v>
      </x:c>
      <x:c r="S1886" s="12" t="n">
        <x:v>0</x:v>
      </x:c>
      <x:c r="T1886" s="12" t="n">
        <x:v>0.6042181485235678</x:v>
      </x:c>
      <x:c r="U1886" s="12" t="n">
        <x:v>2.7444048998530057</x:v>
      </x:c>
      <x:c r="V1886" s="12" t="n">
        <x:v>0.03297173324629782</x:v>
      </x:c>
      <x:c r="W1886" s="12" t="n">
        <x:v>0.06669706249515131</x:v>
      </x:c>
    </x:row>
    <x:row r="1887">
      <x:c r="A1887" t="str">
        <x:v>stage3a_local_rate_pd</x:v>
      </x:c>
      <x:c r="B1887" t="str">
        <x:v>stage3a_local_rate_pd:rate_p=0.08875000:rate_d=0.01800000:angle_p=25.00000000</x:v>
      </x:c>
      <x:c r="C1887" t="str">
        <x:v>forward_1m</x:v>
      </x:c>
      <x:c r="D1887" t="n">
        <x:v>0.08875</x:v>
      </x:c>
      <x:c r="E1887" t="n">
        <x:v>0.018</x:v>
      </x:c>
      <x:c r="F1887" t="n">
        <x:v>25</x:v>
      </x:c>
      <x:c r="G1887" s="25" t="b">
        <x:v>0</x:v>
      </x:c>
      <x:c r="H1887" t="str"/>
      <x:c r="I1887" s="25" t="b">
        <x:v>0</x:v>
      </x:c>
      <x:c r="J1887" s="25" t="b">
        <x:v>0</x:v>
      </x:c>
      <x:c r="K1887" s="25" t="b">
        <x:v>0</x:v>
      </x:c>
      <x:c r="L1887" t="n">
        <x:v>0</x:v>
      </x:c>
      <x:c r="M1887" s="25" t="b">
        <x:v>0</x:v>
      </x:c>
      <x:c r="N1887" s="25" t="b">
        <x:v>0</x:v>
      </x:c>
      <x:c r="O1887" s="25" t="b">
        <x:v>0</x:v>
      </x:c>
      <x:c r="P1887" s="25" t="b">
        <x:v>0</x:v>
      </x:c>
      <x:c r="Q1887" s="25" t="b">
        <x:v>1</x:v>
      </x:c>
      <x:c r="R1887" s="12" t="n">
        <x:v>0</x:v>
      </x:c>
      <x:c r="S1887" s="12" t="n">
        <x:v>0</x:v>
      </x:c>
      <x:c r="T1887" s="12" t="n">
        <x:v>0.6627415655780734</x:v>
      </x:c>
      <x:c r="U1887" s="12" t="n">
        <x:v>2.5865437411185512</x:v>
      </x:c>
      <x:c r="V1887" s="12" t="n">
        <x:v>0.03153154462202733</x:v>
      </x:c>
      <x:c r="W1887" s="12" t="n">
        <x:v>0.06779592570432397</x:v>
      </x:c>
    </x:row>
    <x:row r="1888">
      <x:c r="A1888" t="str">
        <x:v>stage3a_local_rate_pd</x:v>
      </x:c>
      <x:c r="B1888" t="str">
        <x:v>stage3a_local_rate_pd:rate_p=0.08875000:rate_d=0.01800000:angle_p=25.00000000</x:v>
      </x:c>
      <x:c r="C1888" t="str">
        <x:v>backward_1m</x:v>
      </x:c>
      <x:c r="D1888" t="n">
        <x:v>0.08875</x:v>
      </x:c>
      <x:c r="E1888" t="n">
        <x:v>0.018</x:v>
      </x:c>
      <x:c r="F1888" t="n">
        <x:v>25</x:v>
      </x:c>
      <x:c r="G1888" s="25" t="b">
        <x:v>0</x:v>
      </x:c>
      <x:c r="H1888" t="str"/>
      <x:c r="I1888" s="25" t="b">
        <x:v>0</x:v>
      </x:c>
      <x:c r="J1888" s="25" t="b">
        <x:v>0</x:v>
      </x:c>
      <x:c r="K1888" s="25" t="b">
        <x:v>0</x:v>
      </x:c>
      <x:c r="L1888" t="n">
        <x:v>0</x:v>
      </x:c>
      <x:c r="M1888" s="25" t="b">
        <x:v>0</x:v>
      </x:c>
      <x:c r="N1888" s="25" t="b">
        <x:v>0</x:v>
      </x:c>
      <x:c r="O1888" s="25" t="b">
        <x:v>0</x:v>
      </x:c>
      <x:c r="P1888" s="25" t="b">
        <x:v>0</x:v>
      </x:c>
      <x:c r="Q1888" s="25" t="b">
        <x:v>1</x:v>
      </x:c>
      <x:c r="R1888" s="12" t="n">
        <x:v>0</x:v>
      </x:c>
      <x:c r="S1888" s="12" t="n">
        <x:v>0</x:v>
      </x:c>
      <x:c r="T1888" s="12" t="n">
        <x:v>0.6627415655780734</x:v>
      </x:c>
      <x:c r="U1888" s="12" t="n">
        <x:v>2.5865437411185512</x:v>
      </x:c>
      <x:c r="V1888" s="12" t="n">
        <x:v>0.03153154462202733</x:v>
      </x:c>
      <x:c r="W1888" s="12" t="n">
        <x:v>0.06779592570432397</x:v>
      </x:c>
    </x:row>
    <x:row r="1889">
      <x:c r="A1889" t="str">
        <x:v>stage3a_local_rate_pd</x:v>
      </x:c>
      <x:c r="B1889" t="str">
        <x:v>stage3a_local_rate_pd:rate_p=0.08875000:rate_d=0.01800000:angle_p=25.00000000</x:v>
      </x:c>
      <x:c r="C1889" t="str">
        <x:v>pitch_positive_recovery</x:v>
      </x:c>
      <x:c r="D1889" t="n">
        <x:v>0.08875</x:v>
      </x:c>
      <x:c r="E1889" t="n">
        <x:v>0.018</x:v>
      </x:c>
      <x:c r="F1889" t="n">
        <x:v>25</x:v>
      </x:c>
      <x:c r="G1889" s="25" t="b">
        <x:v>0</x:v>
      </x:c>
      <x:c r="H1889" t="str"/>
      <x:c r="I1889" s="25" t="b">
        <x:v>0</x:v>
      </x:c>
      <x:c r="J1889" s="25" t="b">
        <x:v>0</x:v>
      </x:c>
      <x:c r="K1889" s="25" t="b">
        <x:v>0</x:v>
      </x:c>
      <x:c r="L1889" t="n">
        <x:v>0</x:v>
      </x:c>
      <x:c r="M1889" s="25" t="b">
        <x:v>0</x:v>
      </x:c>
      <x:c r="N1889" s="25" t="b">
        <x:v>0</x:v>
      </x:c>
      <x:c r="O1889" s="25" t="b">
        <x:v>0</x:v>
      </x:c>
      <x:c r="P1889" s="25" t="b">
        <x:v>0</x:v>
      </x:c>
      <x:c r="Q1889" s="25" t="b">
        <x:v>1</x:v>
      </x:c>
      <x:c r="R1889" s="12" t="n">
        <x:v>0</x:v>
      </x:c>
      <x:c r="S1889" s="12" t="n">
        <x:v>0</x:v>
      </x:c>
      <x:c r="T1889" s="12" t="n">
        <x:v>0.6001036540940586</x:v>
      </x:c>
      <x:c r="U1889" s="12" t="n">
        <x:v>2.8234819679596534</x:v>
      </x:c>
      <x:c r="V1889" s="12" t="n">
        <x:v>0.02917072353389672</x:v>
      </x:c>
      <x:c r="W1889" s="12" t="n">
        <x:v>0.06594305404471057</x:v>
      </x:c>
    </x:row>
    <x:row r="1890">
      <x:c r="A1890" t="str">
        <x:v>stage3a_local_rate_pd</x:v>
      </x:c>
      <x:c r="B1890" t="str">
        <x:v>stage3a_local_rate_pd:rate_p=0.08875000:rate_d=0.01800000:angle_p=25.00000000</x:v>
      </x:c>
      <x:c r="C1890" t="str">
        <x:v>pitch_negative_recovery</x:v>
      </x:c>
      <x:c r="D1890" t="n">
        <x:v>0.08875</x:v>
      </x:c>
      <x:c r="E1890" t="n">
        <x:v>0.018</x:v>
      </x:c>
      <x:c r="F1890" t="n">
        <x:v>25</x:v>
      </x:c>
      <x:c r="G1890" s="25" t="b">
        <x:v>0</x:v>
      </x:c>
      <x:c r="H1890" t="str"/>
      <x:c r="I1890" s="25" t="b">
        <x:v>0</x:v>
      </x:c>
      <x:c r="J1890" s="25" t="b">
        <x:v>0</x:v>
      </x:c>
      <x:c r="K1890" s="25" t="b">
        <x:v>0</x:v>
      </x:c>
      <x:c r="L1890" t="n">
        <x:v>0</x:v>
      </x:c>
      <x:c r="M1890" s="25" t="b">
        <x:v>0</x:v>
      </x:c>
      <x:c r="N1890" s="25" t="b">
        <x:v>0</x:v>
      </x:c>
      <x:c r="O1890" s="25" t="b">
        <x:v>0</x:v>
      </x:c>
      <x:c r="P1890" s="25" t="b">
        <x:v>0</x:v>
      </x:c>
      <x:c r="Q1890" s="25" t="b">
        <x:v>1</x:v>
      </x:c>
      <x:c r="R1890" s="12" t="n">
        <x:v>0</x:v>
      </x:c>
      <x:c r="S1890" s="12" t="n">
        <x:v>0</x:v>
      </x:c>
      <x:c r="T1890" s="12" t="n">
        <x:v>0.6001036540940586</x:v>
      </x:c>
      <x:c r="U1890" s="12" t="n">
        <x:v>2.8234819679596534</x:v>
      </x:c>
      <x:c r="V1890" s="12" t="n">
        <x:v>0.02917072353389672</x:v>
      </x:c>
      <x:c r="W1890" s="12" t="n">
        <x:v>0.06594305404471057</x:v>
      </x:c>
    </x:row>
    <x:row r="1891">
      <x:c r="A1891" t="str">
        <x:v>stage3a_local_rate_pd</x:v>
      </x:c>
      <x:c r="B1891" t="str">
        <x:v>stage3a_local_rate_pd:rate_p=0.08875000:rate_d=0.01800000:angle_p=25.00000000</x:v>
      </x:c>
      <x:c r="C1891" t="str">
        <x:v>stick_release</x:v>
      </x:c>
      <x:c r="D1891" t="n">
        <x:v>0.08875</x:v>
      </x:c>
      <x:c r="E1891" t="n">
        <x:v>0.018</x:v>
      </x:c>
      <x:c r="F1891" t="n">
        <x:v>25</x:v>
      </x:c>
      <x:c r="G1891" s="25" t="b">
        <x:v>0</x:v>
      </x:c>
      <x:c r="H1891" t="str"/>
      <x:c r="I1891" s="25" t="b">
        <x:v>0</x:v>
      </x:c>
      <x:c r="J1891" s="25" t="b">
        <x:v>0</x:v>
      </x:c>
      <x:c r="K1891" s="25" t="b">
        <x:v>0</x:v>
      </x:c>
      <x:c r="L1891" t="n">
        <x:v>1</x:v>
      </x:c>
      <x:c r="M1891" s="25" t="b">
        <x:v>0</x:v>
      </x:c>
      <x:c r="N1891" s="25" t="b">
        <x:v>0</x:v>
      </x:c>
      <x:c r="O1891" s="25" t="b">
        <x:v>0</x:v>
      </x:c>
      <x:c r="P1891" s="25" t="b">
        <x:v>0</x:v>
      </x:c>
      <x:c r="Q1891" s="25" t="b">
        <x:v>1</x:v>
      </x:c>
      <x:c r="R1891" s="12" t="n">
        <x:v>0</x:v>
      </x:c>
      <x:c r="S1891" s="12" t="n">
        <x:v>0</x:v>
      </x:c>
      <x:c r="T1891" s="12" t="n">
        <x:v>0.6782755489816213</x:v>
      </x:c>
      <x:c r="U1891" s="12" t="n">
        <x:v>2.650661670827263</x:v>
      </x:c>
      <x:c r="V1891" s="12" t="n">
        <x:v>0.04099536121200995</x:v>
      </x:c>
      <x:c r="W1891" s="12" t="n">
        <x:v>0.0819949715537849</x:v>
      </x:c>
    </x:row>
    <x:row r="1892">
      <x:c r="A1892" t="str">
        <x:v>stage3a_local_rate_pd</x:v>
      </x:c>
      <x:c r="B1892" t="str">
        <x:v>stage3a_local_rate_pd:rate_p=0.08875000:rate_d=0.01850000:angle_p=25.00000000</x:v>
      </x:c>
      <x:c r="C1892" t="str">
        <x:v>loiter_positive_disturbance</x:v>
      </x:c>
      <x:c r="D1892" t="n">
        <x:v>0.08875</x:v>
      </x:c>
      <x:c r="E1892" t="n">
        <x:v>0.0185</x:v>
      </x:c>
      <x:c r="F1892" t="n">
        <x:v>25</x:v>
      </x:c>
      <x:c r="G1892" s="25" t="b">
        <x:v>0</x:v>
      </x:c>
      <x:c r="H1892" t="str"/>
      <x:c r="I1892" s="25" t="b">
        <x:v>0</x:v>
      </x:c>
      <x:c r="J1892" s="25" t="b">
        <x:v>0</x:v>
      </x:c>
      <x:c r="K1892" s="25" t="b">
        <x:v>0</x:v>
      </x:c>
      <x:c r="L1892" t="n">
        <x:v>0</x:v>
      </x:c>
      <x:c r="M1892" s="25" t="b">
        <x:v>0</x:v>
      </x:c>
      <x:c r="N1892" s="25" t="b">
        <x:v>0</x:v>
      </x:c>
      <x:c r="O1892" s="25" t="b">
        <x:v>0</x:v>
      </x:c>
      <x:c r="P1892" s="25" t="b">
        <x:v>0</x:v>
      </x:c>
      <x:c r="Q1892" s="25" t="b">
        <x:v>1</x:v>
      </x:c>
      <x:c r="R1892" s="12" t="n">
        <x:v>0</x:v>
      </x:c>
      <x:c r="S1892" s="12" t="n">
        <x:v>0</x:v>
      </x:c>
      <x:c r="T1892" s="12" t="n">
        <x:v>0.6231825726377961</x:v>
      </x:c>
      <x:c r="U1892" s="12" t="n">
        <x:v>2.5968232227778936</x:v>
      </x:c>
      <x:c r="V1892" s="12" t="n">
        <x:v>0.03700104925107911</x:v>
      </x:c>
      <x:c r="W1892" s="12" t="n">
        <x:v>0.07833391831597439</x:v>
      </x:c>
    </x:row>
    <x:row r="1893">
      <x:c r="A1893" t="str">
        <x:v>stage3a_local_rate_pd</x:v>
      </x:c>
      <x:c r="B1893" t="str">
        <x:v>stage3a_local_rate_pd:rate_p=0.08875000:rate_d=0.01850000:angle_p=25.00000000</x:v>
      </x:c>
      <x:c r="C1893" t="str">
        <x:v>loiter_negative_disturbance</x:v>
      </x:c>
      <x:c r="D1893" t="n">
        <x:v>0.08875</x:v>
      </x:c>
      <x:c r="E1893" t="n">
        <x:v>0.0185</x:v>
      </x:c>
      <x:c r="F1893" t="n">
        <x:v>25</x:v>
      </x:c>
      <x:c r="G1893" s="25" t="b">
        <x:v>0</x:v>
      </x:c>
      <x:c r="H1893" t="str"/>
      <x:c r="I1893" s="25" t="b">
        <x:v>0</x:v>
      </x:c>
      <x:c r="J1893" s="25" t="b">
        <x:v>0</x:v>
      </x:c>
      <x:c r="K1893" s="25" t="b">
        <x:v>0</x:v>
      </x:c>
      <x:c r="L1893" t="n">
        <x:v>0</x:v>
      </x:c>
      <x:c r="M1893" s="25" t="b">
        <x:v>0</x:v>
      </x:c>
      <x:c r="N1893" s="25" t="b">
        <x:v>0</x:v>
      </x:c>
      <x:c r="O1893" s="25" t="b">
        <x:v>0</x:v>
      </x:c>
      <x:c r="P1893" s="25" t="b">
        <x:v>0</x:v>
      </x:c>
      <x:c r="Q1893" s="25" t="b">
        <x:v>1</x:v>
      </x:c>
      <x:c r="R1893" s="12" t="n">
        <x:v>0</x:v>
      </x:c>
      <x:c r="S1893" s="12" t="n">
        <x:v>0</x:v>
      </x:c>
      <x:c r="T1893" s="12" t="n">
        <x:v>0.6231825726377961</x:v>
      </x:c>
      <x:c r="U1893" s="12" t="n">
        <x:v>2.5968232227778936</x:v>
      </x:c>
      <x:c r="V1893" s="12" t="n">
        <x:v>0.03700104925107911</x:v>
      </x:c>
      <x:c r="W1893" s="12" t="n">
        <x:v>0.07833391831597439</x:v>
      </x:c>
    </x:row>
    <x:row r="1894">
      <x:c r="A1894" t="str">
        <x:v>stage3a_local_rate_pd</x:v>
      </x:c>
      <x:c r="B1894" t="str">
        <x:v>stage3a_local_rate_pd:rate_p=0.08875000:rate_d=0.01850000:angle_p=25.00000000</x:v>
      </x:c>
      <x:c r="C1894" t="str">
        <x:v>forward_1m</x:v>
      </x:c>
      <x:c r="D1894" t="n">
        <x:v>0.08875</x:v>
      </x:c>
      <x:c r="E1894" t="n">
        <x:v>0.0185</x:v>
      </x:c>
      <x:c r="F1894" t="n">
        <x:v>25</x:v>
      </x:c>
      <x:c r="G1894" s="25" t="b">
        <x:v>0</x:v>
      </x:c>
      <x:c r="H1894" t="str"/>
      <x:c r="I1894" s="25" t="b">
        <x:v>0</x:v>
      </x:c>
      <x:c r="J1894" s="25" t="b">
        <x:v>0</x:v>
      </x:c>
      <x:c r="K1894" s="25" t="b">
        <x:v>0</x:v>
      </x:c>
      <x:c r="L1894" t="n">
        <x:v>0</x:v>
      </x:c>
      <x:c r="M1894" s="25" t="b">
        <x:v>0</x:v>
      </x:c>
      <x:c r="N1894" s="25" t="b">
        <x:v>0</x:v>
      </x:c>
      <x:c r="O1894" s="25" t="b">
        <x:v>0</x:v>
      </x:c>
      <x:c r="P1894" s="25" t="b">
        <x:v>0</x:v>
      </x:c>
      <x:c r="Q1894" s="25" t="b">
        <x:v>1</x:v>
      </x:c>
      <x:c r="R1894" s="12" t="n">
        <x:v>0</x:v>
      </x:c>
      <x:c r="S1894" s="12" t="n">
        <x:v>0</x:v>
      </x:c>
      <x:c r="T1894" s="12" t="n">
        <x:v>0.6425265962977725</x:v>
      </x:c>
      <x:c r="U1894" s="12" t="n">
        <x:v>2.4820257139594406</x:v>
      </x:c>
      <x:c r="V1894" s="12" t="n">
        <x:v>0.02902541328123482</x:v>
      </x:c>
      <x:c r="W1894" s="12" t="n">
        <x:v>0.06002151774005156</x:v>
      </x:c>
    </x:row>
    <x:row r="1895">
      <x:c r="A1895" t="str">
        <x:v>stage3a_local_rate_pd</x:v>
      </x:c>
      <x:c r="B1895" t="str">
        <x:v>stage3a_local_rate_pd:rate_p=0.08875000:rate_d=0.01850000:angle_p=25.00000000</x:v>
      </x:c>
      <x:c r="C1895" t="str">
        <x:v>backward_1m</x:v>
      </x:c>
      <x:c r="D1895" t="n">
        <x:v>0.08875</x:v>
      </x:c>
      <x:c r="E1895" t="n">
        <x:v>0.0185</x:v>
      </x:c>
      <x:c r="F1895" t="n">
        <x:v>25</x:v>
      </x:c>
      <x:c r="G1895" s="25" t="b">
        <x:v>0</x:v>
      </x:c>
      <x:c r="H1895" t="str"/>
      <x:c r="I1895" s="25" t="b">
        <x:v>0</x:v>
      </x:c>
      <x:c r="J1895" s="25" t="b">
        <x:v>0</x:v>
      </x:c>
      <x:c r="K1895" s="25" t="b">
        <x:v>0</x:v>
      </x:c>
      <x:c r="L1895" t="n">
        <x:v>0</x:v>
      </x:c>
      <x:c r="M1895" s="25" t="b">
        <x:v>0</x:v>
      </x:c>
      <x:c r="N1895" s="25" t="b">
        <x:v>0</x:v>
      </x:c>
      <x:c r="O1895" s="25" t="b">
        <x:v>0</x:v>
      </x:c>
      <x:c r="P1895" s="25" t="b">
        <x:v>0</x:v>
      </x:c>
      <x:c r="Q1895" s="25" t="b">
        <x:v>1</x:v>
      </x:c>
      <x:c r="R1895" s="12" t="n">
        <x:v>0</x:v>
      </x:c>
      <x:c r="S1895" s="12" t="n">
        <x:v>0</x:v>
      </x:c>
      <x:c r="T1895" s="12" t="n">
        <x:v>0.6425265962977725</x:v>
      </x:c>
      <x:c r="U1895" s="12" t="n">
        <x:v>2.4820257139594406</x:v>
      </x:c>
      <x:c r="V1895" s="12" t="n">
        <x:v>0.02902541328123482</x:v>
      </x:c>
      <x:c r="W1895" s="12" t="n">
        <x:v>0.06002151774005156</x:v>
      </x:c>
    </x:row>
    <x:row r="1896">
      <x:c r="A1896" t="str">
        <x:v>stage3a_local_rate_pd</x:v>
      </x:c>
      <x:c r="B1896" t="str">
        <x:v>stage3a_local_rate_pd:rate_p=0.08875000:rate_d=0.01850000:angle_p=25.00000000</x:v>
      </x:c>
      <x:c r="C1896" t="str">
        <x:v>pitch_positive_recovery</x:v>
      </x:c>
      <x:c r="D1896" t="n">
        <x:v>0.08875</x:v>
      </x:c>
      <x:c r="E1896" t="n">
        <x:v>0.0185</x:v>
      </x:c>
      <x:c r="F1896" t="n">
        <x:v>25</x:v>
      </x:c>
      <x:c r="G1896" s="25" t="b">
        <x:v>0</x:v>
      </x:c>
      <x:c r="H1896" t="str"/>
      <x:c r="I1896" s="25" t="b">
        <x:v>0</x:v>
      </x:c>
      <x:c r="J1896" s="25" t="b">
        <x:v>0</x:v>
      </x:c>
      <x:c r="K1896" s="25" t="b">
        <x:v>0</x:v>
      </x:c>
      <x:c r="L1896" t="n">
        <x:v>0</x:v>
      </x:c>
      <x:c r="M1896" s="25" t="b">
        <x:v>0</x:v>
      </x:c>
      <x:c r="N1896" s="25" t="b">
        <x:v>0</x:v>
      </x:c>
      <x:c r="O1896" s="25" t="b">
        <x:v>0</x:v>
      </x:c>
      <x:c r="P1896" s="25" t="b">
        <x:v>0</x:v>
      </x:c>
      <x:c r="Q1896" s="25" t="b">
        <x:v>1</x:v>
      </x:c>
      <x:c r="R1896" s="12" t="n">
        <x:v>0</x:v>
      </x:c>
      <x:c r="S1896" s="12" t="n">
        <x:v>0</x:v>
      </x:c>
      <x:c r="T1896" s="12" t="n">
        <x:v>0.5962204096460556</x:v>
      </x:c>
      <x:c r="U1896" s="12" t="n">
        <x:v>2.700569831509907</x:v>
      </x:c>
      <x:c r="V1896" s="12" t="n">
        <x:v>0.029887335143727784</x:v>
      </x:c>
      <x:c r="W1896" s="12" t="n">
        <x:v>0.06688850722733536</x:v>
      </x:c>
    </x:row>
    <x:row r="1897">
      <x:c r="A1897" t="str">
        <x:v>stage3a_local_rate_pd</x:v>
      </x:c>
      <x:c r="B1897" t="str">
        <x:v>stage3a_local_rate_pd:rate_p=0.08875000:rate_d=0.01850000:angle_p=25.00000000</x:v>
      </x:c>
      <x:c r="C1897" t="str">
        <x:v>pitch_negative_recovery</x:v>
      </x:c>
      <x:c r="D1897" t="n">
        <x:v>0.08875</x:v>
      </x:c>
      <x:c r="E1897" t="n">
        <x:v>0.0185</x:v>
      </x:c>
      <x:c r="F1897" t="n">
        <x:v>25</x:v>
      </x:c>
      <x:c r="G1897" s="25" t="b">
        <x:v>0</x:v>
      </x:c>
      <x:c r="H1897" t="str"/>
      <x:c r="I1897" s="25" t="b">
        <x:v>0</x:v>
      </x:c>
      <x:c r="J1897" s="25" t="b">
        <x:v>0</x:v>
      </x:c>
      <x:c r="K1897" s="25" t="b">
        <x:v>0</x:v>
      </x:c>
      <x:c r="L1897" t="n">
        <x:v>0</x:v>
      </x:c>
      <x:c r="M1897" s="25" t="b">
        <x:v>0</x:v>
      </x:c>
      <x:c r="N1897" s="25" t="b">
        <x:v>0</x:v>
      </x:c>
      <x:c r="O1897" s="25" t="b">
        <x:v>0</x:v>
      </x:c>
      <x:c r="P1897" s="25" t="b">
        <x:v>0</x:v>
      </x:c>
      <x:c r="Q1897" s="25" t="b">
        <x:v>1</x:v>
      </x:c>
      <x:c r="R1897" s="12" t="n">
        <x:v>0</x:v>
      </x:c>
      <x:c r="S1897" s="12" t="n">
        <x:v>0</x:v>
      </x:c>
      <x:c r="T1897" s="12" t="n">
        <x:v>0.5962204096460556</x:v>
      </x:c>
      <x:c r="U1897" s="12" t="n">
        <x:v>2.700569831509907</x:v>
      </x:c>
      <x:c r="V1897" s="12" t="n">
        <x:v>0.029887335143727784</x:v>
      </x:c>
      <x:c r="W1897" s="12" t="n">
        <x:v>0.06688850722733536</x:v>
      </x:c>
    </x:row>
    <x:row r="1898">
      <x:c r="A1898" t="str">
        <x:v>stage3a_local_rate_pd</x:v>
      </x:c>
      <x:c r="B1898" t="str">
        <x:v>stage3a_local_rate_pd:rate_p=0.08875000:rate_d=0.01850000:angle_p=25.00000000</x:v>
      </x:c>
      <x:c r="C1898" t="str">
        <x:v>stick_release</x:v>
      </x:c>
      <x:c r="D1898" t="n">
        <x:v>0.08875</x:v>
      </x:c>
      <x:c r="E1898" t="n">
        <x:v>0.0185</x:v>
      </x:c>
      <x:c r="F1898" t="n">
        <x:v>25</x:v>
      </x:c>
      <x:c r="G1898" s="25" t="b">
        <x:v>0</x:v>
      </x:c>
      <x:c r="H1898" t="str"/>
      <x:c r="I1898" s="25" t="b">
        <x:v>0</x:v>
      </x:c>
      <x:c r="J1898" s="25" t="b">
        <x:v>0</x:v>
      </x:c>
      <x:c r="K1898" s="25" t="b">
        <x:v>0</x:v>
      </x:c>
      <x:c r="L1898" t="n">
        <x:v>1</x:v>
      </x:c>
      <x:c r="M1898" s="25" t="b">
        <x:v>0</x:v>
      </x:c>
      <x:c r="N1898" s="25" t="b">
        <x:v>0</x:v>
      </x:c>
      <x:c r="O1898" s="25" t="b">
        <x:v>0</x:v>
      </x:c>
      <x:c r="P1898" s="25" t="b">
        <x:v>0</x:v>
      </x:c>
      <x:c r="Q1898" s="25" t="b">
        <x:v>1</x:v>
      </x:c>
      <x:c r="R1898" s="12" t="n">
        <x:v>0</x:v>
      </x:c>
      <x:c r="S1898" s="12" t="n">
        <x:v>0</x:v>
      </x:c>
      <x:c r="T1898" s="12" t="n">
        <x:v>0.6527185167145493</x:v>
      </x:c>
      <x:c r="U1898" s="12" t="n">
        <x:v>2.712142590504465</x:v>
      </x:c>
      <x:c r="V1898" s="12" t="n">
        <x:v>0.04544760701480453</x:v>
      </x:c>
      <x:c r="W1898" s="12" t="n">
        <x:v>0.09094445484164712</x:v>
      </x:c>
    </x:row>
    <x:row r="1899">
      <x:c r="A1899" t="str">
        <x:v>stage3a_local_rate_pd</x:v>
      </x:c>
      <x:c r="B1899" t="str">
        <x:v>stage3a_local_rate_pd:rate_p=0.08875000:rate_d=0.01900000:angle_p=25.00000000</x:v>
      </x:c>
      <x:c r="C1899" t="str">
        <x:v>loiter_positive_disturbance</x:v>
      </x:c>
      <x:c r="D1899" t="n">
        <x:v>0.08875</x:v>
      </x:c>
      <x:c r="E1899" t="n">
        <x:v>0.019</x:v>
      </x:c>
      <x:c r="F1899" t="n">
        <x:v>25</x:v>
      </x:c>
      <x:c r="G1899" s="25" t="b">
        <x:v>0</x:v>
      </x:c>
      <x:c r="H1899" t="str"/>
      <x:c r="I1899" s="25" t="b">
        <x:v>0</x:v>
      </x:c>
      <x:c r="J1899" s="25" t="b">
        <x:v>0</x:v>
      </x:c>
      <x:c r="K1899" s="25" t="b">
        <x:v>0</x:v>
      </x:c>
      <x:c r="L1899" t="n">
        <x:v>0</x:v>
      </x:c>
      <x:c r="M1899" s="25" t="b">
        <x:v>0</x:v>
      </x:c>
      <x:c r="N1899" s="25" t="b">
        <x:v>0</x:v>
      </x:c>
      <x:c r="O1899" s="25" t="b">
        <x:v>0</x:v>
      </x:c>
      <x:c r="P1899" s="25" t="b">
        <x:v>0</x:v>
      </x:c>
      <x:c r="Q1899" s="25" t="b">
        <x:v>1</x:v>
      </x:c>
      <x:c r="R1899" s="12" t="n">
        <x:v>0</x:v>
      </x:c>
      <x:c r="S1899" s="12" t="n">
        <x:v>0</x:v>
      </x:c>
      <x:c r="T1899" s="12" t="n">
        <x:v>0.5820498121024942</x:v>
      </x:c>
      <x:c r="U1899" s="12" t="n">
        <x:v>2.6800798736534133</x:v>
      </x:c>
      <x:c r="V1899" s="12" t="n">
        <x:v>0.035042486433341874</x:v>
      </x:c>
      <x:c r="W1899" s="12" t="n">
        <x:v>0.07402951936196858</x:v>
      </x:c>
    </x:row>
    <x:row r="1900">
      <x:c r="A1900" t="str">
        <x:v>stage3a_local_rate_pd</x:v>
      </x:c>
      <x:c r="B1900" t="str">
        <x:v>stage3a_local_rate_pd:rate_p=0.08875000:rate_d=0.01900000:angle_p=25.00000000</x:v>
      </x:c>
      <x:c r="C1900" t="str">
        <x:v>loiter_negative_disturbance</x:v>
      </x:c>
      <x:c r="D1900" t="n">
        <x:v>0.08875</x:v>
      </x:c>
      <x:c r="E1900" t="n">
        <x:v>0.019</x:v>
      </x:c>
      <x:c r="F1900" t="n">
        <x:v>25</x:v>
      </x:c>
      <x:c r="G1900" s="25" t="b">
        <x:v>0</x:v>
      </x:c>
      <x:c r="H1900" t="str"/>
      <x:c r="I1900" s="25" t="b">
        <x:v>0</x:v>
      </x:c>
      <x:c r="J1900" s="25" t="b">
        <x:v>0</x:v>
      </x:c>
      <x:c r="K1900" s="25" t="b">
        <x:v>0</x:v>
      </x:c>
      <x:c r="L1900" t="n">
        <x:v>0</x:v>
      </x:c>
      <x:c r="M1900" s="25" t="b">
        <x:v>0</x:v>
      </x:c>
      <x:c r="N1900" s="25" t="b">
        <x:v>0</x:v>
      </x:c>
      <x:c r="O1900" s="25" t="b">
        <x:v>0</x:v>
      </x:c>
      <x:c r="P1900" s="25" t="b">
        <x:v>0</x:v>
      </x:c>
      <x:c r="Q1900" s="25" t="b">
        <x:v>1</x:v>
      </x:c>
      <x:c r="R1900" s="12" t="n">
        <x:v>0</x:v>
      </x:c>
      <x:c r="S1900" s="12" t="n">
        <x:v>0</x:v>
      </x:c>
      <x:c r="T1900" s="12" t="n">
        <x:v>0.5820498121024942</x:v>
      </x:c>
      <x:c r="U1900" s="12" t="n">
        <x:v>2.6800798736534133</x:v>
      </x:c>
      <x:c r="V1900" s="12" t="n">
        <x:v>0.035042486433341874</x:v>
      </x:c>
      <x:c r="W1900" s="12" t="n">
        <x:v>0.07402951936196858</x:v>
      </x:c>
    </x:row>
    <x:row r="1901">
      <x:c r="A1901" t="str">
        <x:v>stage3a_local_rate_pd</x:v>
      </x:c>
      <x:c r="B1901" t="str">
        <x:v>stage3a_local_rate_pd:rate_p=0.08875000:rate_d=0.01900000:angle_p=25.00000000</x:v>
      </x:c>
      <x:c r="C1901" t="str">
        <x:v>forward_1m</x:v>
      </x:c>
      <x:c r="D1901" t="n">
        <x:v>0.08875</x:v>
      </x:c>
      <x:c r="E1901" t="n">
        <x:v>0.019</x:v>
      </x:c>
      <x:c r="F1901" t="n">
        <x:v>25</x:v>
      </x:c>
      <x:c r="G1901" s="25" t="b">
        <x:v>0</x:v>
      </x:c>
      <x:c r="H1901" t="str"/>
      <x:c r="I1901" s="25" t="b">
        <x:v>0</x:v>
      </x:c>
      <x:c r="J1901" s="25" t="b">
        <x:v>0</x:v>
      </x:c>
      <x:c r="K1901" s="25" t="b">
        <x:v>0</x:v>
      </x:c>
      <x:c r="L1901" t="n">
        <x:v>0</x:v>
      </x:c>
      <x:c r="M1901" s="25" t="b">
        <x:v>0</x:v>
      </x:c>
      <x:c r="N1901" s="25" t="b">
        <x:v>0</x:v>
      </x:c>
      <x:c r="O1901" s="25" t="b">
        <x:v>0</x:v>
      </x:c>
      <x:c r="P1901" s="25" t="b">
        <x:v>0</x:v>
      </x:c>
      <x:c r="Q1901" s="25" t="b">
        <x:v>1</x:v>
      </x:c>
      <x:c r="R1901" s="12" t="n">
        <x:v>0</x:v>
      </x:c>
      <x:c r="S1901" s="12" t="n">
        <x:v>0</x:v>
      </x:c>
      <x:c r="T1901" s="12" t="n">
        <x:v>0.6242066874704733</x:v>
      </x:c>
      <x:c r="U1901" s="12" t="n">
        <x:v>2.5806850810375903</x:v>
      </x:c>
      <x:c r="V1901" s="12" t="n">
        <x:v>0.0361170380273504</x:v>
      </x:c>
      <x:c r="W1901" s="12" t="n">
        <x:v>0.07642417548363867</x:v>
      </x:c>
    </x:row>
    <x:row r="1902">
      <x:c r="A1902" t="str">
        <x:v>stage3a_local_rate_pd</x:v>
      </x:c>
      <x:c r="B1902" t="str">
        <x:v>stage3a_local_rate_pd:rate_p=0.08875000:rate_d=0.01900000:angle_p=25.00000000</x:v>
      </x:c>
      <x:c r="C1902" t="str">
        <x:v>backward_1m</x:v>
      </x:c>
      <x:c r="D1902" t="n">
        <x:v>0.08875</x:v>
      </x:c>
      <x:c r="E1902" t="n">
        <x:v>0.019</x:v>
      </x:c>
      <x:c r="F1902" t="n">
        <x:v>25</x:v>
      </x:c>
      <x:c r="G1902" s="25" t="b">
        <x:v>0</x:v>
      </x:c>
      <x:c r="H1902" t="str"/>
      <x:c r="I1902" s="25" t="b">
        <x:v>0</x:v>
      </x:c>
      <x:c r="J1902" s="25" t="b">
        <x:v>0</x:v>
      </x:c>
      <x:c r="K1902" s="25" t="b">
        <x:v>0</x:v>
      </x:c>
      <x:c r="L1902" t="n">
        <x:v>0</x:v>
      </x:c>
      <x:c r="M1902" s="25" t="b">
        <x:v>0</x:v>
      </x:c>
      <x:c r="N1902" s="25" t="b">
        <x:v>0</x:v>
      </x:c>
      <x:c r="O1902" s="25" t="b">
        <x:v>0</x:v>
      </x:c>
      <x:c r="P1902" s="25" t="b">
        <x:v>0</x:v>
      </x:c>
      <x:c r="Q1902" s="25" t="b">
        <x:v>1</x:v>
      </x:c>
      <x:c r="R1902" s="12" t="n">
        <x:v>0</x:v>
      </x:c>
      <x:c r="S1902" s="12" t="n">
        <x:v>0</x:v>
      </x:c>
      <x:c r="T1902" s="12" t="n">
        <x:v>0.6242066874704733</x:v>
      </x:c>
      <x:c r="U1902" s="12" t="n">
        <x:v>2.5806850810375903</x:v>
      </x:c>
      <x:c r="V1902" s="12" t="n">
        <x:v>0.0361170380273504</x:v>
      </x:c>
      <x:c r="W1902" s="12" t="n">
        <x:v>0.07642417548363867</x:v>
      </x:c>
    </x:row>
    <x:row r="1903">
      <x:c r="A1903" t="str">
        <x:v>stage3a_local_rate_pd</x:v>
      </x:c>
      <x:c r="B1903" t="str">
        <x:v>stage3a_local_rate_pd:rate_p=0.08875000:rate_d=0.01900000:angle_p=25.00000000</x:v>
      </x:c>
      <x:c r="C1903" t="str">
        <x:v>pitch_positive_recovery</x:v>
      </x:c>
      <x:c r="D1903" t="n">
        <x:v>0.08875</x:v>
      </x:c>
      <x:c r="E1903" t="n">
        <x:v>0.019</x:v>
      </x:c>
      <x:c r="F1903" t="n">
        <x:v>25</x:v>
      </x:c>
      <x:c r="G1903" s="25" t="b">
        <x:v>0</x:v>
      </x:c>
      <x:c r="H1903" t="str"/>
      <x:c r="I1903" s="25" t="b">
        <x:v>0</x:v>
      </x:c>
      <x:c r="J1903" s="25" t="b">
        <x:v>0</x:v>
      </x:c>
      <x:c r="K1903" s="25" t="b">
        <x:v>0</x:v>
      </x:c>
      <x:c r="L1903" t="n">
        <x:v>0</x:v>
      </x:c>
      <x:c r="M1903" s="25" t="b">
        <x:v>0</x:v>
      </x:c>
      <x:c r="N1903" s="25" t="b">
        <x:v>0</x:v>
      </x:c>
      <x:c r="O1903" s="25" t="b">
        <x:v>0</x:v>
      </x:c>
      <x:c r="P1903" s="25" t="b">
        <x:v>0</x:v>
      </x:c>
      <x:c r="Q1903" s="25" t="b">
        <x:v>1</x:v>
      </x:c>
      <x:c r="R1903" s="12" t="n">
        <x:v>0</x:v>
      </x:c>
      <x:c r="S1903" s="12" t="n">
        <x:v>0</x:v>
      </x:c>
      <x:c r="T1903" s="12" t="n">
        <x:v>0.5751792618348928</x:v>
      </x:c>
      <x:c r="U1903" s="12" t="n">
        <x:v>2.658232976631742</x:v>
      </x:c>
      <x:c r="V1903" s="12" t="n">
        <x:v>0.028851820069247736</x:v>
      </x:c>
      <x:c r="W1903" s="12" t="n">
        <x:v>0.06467652968464407</x:v>
      </x:c>
    </x:row>
    <x:row r="1904">
      <x:c r="A1904" t="str">
        <x:v>stage3a_local_rate_pd</x:v>
      </x:c>
      <x:c r="B1904" t="str">
        <x:v>stage3a_local_rate_pd:rate_p=0.08875000:rate_d=0.01900000:angle_p=25.00000000</x:v>
      </x:c>
      <x:c r="C1904" t="str">
        <x:v>pitch_negative_recovery</x:v>
      </x:c>
      <x:c r="D1904" t="n">
        <x:v>0.08875</x:v>
      </x:c>
      <x:c r="E1904" t="n">
        <x:v>0.019</x:v>
      </x:c>
      <x:c r="F1904" t="n">
        <x:v>25</x:v>
      </x:c>
      <x:c r="G1904" s="25" t="b">
        <x:v>0</x:v>
      </x:c>
      <x:c r="H1904" t="str"/>
      <x:c r="I1904" s="25" t="b">
        <x:v>0</x:v>
      </x:c>
      <x:c r="J1904" s="25" t="b">
        <x:v>0</x:v>
      </x:c>
      <x:c r="K1904" s="25" t="b">
        <x:v>0</x:v>
      </x:c>
      <x:c r="L1904" t="n">
        <x:v>0</x:v>
      </x:c>
      <x:c r="M1904" s="25" t="b">
        <x:v>0</x:v>
      </x:c>
      <x:c r="N1904" s="25" t="b">
        <x:v>0</x:v>
      </x:c>
      <x:c r="O1904" s="25" t="b">
        <x:v>0</x:v>
      </x:c>
      <x:c r="P1904" s="25" t="b">
        <x:v>0</x:v>
      </x:c>
      <x:c r="Q1904" s="25" t="b">
        <x:v>1</x:v>
      </x:c>
      <x:c r="R1904" s="12" t="n">
        <x:v>0</x:v>
      </x:c>
      <x:c r="S1904" s="12" t="n">
        <x:v>0</x:v>
      </x:c>
      <x:c r="T1904" s="12" t="n">
        <x:v>0.5751792618348928</x:v>
      </x:c>
      <x:c r="U1904" s="12" t="n">
        <x:v>2.658232976631742</x:v>
      </x:c>
      <x:c r="V1904" s="12" t="n">
        <x:v>0.028851820069247736</x:v>
      </x:c>
      <x:c r="W1904" s="12" t="n">
        <x:v>0.06467652968464407</x:v>
      </x:c>
    </x:row>
    <x:row r="1905">
      <x:c r="A1905" t="str">
        <x:v>stage3a_local_rate_pd</x:v>
      </x:c>
      <x:c r="B1905" t="str">
        <x:v>stage3a_local_rate_pd:rate_p=0.08875000:rate_d=0.01900000:angle_p=25.00000000</x:v>
      </x:c>
      <x:c r="C1905" t="str">
        <x:v>stick_release</x:v>
      </x:c>
      <x:c r="D1905" t="n">
        <x:v>0.08875</x:v>
      </x:c>
      <x:c r="E1905" t="n">
        <x:v>0.019</x:v>
      </x:c>
      <x:c r="F1905" t="n">
        <x:v>25</x:v>
      </x:c>
      <x:c r="G1905" s="25" t="b">
        <x:v>0</x:v>
      </x:c>
      <x:c r="H1905" t="str"/>
      <x:c r="I1905" s="25" t="b">
        <x:v>0</x:v>
      </x:c>
      <x:c r="J1905" s="25" t="b">
        <x:v>0</x:v>
      </x:c>
      <x:c r="K1905" s="25" t="b">
        <x:v>0</x:v>
      </x:c>
      <x:c r="L1905" t="n">
        <x:v>1</x:v>
      </x:c>
      <x:c r="M1905" s="25" t="b">
        <x:v>0</x:v>
      </x:c>
      <x:c r="N1905" s="25" t="b">
        <x:v>0</x:v>
      </x:c>
      <x:c r="O1905" s="25" t="b">
        <x:v>0</x:v>
      </x:c>
      <x:c r="P1905" s="25" t="b">
        <x:v>0</x:v>
      </x:c>
      <x:c r="Q1905" s="25" t="b">
        <x:v>1</x:v>
      </x:c>
      <x:c r="R1905" s="12" t="n">
        <x:v>0</x:v>
      </x:c>
      <x:c r="S1905" s="12" t="n">
        <x:v>0</x:v>
      </x:c>
      <x:c r="T1905" s="12" t="n">
        <x:v>0.632829486604961</x:v>
      </x:c>
      <x:c r="U1905" s="12" t="n">
        <x:v>2.65063055743724</x:v>
      </x:c>
      <x:c r="V1905" s="12" t="n">
        <x:v>0.04362140565931716</x:v>
      </x:c>
      <x:c r="W1905" s="12" t="n">
        <x:v>0.08734524251697058</x:v>
      </x:c>
    </x:row>
    <x:row r="1906">
      <x:c r="A1906" t="str">
        <x:v>stage3a_local_rate_pd</x:v>
      </x:c>
      <x:c r="B1906" t="str">
        <x:v>stage3a_local_rate_pd:rate_p=0.08875000:rate_d=0.01950000:angle_p=25.00000000</x:v>
      </x:c>
      <x:c r="C1906" t="str">
        <x:v>loiter_positive_disturbance</x:v>
      </x:c>
      <x:c r="D1906" t="n">
        <x:v>0.08875</x:v>
      </x:c>
      <x:c r="E1906" t="n">
        <x:v>0.0195</x:v>
      </x:c>
      <x:c r="F1906" t="n">
        <x:v>25</x:v>
      </x:c>
      <x:c r="G1906" s="25" t="b">
        <x:v>0</x:v>
      </x:c>
      <x:c r="H1906" t="str"/>
      <x:c r="I1906" s="25" t="b">
        <x:v>0</x:v>
      </x:c>
      <x:c r="J1906" s="25" t="b">
        <x:v>0</x:v>
      </x:c>
      <x:c r="K1906" s="25" t="b">
        <x:v>0</x:v>
      </x:c>
      <x:c r="L1906" t="n">
        <x:v>0</x:v>
      </x:c>
      <x:c r="M1906" s="25" t="b">
        <x:v>0</x:v>
      </x:c>
      <x:c r="N1906" s="25" t="b">
        <x:v>0</x:v>
      </x:c>
      <x:c r="O1906" s="25" t="b">
        <x:v>0</x:v>
      </x:c>
      <x:c r="P1906" s="25" t="b">
        <x:v>0</x:v>
      </x:c>
      <x:c r="Q1906" s="25" t="b">
        <x:v>1</x:v>
      </x:c>
      <x:c r="R1906" s="12" t="n">
        <x:v>0</x:v>
      </x:c>
      <x:c r="S1906" s="12" t="n">
        <x:v>0</x:v>
      </x:c>
      <x:c r="T1906" s="12" t="n">
        <x:v>0.6259790656271137</x:v>
      </x:c>
      <x:c r="U1906" s="12" t="n">
        <x:v>2.395644246459605</x:v>
      </x:c>
      <x:c r="V1906" s="12" t="n">
        <x:v>0.037306282289165625</x:v>
      </x:c>
      <x:c r="W1906" s="12" t="n">
        <x:v>0.07750797736641074</x:v>
      </x:c>
    </x:row>
    <x:row r="1907">
      <x:c r="A1907" t="str">
        <x:v>stage3a_local_rate_pd</x:v>
      </x:c>
      <x:c r="B1907" t="str">
        <x:v>stage3a_local_rate_pd:rate_p=0.08875000:rate_d=0.01950000:angle_p=25.00000000</x:v>
      </x:c>
      <x:c r="C1907" t="str">
        <x:v>loiter_negative_disturbance</x:v>
      </x:c>
      <x:c r="D1907" t="n">
        <x:v>0.08875</x:v>
      </x:c>
      <x:c r="E1907" t="n">
        <x:v>0.0195</x:v>
      </x:c>
      <x:c r="F1907" t="n">
        <x:v>25</x:v>
      </x:c>
      <x:c r="G1907" s="25" t="b">
        <x:v>0</x:v>
      </x:c>
      <x:c r="H1907" t="str"/>
      <x:c r="I1907" s="25" t="b">
        <x:v>0</x:v>
      </x:c>
      <x:c r="J1907" s="25" t="b">
        <x:v>0</x:v>
      </x:c>
      <x:c r="K1907" s="25" t="b">
        <x:v>0</x:v>
      </x:c>
      <x:c r="L1907" t="n">
        <x:v>0</x:v>
      </x:c>
      <x:c r="M1907" s="25" t="b">
        <x:v>0</x:v>
      </x:c>
      <x:c r="N1907" s="25" t="b">
        <x:v>0</x:v>
      </x:c>
      <x:c r="O1907" s="25" t="b">
        <x:v>0</x:v>
      </x:c>
      <x:c r="P1907" s="25" t="b">
        <x:v>0</x:v>
      </x:c>
      <x:c r="Q1907" s="25" t="b">
        <x:v>1</x:v>
      </x:c>
      <x:c r="R1907" s="12" t="n">
        <x:v>0</x:v>
      </x:c>
      <x:c r="S1907" s="12" t="n">
        <x:v>0</x:v>
      </x:c>
      <x:c r="T1907" s="12" t="n">
        <x:v>0.6259790656271137</x:v>
      </x:c>
      <x:c r="U1907" s="12" t="n">
        <x:v>2.395644246459605</x:v>
      </x:c>
      <x:c r="V1907" s="12" t="n">
        <x:v>0.037306282289165625</x:v>
      </x:c>
      <x:c r="W1907" s="12" t="n">
        <x:v>0.07750797736641074</x:v>
      </x:c>
    </x:row>
    <x:row r="1908">
      <x:c r="A1908" t="str">
        <x:v>stage3a_local_rate_pd</x:v>
      </x:c>
      <x:c r="B1908" t="str">
        <x:v>stage3a_local_rate_pd:rate_p=0.08875000:rate_d=0.01950000:angle_p=25.00000000</x:v>
      </x:c>
      <x:c r="C1908" t="str">
        <x:v>forward_1m</x:v>
      </x:c>
      <x:c r="D1908" t="n">
        <x:v>0.08875</x:v>
      </x:c>
      <x:c r="E1908" t="n">
        <x:v>0.0195</x:v>
      </x:c>
      <x:c r="F1908" t="n">
        <x:v>25</x:v>
      </x:c>
      <x:c r="G1908" s="25" t="b">
        <x:v>0</x:v>
      </x:c>
      <x:c r="H1908" t="str"/>
      <x:c r="I1908" s="25" t="b">
        <x:v>0</x:v>
      </x:c>
      <x:c r="J1908" s="25" t="b">
        <x:v>0</x:v>
      </x:c>
      <x:c r="K1908" s="25" t="b">
        <x:v>0</x:v>
      </x:c>
      <x:c r="L1908" t="n">
        <x:v>0</x:v>
      </x:c>
      <x:c r="M1908" s="25" t="b">
        <x:v>0</x:v>
      </x:c>
      <x:c r="N1908" s="25" t="b">
        <x:v>0</x:v>
      </x:c>
      <x:c r="O1908" s="25" t="b">
        <x:v>0</x:v>
      </x:c>
      <x:c r="P1908" s="25" t="b">
        <x:v>0</x:v>
      </x:c>
      <x:c r="Q1908" s="25" t="b">
        <x:v>1</x:v>
      </x:c>
      <x:c r="R1908" s="12" t="n">
        <x:v>0</x:v>
      </x:c>
      <x:c r="S1908" s="12" t="n">
        <x:v>0</x:v>
      </x:c>
      <x:c r="T1908" s="12" t="n">
        <x:v>0.6083939564610528</x:v>
      </x:c>
      <x:c r="U1908" s="12" t="n">
        <x:v>2.460543594176268</x:v>
      </x:c>
      <x:c r="V1908" s="12" t="n">
        <x:v>0.03338533641501312</x:v>
      </x:c>
      <x:c r="W1908" s="12" t="n">
        <x:v>0.07052104072592054</x:v>
      </x:c>
    </x:row>
    <x:row r="1909">
      <x:c r="A1909" t="str">
        <x:v>stage3a_local_rate_pd</x:v>
      </x:c>
      <x:c r="B1909" t="str">
        <x:v>stage3a_local_rate_pd:rate_p=0.08875000:rate_d=0.01950000:angle_p=25.00000000</x:v>
      </x:c>
      <x:c r="C1909" t="str">
        <x:v>backward_1m</x:v>
      </x:c>
      <x:c r="D1909" t="n">
        <x:v>0.08875</x:v>
      </x:c>
      <x:c r="E1909" t="n">
        <x:v>0.0195</x:v>
      </x:c>
      <x:c r="F1909" t="n">
        <x:v>25</x:v>
      </x:c>
      <x:c r="G1909" s="25" t="b">
        <x:v>0</x:v>
      </x:c>
      <x:c r="H1909" t="str"/>
      <x:c r="I1909" s="25" t="b">
        <x:v>0</x:v>
      </x:c>
      <x:c r="J1909" s="25" t="b">
        <x:v>0</x:v>
      </x:c>
      <x:c r="K1909" s="25" t="b">
        <x:v>0</x:v>
      </x:c>
      <x:c r="L1909" t="n">
        <x:v>0</x:v>
      </x:c>
      <x:c r="M1909" s="25" t="b">
        <x:v>0</x:v>
      </x:c>
      <x:c r="N1909" s="25" t="b">
        <x:v>0</x:v>
      </x:c>
      <x:c r="O1909" s="25" t="b">
        <x:v>0</x:v>
      </x:c>
      <x:c r="P1909" s="25" t="b">
        <x:v>0</x:v>
      </x:c>
      <x:c r="Q1909" s="25" t="b">
        <x:v>1</x:v>
      </x:c>
      <x:c r="R1909" s="12" t="n">
        <x:v>0</x:v>
      </x:c>
      <x:c r="S1909" s="12" t="n">
        <x:v>0</x:v>
      </x:c>
      <x:c r="T1909" s="12" t="n">
        <x:v>0.6083939564610528</x:v>
      </x:c>
      <x:c r="U1909" s="12" t="n">
        <x:v>2.460543594176268</x:v>
      </x:c>
      <x:c r="V1909" s="12" t="n">
        <x:v>0.03338533641501312</x:v>
      </x:c>
      <x:c r="W1909" s="12" t="n">
        <x:v>0.07052104072592054</x:v>
      </x:c>
    </x:row>
    <x:row r="1910">
      <x:c r="A1910" t="str">
        <x:v>stage3a_local_rate_pd</x:v>
      </x:c>
      <x:c r="B1910" t="str">
        <x:v>stage3a_local_rate_pd:rate_p=0.08875000:rate_d=0.01950000:angle_p=25.00000000</x:v>
      </x:c>
      <x:c r="C1910" t="str">
        <x:v>pitch_positive_recovery</x:v>
      </x:c>
      <x:c r="D1910" t="n">
        <x:v>0.08875</x:v>
      </x:c>
      <x:c r="E1910" t="n">
        <x:v>0.0195</x:v>
      </x:c>
      <x:c r="F1910" t="n">
        <x:v>25</x:v>
      </x:c>
      <x:c r="G1910" s="25" t="b">
        <x:v>0</x:v>
      </x:c>
      <x:c r="H1910" t="str"/>
      <x:c r="I1910" s="25" t="b">
        <x:v>0</x:v>
      </x:c>
      <x:c r="J1910" s="25" t="b">
        <x:v>0</x:v>
      </x:c>
      <x:c r="K1910" s="25" t="b">
        <x:v>0</x:v>
      </x:c>
      <x:c r="L1910" t="n">
        <x:v>0</x:v>
      </x:c>
      <x:c r="M1910" s="25" t="b">
        <x:v>0</x:v>
      </x:c>
      <x:c r="N1910" s="25" t="b">
        <x:v>0</x:v>
      </x:c>
      <x:c r="O1910" s="25" t="b">
        <x:v>0</x:v>
      </x:c>
      <x:c r="P1910" s="25" t="b">
        <x:v>0</x:v>
      </x:c>
      <x:c r="Q1910" s="25" t="b">
        <x:v>1</x:v>
      </x:c>
      <x:c r="R1910" s="12" t="n">
        <x:v>0</x:v>
      </x:c>
      <x:c r="S1910" s="12" t="n">
        <x:v>0</x:v>
      </x:c>
      <x:c r="T1910" s="12" t="n">
        <x:v>0.605049865674947</x:v>
      </x:c>
      <x:c r="U1910" s="12" t="n">
        <x:v>2.4115333118415374</x:v>
      </x:c>
      <x:c r="V1910" s="12" t="n">
        <x:v>0.028006040136012572</x:v>
      </x:c>
      <x:c r="W1910" s="12" t="n">
        <x:v>0.062255609929704636</x:v>
      </x:c>
    </x:row>
    <x:row r="1911">
      <x:c r="A1911" t="str">
        <x:v>stage3a_local_rate_pd</x:v>
      </x:c>
      <x:c r="B1911" t="str">
        <x:v>stage3a_local_rate_pd:rate_p=0.08875000:rate_d=0.01950000:angle_p=25.00000000</x:v>
      </x:c>
      <x:c r="C1911" t="str">
        <x:v>pitch_negative_recovery</x:v>
      </x:c>
      <x:c r="D1911" t="n">
        <x:v>0.08875</x:v>
      </x:c>
      <x:c r="E1911" t="n">
        <x:v>0.0195</x:v>
      </x:c>
      <x:c r="F1911" t="n">
        <x:v>25</x:v>
      </x:c>
      <x:c r="G1911" s="25" t="b">
        <x:v>0</x:v>
      </x:c>
      <x:c r="H1911" t="str"/>
      <x:c r="I1911" s="25" t="b">
        <x:v>0</x:v>
      </x:c>
      <x:c r="J1911" s="25" t="b">
        <x:v>0</x:v>
      </x:c>
      <x:c r="K1911" s="25" t="b">
        <x:v>0</x:v>
      </x:c>
      <x:c r="L1911" t="n">
        <x:v>0</x:v>
      </x:c>
      <x:c r="M1911" s="25" t="b">
        <x:v>0</x:v>
      </x:c>
      <x:c r="N1911" s="25" t="b">
        <x:v>0</x:v>
      </x:c>
      <x:c r="O1911" s="25" t="b">
        <x:v>0</x:v>
      </x:c>
      <x:c r="P1911" s="25" t="b">
        <x:v>0</x:v>
      </x:c>
      <x:c r="Q1911" s="25" t="b">
        <x:v>1</x:v>
      </x:c>
      <x:c r="R1911" s="12" t="n">
        <x:v>0</x:v>
      </x:c>
      <x:c r="S1911" s="12" t="n">
        <x:v>0</x:v>
      </x:c>
      <x:c r="T1911" s="12" t="n">
        <x:v>0.605049865674947</x:v>
      </x:c>
      <x:c r="U1911" s="12" t="n">
        <x:v>2.4115333118415374</x:v>
      </x:c>
      <x:c r="V1911" s="12" t="n">
        <x:v>0.028006040136012572</x:v>
      </x:c>
      <x:c r="W1911" s="12" t="n">
        <x:v>0.062255609929704636</x:v>
      </x:c>
    </x:row>
    <x:row r="1912">
      <x:c r="A1912" t="str">
        <x:v>stage3a_local_rate_pd</x:v>
      </x:c>
      <x:c r="B1912" t="str">
        <x:v>stage3a_local_rate_pd:rate_p=0.08875000:rate_d=0.01950000:angle_p=25.00000000</x:v>
      </x:c>
      <x:c r="C1912" t="str">
        <x:v>stick_release</x:v>
      </x:c>
      <x:c r="D1912" t="n">
        <x:v>0.08875</x:v>
      </x:c>
      <x:c r="E1912" t="n">
        <x:v>0.0195</x:v>
      </x:c>
      <x:c r="F1912" t="n">
        <x:v>25</x:v>
      </x:c>
      <x:c r="G1912" s="25" t="b">
        <x:v>0</x:v>
      </x:c>
      <x:c r="H1912" t="str"/>
      <x:c r="I1912" s="25" t="b">
        <x:v>0</x:v>
      </x:c>
      <x:c r="J1912" s="25" t="b">
        <x:v>0</x:v>
      </x:c>
      <x:c r="K1912" s="25" t="b">
        <x:v>0</x:v>
      </x:c>
      <x:c r="L1912" t="n">
        <x:v>1</x:v>
      </x:c>
      <x:c r="M1912" s="25" t="b">
        <x:v>0</x:v>
      </x:c>
      <x:c r="N1912" s="25" t="b">
        <x:v>0</x:v>
      </x:c>
      <x:c r="O1912" s="25" t="b">
        <x:v>0</x:v>
      </x:c>
      <x:c r="P1912" s="25" t="b">
        <x:v>0</x:v>
      </x:c>
      <x:c r="Q1912" s="25" t="b">
        <x:v>1</x:v>
      </x:c>
      <x:c r="R1912" s="12" t="n">
        <x:v>0</x:v>
      </x:c>
      <x:c r="S1912" s="12" t="n">
        <x:v>0</x:v>
      </x:c>
      <x:c r="T1912" s="12" t="n">
        <x:v>0.620161183749995</x:v>
      </x:c>
      <x:c r="U1912" s="12" t="n">
        <x:v>2.589590842140392</x:v>
      </x:c>
      <x:c r="V1912" s="12" t="n">
        <x:v>0.04295426801237373</x:v>
      </x:c>
      <x:c r="W1912" s="12" t="n">
        <x:v>0.08561395172382374</x:v>
      </x:c>
    </x:row>
    <x:row r="1913">
      <x:c r="A1913" t="str">
        <x:v>stage3a_local_rate_pd</x:v>
      </x:c>
      <x:c r="B1913" t="str">
        <x:v>stage3a_local_rate_pd:rate_p=0.08875000:rate_d=0.02000000:angle_p=25.00000000</x:v>
      </x:c>
      <x:c r="C1913" t="str">
        <x:v>loiter_positive_disturbance</x:v>
      </x:c>
      <x:c r="D1913" t="n">
        <x:v>0.08875</x:v>
      </x:c>
      <x:c r="E1913" t="n">
        <x:v>0.02</x:v>
      </x:c>
      <x:c r="F1913" t="n">
        <x:v>25</x:v>
      </x:c>
      <x:c r="G1913" s="25" t="b">
        <x:v>0</x:v>
      </x:c>
      <x:c r="H1913" t="str"/>
      <x:c r="I1913" s="25" t="b">
        <x:v>0</x:v>
      </x:c>
      <x:c r="J1913" s="25" t="b">
        <x:v>0</x:v>
      </x:c>
      <x:c r="K1913" s="25" t="b">
        <x:v>0</x:v>
      </x:c>
      <x:c r="L1913" t="n">
        <x:v>0</x:v>
      </x:c>
      <x:c r="M1913" s="25" t="b">
        <x:v>0</x:v>
      </x:c>
      <x:c r="N1913" s="25" t="b">
        <x:v>0</x:v>
      </x:c>
      <x:c r="O1913" s="25" t="b">
        <x:v>0</x:v>
      </x:c>
      <x:c r="P1913" s="25" t="b">
        <x:v>0</x:v>
      </x:c>
      <x:c r="Q1913" s="25" t="b">
        <x:v>1</x:v>
      </x:c>
      <x:c r="R1913" s="12" t="n">
        <x:v>0</x:v>
      </x:c>
      <x:c r="S1913" s="12" t="n">
        <x:v>0</x:v>
      </x:c>
      <x:c r="T1913" s="12" t="n">
        <x:v>0.6089948557383029</x:v>
      </x:c>
      <x:c r="U1913" s="12" t="n">
        <x:v>2.354698703146184</x:v>
      </x:c>
      <x:c r="V1913" s="12" t="n">
        <x:v>0.03661945250877872</x:v>
      </x:c>
      <x:c r="W1913" s="12" t="n">
        <x:v>0.07742520455298157</x:v>
      </x:c>
    </x:row>
    <x:row r="1914">
      <x:c r="A1914" t="str">
        <x:v>stage3a_local_rate_pd</x:v>
      </x:c>
      <x:c r="B1914" t="str">
        <x:v>stage3a_local_rate_pd:rate_p=0.08875000:rate_d=0.02000000:angle_p=25.00000000</x:v>
      </x:c>
      <x:c r="C1914" t="str">
        <x:v>loiter_negative_disturbance</x:v>
      </x:c>
      <x:c r="D1914" t="n">
        <x:v>0.08875</x:v>
      </x:c>
      <x:c r="E1914" t="n">
        <x:v>0.02</x:v>
      </x:c>
      <x:c r="F1914" t="n">
        <x:v>25</x:v>
      </x:c>
      <x:c r="G1914" s="25" t="b">
        <x:v>0</x:v>
      </x:c>
      <x:c r="H1914" t="str"/>
      <x:c r="I1914" s="25" t="b">
        <x:v>0</x:v>
      </x:c>
      <x:c r="J1914" s="25" t="b">
        <x:v>0</x:v>
      </x:c>
      <x:c r="K1914" s="25" t="b">
        <x:v>0</x:v>
      </x:c>
      <x:c r="L1914" t="n">
        <x:v>0</x:v>
      </x:c>
      <x:c r="M1914" s="25" t="b">
        <x:v>0</x:v>
      </x:c>
      <x:c r="N1914" s="25" t="b">
        <x:v>0</x:v>
      </x:c>
      <x:c r="O1914" s="25" t="b">
        <x:v>0</x:v>
      </x:c>
      <x:c r="P1914" s="25" t="b">
        <x:v>0</x:v>
      </x:c>
      <x:c r="Q1914" s="25" t="b">
        <x:v>1</x:v>
      </x:c>
      <x:c r="R1914" s="12" t="n">
        <x:v>0</x:v>
      </x:c>
      <x:c r="S1914" s="12" t="n">
        <x:v>0</x:v>
      </x:c>
      <x:c r="T1914" s="12" t="n">
        <x:v>0.6089948557383029</x:v>
      </x:c>
      <x:c r="U1914" s="12" t="n">
        <x:v>2.354698703146184</x:v>
      </x:c>
      <x:c r="V1914" s="12" t="n">
        <x:v>0.03661945250877872</x:v>
      </x:c>
      <x:c r="W1914" s="12" t="n">
        <x:v>0.07742520455298157</x:v>
      </x:c>
    </x:row>
    <x:row r="1915">
      <x:c r="A1915" t="str">
        <x:v>stage3a_local_rate_pd</x:v>
      </x:c>
      <x:c r="B1915" t="str">
        <x:v>stage3a_local_rate_pd:rate_p=0.08875000:rate_d=0.02000000:angle_p=25.00000000</x:v>
      </x:c>
      <x:c r="C1915" t="str">
        <x:v>forward_1m</x:v>
      </x:c>
      <x:c r="D1915" t="n">
        <x:v>0.08875</x:v>
      </x:c>
      <x:c r="E1915" t="n">
        <x:v>0.02</x:v>
      </x:c>
      <x:c r="F1915" t="n">
        <x:v>25</x:v>
      </x:c>
      <x:c r="G1915" s="25" t="b">
        <x:v>0</x:v>
      </x:c>
      <x:c r="H1915" t="str"/>
      <x:c r="I1915" s="25" t="b">
        <x:v>0</x:v>
      </x:c>
      <x:c r="J1915" s="25" t="b">
        <x:v>0</x:v>
      </x:c>
      <x:c r="K1915" s="25" t="b">
        <x:v>0</x:v>
      </x:c>
      <x:c r="L1915" t="n">
        <x:v>0</x:v>
      </x:c>
      <x:c r="M1915" s="25" t="b">
        <x:v>0</x:v>
      </x:c>
      <x:c r="N1915" s="25" t="b">
        <x:v>0</x:v>
      </x:c>
      <x:c r="O1915" s="25" t="b">
        <x:v>0</x:v>
      </x:c>
      <x:c r="P1915" s="25" t="b">
        <x:v>0</x:v>
      </x:c>
      <x:c r="Q1915" s="25" t="b">
        <x:v>1</x:v>
      </x:c>
      <x:c r="R1915" s="12" t="n">
        <x:v>0</x:v>
      </x:c>
      <x:c r="S1915" s="12" t="n">
        <x:v>0</x:v>
      </x:c>
      <x:c r="T1915" s="12" t="n">
        <x:v>0.6061409621788408</x:v>
      </x:c>
      <x:c r="U1915" s="12" t="n">
        <x:v>2.3327212342859993</x:v>
      </x:c>
      <x:c r="V1915" s="12" t="n">
        <x:v>0.029002364682094064</x:v>
      </x:c>
      <x:c r="W1915" s="12" t="n">
        <x:v>0.06103470671583988</x:v>
      </x:c>
    </x:row>
    <x:row r="1916">
      <x:c r="A1916" t="str">
        <x:v>stage3a_local_rate_pd</x:v>
      </x:c>
      <x:c r="B1916" t="str">
        <x:v>stage3a_local_rate_pd:rate_p=0.08875000:rate_d=0.02000000:angle_p=25.00000000</x:v>
      </x:c>
      <x:c r="C1916" t="str">
        <x:v>backward_1m</x:v>
      </x:c>
      <x:c r="D1916" t="n">
        <x:v>0.08875</x:v>
      </x:c>
      <x:c r="E1916" t="n">
        <x:v>0.02</x:v>
      </x:c>
      <x:c r="F1916" t="n">
        <x:v>25</x:v>
      </x:c>
      <x:c r="G1916" s="25" t="b">
        <x:v>0</x:v>
      </x:c>
      <x:c r="H1916" t="str"/>
      <x:c r="I1916" s="25" t="b">
        <x:v>0</x:v>
      </x:c>
      <x:c r="J1916" s="25" t="b">
        <x:v>0</x:v>
      </x:c>
      <x:c r="K1916" s="25" t="b">
        <x:v>0</x:v>
      </x:c>
      <x:c r="L1916" t="n">
        <x:v>0</x:v>
      </x:c>
      <x:c r="M1916" s="25" t="b">
        <x:v>0</x:v>
      </x:c>
      <x:c r="N1916" s="25" t="b">
        <x:v>0</x:v>
      </x:c>
      <x:c r="O1916" s="25" t="b">
        <x:v>0</x:v>
      </x:c>
      <x:c r="P1916" s="25" t="b">
        <x:v>0</x:v>
      </x:c>
      <x:c r="Q1916" s="25" t="b">
        <x:v>1</x:v>
      </x:c>
      <x:c r="R1916" s="12" t="n">
        <x:v>0</x:v>
      </x:c>
      <x:c r="S1916" s="12" t="n">
        <x:v>0</x:v>
      </x:c>
      <x:c r="T1916" s="12" t="n">
        <x:v>0.6061409621788408</x:v>
      </x:c>
      <x:c r="U1916" s="12" t="n">
        <x:v>2.3327212342859993</x:v>
      </x:c>
      <x:c r="V1916" s="12" t="n">
        <x:v>0.029002364682094064</x:v>
      </x:c>
      <x:c r="W1916" s="12" t="n">
        <x:v>0.06103470671583988</x:v>
      </x:c>
    </x:row>
    <x:row r="1917">
      <x:c r="A1917" t="str">
        <x:v>stage3a_local_rate_pd</x:v>
      </x:c>
      <x:c r="B1917" t="str">
        <x:v>stage3a_local_rate_pd:rate_p=0.08875000:rate_d=0.02000000:angle_p=25.00000000</x:v>
      </x:c>
      <x:c r="C1917" t="str">
        <x:v>pitch_positive_recovery</x:v>
      </x:c>
      <x:c r="D1917" t="n">
        <x:v>0.08875</x:v>
      </x:c>
      <x:c r="E1917" t="n">
        <x:v>0.02</x:v>
      </x:c>
      <x:c r="F1917" t="n">
        <x:v>25</x:v>
      </x:c>
      <x:c r="G1917" s="25" t="b">
        <x:v>0</x:v>
      </x:c>
      <x:c r="H1917" t="str"/>
      <x:c r="I1917" s="25" t="b">
        <x:v>0</x:v>
      </x:c>
      <x:c r="J1917" s="25" t="b">
        <x:v>0</x:v>
      </x:c>
      <x:c r="K1917" s="25" t="b">
        <x:v>0</x:v>
      </x:c>
      <x:c r="L1917" t="n">
        <x:v>0</x:v>
      </x:c>
      <x:c r="M1917" s="25" t="b">
        <x:v>0</x:v>
      </x:c>
      <x:c r="N1917" s="25" t="b">
        <x:v>0</x:v>
      </x:c>
      <x:c r="O1917" s="25" t="b">
        <x:v>0</x:v>
      </x:c>
      <x:c r="P1917" s="25" t="b">
        <x:v>0</x:v>
      </x:c>
      <x:c r="Q1917" s="25" t="b">
        <x:v>1</x:v>
      </x:c>
      <x:c r="R1917" s="12" t="n">
        <x:v>0</x:v>
      </x:c>
      <x:c r="S1917" s="12" t="n">
        <x:v>0</x:v>
      </x:c>
      <x:c r="T1917" s="12" t="n">
        <x:v>0.5838813972755067</x:v>
      </x:c>
      <x:c r="U1917" s="12" t="n">
        <x:v>2.3886055449129553</x:v>
      </x:c>
      <x:c r="V1917" s="12" t="n">
        <x:v>0.02703170003011826</x:v>
      </x:c>
      <x:c r="W1917" s="12" t="n">
        <x:v>0.060275414797349616</x:v>
      </x:c>
    </x:row>
    <x:row r="1918">
      <x:c r="A1918" t="str">
        <x:v>stage3a_local_rate_pd</x:v>
      </x:c>
      <x:c r="B1918" t="str">
        <x:v>stage3a_local_rate_pd:rate_p=0.08875000:rate_d=0.02000000:angle_p=25.00000000</x:v>
      </x:c>
      <x:c r="C1918" t="str">
        <x:v>pitch_negative_recovery</x:v>
      </x:c>
      <x:c r="D1918" t="n">
        <x:v>0.08875</x:v>
      </x:c>
      <x:c r="E1918" t="n">
        <x:v>0.02</x:v>
      </x:c>
      <x:c r="F1918" t="n">
        <x:v>25</x:v>
      </x:c>
      <x:c r="G1918" s="25" t="b">
        <x:v>0</x:v>
      </x:c>
      <x:c r="H1918" t="str"/>
      <x:c r="I1918" s="25" t="b">
        <x:v>0</x:v>
      </x:c>
      <x:c r="J1918" s="25" t="b">
        <x:v>0</x:v>
      </x:c>
      <x:c r="K1918" s="25" t="b">
        <x:v>0</x:v>
      </x:c>
      <x:c r="L1918" t="n">
        <x:v>0</x:v>
      </x:c>
      <x:c r="M1918" s="25" t="b">
        <x:v>0</x:v>
      </x:c>
      <x:c r="N1918" s="25" t="b">
        <x:v>0</x:v>
      </x:c>
      <x:c r="O1918" s="25" t="b">
        <x:v>0</x:v>
      </x:c>
      <x:c r="P1918" s="25" t="b">
        <x:v>0</x:v>
      </x:c>
      <x:c r="Q1918" s="25" t="b">
        <x:v>1</x:v>
      </x:c>
      <x:c r="R1918" s="12" t="n">
        <x:v>0</x:v>
      </x:c>
      <x:c r="S1918" s="12" t="n">
        <x:v>0</x:v>
      </x:c>
      <x:c r="T1918" s="12" t="n">
        <x:v>0.5838813972755067</x:v>
      </x:c>
      <x:c r="U1918" s="12" t="n">
        <x:v>2.3886055449129553</x:v>
      </x:c>
      <x:c r="V1918" s="12" t="n">
        <x:v>0.02703170003011826</x:v>
      </x:c>
      <x:c r="W1918" s="12" t="n">
        <x:v>0.060275414797349616</x:v>
      </x:c>
    </x:row>
    <x:row r="1919">
      <x:c r="A1919" t="str">
        <x:v>stage3a_local_rate_pd</x:v>
      </x:c>
      <x:c r="B1919" t="str">
        <x:v>stage3a_local_rate_pd:rate_p=0.08875000:rate_d=0.02000000:angle_p=25.00000000</x:v>
      </x:c>
      <x:c r="C1919" t="str">
        <x:v>stick_release</x:v>
      </x:c>
      <x:c r="D1919" t="n">
        <x:v>0.08875</x:v>
      </x:c>
      <x:c r="E1919" t="n">
        <x:v>0.02</x:v>
      </x:c>
      <x:c r="F1919" t="n">
        <x:v>25</x:v>
      </x:c>
      <x:c r="G1919" s="25" t="b">
        <x:v>0</x:v>
      </x:c>
      <x:c r="H1919" t="str"/>
      <x:c r="I1919" s="25" t="b">
        <x:v>0</x:v>
      </x:c>
      <x:c r="J1919" s="25" t="b">
        <x:v>0</x:v>
      </x:c>
      <x:c r="K1919" s="25" t="b">
        <x:v>0</x:v>
      </x:c>
      <x:c r="L1919" t="n">
        <x:v>1</x:v>
      </x:c>
      <x:c r="M1919" s="25" t="b">
        <x:v>0</x:v>
      </x:c>
      <x:c r="N1919" s="25" t="b">
        <x:v>0</x:v>
      </x:c>
      <x:c r="O1919" s="25" t="b">
        <x:v>0</x:v>
      </x:c>
      <x:c r="P1919" s="25" t="b">
        <x:v>0</x:v>
      </x:c>
      <x:c r="Q1919" s="25" t="b">
        <x:v>1</x:v>
      </x:c>
      <x:c r="R1919" s="12" t="n">
        <x:v>0</x:v>
      </x:c>
      <x:c r="S1919" s="12" t="n">
        <x:v>0</x:v>
      </x:c>
      <x:c r="T1919" s="12" t="n">
        <x:v>0.6207249870057749</x:v>
      </x:c>
      <x:c r="U1919" s="12" t="n">
        <x:v>2.3925361565779095</x:v>
      </x:c>
      <x:c r="V1919" s="12" t="n">
        <x:v>0.04753882117060691</x:v>
      </x:c>
      <x:c r="W1919" s="12" t="n">
        <x:v>0.09361059910485284</x:v>
      </x:c>
    </x:row>
    <x:row r="1920">
      <x:c r="A1920" t="str">
        <x:v>stage3a_local_rate_pd</x:v>
      </x:c>
      <x:c r="B1920" t="str">
        <x:v>stage3a_local_rate_pd:rate_p=0.09000000:rate_d=0.01600000:angle_p=25.00000000</x:v>
      </x:c>
      <x:c r="C1920" t="str">
        <x:v>loiter_positive_disturbance</x:v>
      </x:c>
      <x:c r="D1920" t="n">
        <x:v>0.09</x:v>
      </x:c>
      <x:c r="E1920" t="n">
        <x:v>0.016</x:v>
      </x:c>
      <x:c r="F1920" t="n">
        <x:v>25</x:v>
      </x:c>
      <x:c r="G1920" s="25" t="b">
        <x:v>0</x:v>
      </x:c>
      <x:c r="H1920" t="str"/>
      <x:c r="I1920" s="25" t="b">
        <x:v>0</x:v>
      </x:c>
      <x:c r="J1920" s="25" t="b">
        <x:v>0</x:v>
      </x:c>
      <x:c r="K1920" s="25" t="b">
        <x:v>0</x:v>
      </x:c>
      <x:c r="L1920" t="n">
        <x:v>0</x:v>
      </x:c>
      <x:c r="M1920" s="25" t="b">
        <x:v>0</x:v>
      </x:c>
      <x:c r="N1920" s="25" t="b">
        <x:v>0</x:v>
      </x:c>
      <x:c r="O1920" s="25" t="b">
        <x:v>0</x:v>
      </x:c>
      <x:c r="P1920" s="25" t="b">
        <x:v>0</x:v>
      </x:c>
      <x:c r="Q1920" s="25" t="b">
        <x:v>1</x:v>
      </x:c>
      <x:c r="R1920" s="12" t="n">
        <x:v>0</x:v>
      </x:c>
      <x:c r="S1920" s="12" t="n">
        <x:v>0</x:v>
      </x:c>
      <x:c r="T1920" s="12" t="n">
        <x:v>0.6611569325560213</x:v>
      </x:c>
      <x:c r="U1920" s="12" t="n">
        <x:v>3.152503080030167</x:v>
      </x:c>
      <x:c r="V1920" s="12" t="n">
        <x:v>0.035977676840999555</x:v>
      </x:c>
      <x:c r="W1920" s="12" t="n">
        <x:v>0.07643385631831559</x:v>
      </x:c>
    </x:row>
    <x:row r="1921">
      <x:c r="A1921" t="str">
        <x:v>stage3a_local_rate_pd</x:v>
      </x:c>
      <x:c r="B1921" t="str">
        <x:v>stage3a_local_rate_pd:rate_p=0.09000000:rate_d=0.01600000:angle_p=25.00000000</x:v>
      </x:c>
      <x:c r="C1921" t="str">
        <x:v>loiter_negative_disturbance</x:v>
      </x:c>
      <x:c r="D1921" t="n">
        <x:v>0.09</x:v>
      </x:c>
      <x:c r="E1921" t="n">
        <x:v>0.016</x:v>
      </x:c>
      <x:c r="F1921" t="n">
        <x:v>25</x:v>
      </x:c>
      <x:c r="G1921" s="25" t="b">
        <x:v>0</x:v>
      </x:c>
      <x:c r="H1921" t="str"/>
      <x:c r="I1921" s="25" t="b">
        <x:v>0</x:v>
      </x:c>
      <x:c r="J1921" s="25" t="b">
        <x:v>0</x:v>
      </x:c>
      <x:c r="K1921" s="25" t="b">
        <x:v>0</x:v>
      </x:c>
      <x:c r="L1921" t="n">
        <x:v>0</x:v>
      </x:c>
      <x:c r="M1921" s="25" t="b">
        <x:v>0</x:v>
      </x:c>
      <x:c r="N1921" s="25" t="b">
        <x:v>0</x:v>
      </x:c>
      <x:c r="O1921" s="25" t="b">
        <x:v>0</x:v>
      </x:c>
      <x:c r="P1921" s="25" t="b">
        <x:v>0</x:v>
      </x:c>
      <x:c r="Q1921" s="25" t="b">
        <x:v>1</x:v>
      </x:c>
      <x:c r="R1921" s="12" t="n">
        <x:v>0</x:v>
      </x:c>
      <x:c r="S1921" s="12" t="n">
        <x:v>0</x:v>
      </x:c>
      <x:c r="T1921" s="12" t="n">
        <x:v>0.6611569325560213</x:v>
      </x:c>
      <x:c r="U1921" s="12" t="n">
        <x:v>3.152503080030167</x:v>
      </x:c>
      <x:c r="V1921" s="12" t="n">
        <x:v>0.035977676840999555</x:v>
      </x:c>
      <x:c r="W1921" s="12" t="n">
        <x:v>0.07643385631831559</x:v>
      </x:c>
    </x:row>
    <x:row r="1922">
      <x:c r="A1922" t="str">
        <x:v>stage3a_local_rate_pd</x:v>
      </x:c>
      <x:c r="B1922" t="str">
        <x:v>stage3a_local_rate_pd:rate_p=0.09000000:rate_d=0.01600000:angle_p=25.00000000</x:v>
      </x:c>
      <x:c r="C1922" t="str">
        <x:v>forward_1m</x:v>
      </x:c>
      <x:c r="D1922" t="n">
        <x:v>0.09</x:v>
      </x:c>
      <x:c r="E1922" t="n">
        <x:v>0.016</x:v>
      </x:c>
      <x:c r="F1922" t="n">
        <x:v>25</x:v>
      </x:c>
      <x:c r="G1922" s="25" t="b">
        <x:v>0</x:v>
      </x:c>
      <x:c r="H1922" t="str"/>
      <x:c r="I1922" s="25" t="b">
        <x:v>0</x:v>
      </x:c>
      <x:c r="J1922" s="25" t="b">
        <x:v>0</x:v>
      </x:c>
      <x:c r="K1922" s="25" t="b">
        <x:v>0</x:v>
      </x:c>
      <x:c r="L1922" t="n">
        <x:v>0</x:v>
      </x:c>
      <x:c r="M1922" s="25" t="b">
        <x:v>0</x:v>
      </x:c>
      <x:c r="N1922" s="25" t="b">
        <x:v>0</x:v>
      </x:c>
      <x:c r="O1922" s="25" t="b">
        <x:v>0</x:v>
      </x:c>
      <x:c r="P1922" s="25" t="b">
        <x:v>0</x:v>
      </x:c>
      <x:c r="Q1922" s="25" t="b">
        <x:v>1</x:v>
      </x:c>
      <x:c r="R1922" s="12" t="n">
        <x:v>0</x:v>
      </x:c>
      <x:c r="S1922" s="12" t="n">
        <x:v>0</x:v>
      </x:c>
      <x:c r="T1922" s="12" t="n">
        <x:v>0.7005880448834179</x:v>
      </x:c>
      <x:c r="U1922" s="12" t="n">
        <x:v>2.9022851184770757</x:v>
      </x:c>
      <x:c r="V1922" s="12" t="n">
        <x:v>0.03470903088883558</x:v>
      </x:c>
      <x:c r="W1922" s="12" t="n">
        <x:v>0.07307367251461573</x:v>
      </x:c>
    </x:row>
    <x:row r="1923">
      <x:c r="A1923" t="str">
        <x:v>stage3a_local_rate_pd</x:v>
      </x:c>
      <x:c r="B1923" t="str">
        <x:v>stage3a_local_rate_pd:rate_p=0.09000000:rate_d=0.01600000:angle_p=25.00000000</x:v>
      </x:c>
      <x:c r="C1923" t="str">
        <x:v>backward_1m</x:v>
      </x:c>
      <x:c r="D1923" t="n">
        <x:v>0.09</x:v>
      </x:c>
      <x:c r="E1923" t="n">
        <x:v>0.016</x:v>
      </x:c>
      <x:c r="F1923" t="n">
        <x:v>25</x:v>
      </x:c>
      <x:c r="G1923" s="25" t="b">
        <x:v>0</x:v>
      </x:c>
      <x:c r="H1923" t="str"/>
      <x:c r="I1923" s="25" t="b">
        <x:v>0</x:v>
      </x:c>
      <x:c r="J1923" s="25" t="b">
        <x:v>0</x:v>
      </x:c>
      <x:c r="K1923" s="25" t="b">
        <x:v>0</x:v>
      </x:c>
      <x:c r="L1923" t="n">
        <x:v>0</x:v>
      </x:c>
      <x:c r="M1923" s="25" t="b">
        <x:v>0</x:v>
      </x:c>
      <x:c r="N1923" s="25" t="b">
        <x:v>0</x:v>
      </x:c>
      <x:c r="O1923" s="25" t="b">
        <x:v>0</x:v>
      </x:c>
      <x:c r="P1923" s="25" t="b">
        <x:v>0</x:v>
      </x:c>
      <x:c r="Q1923" s="25" t="b">
        <x:v>1</x:v>
      </x:c>
      <x:c r="R1923" s="12" t="n">
        <x:v>0</x:v>
      </x:c>
      <x:c r="S1923" s="12" t="n">
        <x:v>0</x:v>
      </x:c>
      <x:c r="T1923" s="12" t="n">
        <x:v>0.7005880448834179</x:v>
      </x:c>
      <x:c r="U1923" s="12" t="n">
        <x:v>2.9022851184770757</x:v>
      </x:c>
      <x:c r="V1923" s="12" t="n">
        <x:v>0.03470903088883558</x:v>
      </x:c>
      <x:c r="W1923" s="12" t="n">
        <x:v>0.07307367251461573</x:v>
      </x:c>
    </x:row>
    <x:row r="1924">
      <x:c r="A1924" t="str">
        <x:v>stage3a_local_rate_pd</x:v>
      </x:c>
      <x:c r="B1924" t="str">
        <x:v>stage3a_local_rate_pd:rate_p=0.09000000:rate_d=0.01600000:angle_p=25.00000000</x:v>
      </x:c>
      <x:c r="C1924" t="str">
        <x:v>pitch_positive_recovery</x:v>
      </x:c>
      <x:c r="D1924" t="n">
        <x:v>0.09</x:v>
      </x:c>
      <x:c r="E1924" t="n">
        <x:v>0.016</x:v>
      </x:c>
      <x:c r="F1924" t="n">
        <x:v>25</x:v>
      </x:c>
      <x:c r="G1924" s="25" t="b">
        <x:v>0</x:v>
      </x:c>
      <x:c r="H1924" t="str"/>
      <x:c r="I1924" s="25" t="b">
        <x:v>0</x:v>
      </x:c>
      <x:c r="J1924" s="25" t="b">
        <x:v>0</x:v>
      </x:c>
      <x:c r="K1924" s="25" t="b">
        <x:v>0</x:v>
      </x:c>
      <x:c r="L1924" t="n">
        <x:v>0</x:v>
      </x:c>
      <x:c r="M1924" s="25" t="b">
        <x:v>0</x:v>
      </x:c>
      <x:c r="N1924" s="25" t="b">
        <x:v>0</x:v>
      </x:c>
      <x:c r="O1924" s="25" t="b">
        <x:v>0</x:v>
      </x:c>
      <x:c r="P1924" s="25" t="b">
        <x:v>0</x:v>
      </x:c>
      <x:c r="Q1924" s="25" t="b">
        <x:v>1</x:v>
      </x:c>
      <x:c r="R1924" s="12" t="n">
        <x:v>0</x:v>
      </x:c>
      <x:c r="S1924" s="12" t="n">
        <x:v>0</x:v>
      </x:c>
      <x:c r="T1924" s="12" t="n">
        <x:v>0.6835513771309907</x:v>
      </x:c>
      <x:c r="U1924" s="12" t="n">
        <x:v>3.0386401541265267</x:v>
      </x:c>
      <x:c r="V1924" s="12" t="n">
        <x:v>0.030751059039451148</x:v>
      </x:c>
      <x:c r="W1924" s="12" t="n">
        <x:v>0.06816257963420118</x:v>
      </x:c>
    </x:row>
    <x:row r="1925">
      <x:c r="A1925" t="str">
        <x:v>stage3a_local_rate_pd</x:v>
      </x:c>
      <x:c r="B1925" t="str">
        <x:v>stage3a_local_rate_pd:rate_p=0.09000000:rate_d=0.01600000:angle_p=25.00000000</x:v>
      </x:c>
      <x:c r="C1925" t="str">
        <x:v>pitch_negative_recovery</x:v>
      </x:c>
      <x:c r="D1925" t="n">
        <x:v>0.09</x:v>
      </x:c>
      <x:c r="E1925" t="n">
        <x:v>0.016</x:v>
      </x:c>
      <x:c r="F1925" t="n">
        <x:v>25</x:v>
      </x:c>
      <x:c r="G1925" s="25" t="b">
        <x:v>0</x:v>
      </x:c>
      <x:c r="H1925" t="str"/>
      <x:c r="I1925" s="25" t="b">
        <x:v>0</x:v>
      </x:c>
      <x:c r="J1925" s="25" t="b">
        <x:v>0</x:v>
      </x:c>
      <x:c r="K1925" s="25" t="b">
        <x:v>0</x:v>
      </x:c>
      <x:c r="L1925" t="n">
        <x:v>0</x:v>
      </x:c>
      <x:c r="M1925" s="25" t="b">
        <x:v>0</x:v>
      </x:c>
      <x:c r="N1925" s="25" t="b">
        <x:v>0</x:v>
      </x:c>
      <x:c r="O1925" s="25" t="b">
        <x:v>0</x:v>
      </x:c>
      <x:c r="P1925" s="25" t="b">
        <x:v>0</x:v>
      </x:c>
      <x:c r="Q1925" s="25" t="b">
        <x:v>1</x:v>
      </x:c>
      <x:c r="R1925" s="12" t="n">
        <x:v>0</x:v>
      </x:c>
      <x:c r="S1925" s="12" t="n">
        <x:v>0</x:v>
      </x:c>
      <x:c r="T1925" s="12" t="n">
        <x:v>0.6835513771309907</x:v>
      </x:c>
      <x:c r="U1925" s="12" t="n">
        <x:v>3.0386401541265267</x:v>
      </x:c>
      <x:c r="V1925" s="12" t="n">
        <x:v>0.030751059039451148</x:v>
      </x:c>
      <x:c r="W1925" s="12" t="n">
        <x:v>0.06816257963420118</x:v>
      </x:c>
    </x:row>
    <x:row r="1926">
      <x:c r="A1926" t="str">
        <x:v>stage3a_local_rate_pd</x:v>
      </x:c>
      <x:c r="B1926" t="str">
        <x:v>stage3a_local_rate_pd:rate_p=0.09000000:rate_d=0.01600000:angle_p=25.00000000</x:v>
      </x:c>
      <x:c r="C1926" t="str">
        <x:v>stick_release</x:v>
      </x:c>
      <x:c r="D1926" t="n">
        <x:v>0.09</x:v>
      </x:c>
      <x:c r="E1926" t="n">
        <x:v>0.016</x:v>
      </x:c>
      <x:c r="F1926" t="n">
        <x:v>25</x:v>
      </x:c>
      <x:c r="G1926" s="25" t="b">
        <x:v>0</x:v>
      </x:c>
      <x:c r="H1926" t="str"/>
      <x:c r="I1926" s="25" t="b">
        <x:v>0</x:v>
      </x:c>
      <x:c r="J1926" s="25" t="b">
        <x:v>0</x:v>
      </x:c>
      <x:c r="K1926" s="25" t="b">
        <x:v>0</x:v>
      </x:c>
      <x:c r="L1926" t="n">
        <x:v>1</x:v>
      </x:c>
      <x:c r="M1926" s="25" t="b">
        <x:v>0</x:v>
      </x:c>
      <x:c r="N1926" s="25" t="b">
        <x:v>0</x:v>
      </x:c>
      <x:c r="O1926" s="25" t="b">
        <x:v>0</x:v>
      </x:c>
      <x:c r="P1926" s="25" t="b">
        <x:v>0</x:v>
      </x:c>
      <x:c r="Q1926" s="25" t="b">
        <x:v>1</x:v>
      </x:c>
      <x:c r="R1926" s="12" t="n">
        <x:v>0</x:v>
      </x:c>
      <x:c r="S1926" s="12" t="n">
        <x:v>0</x:v>
      </x:c>
      <x:c r="T1926" s="12" t="n">
        <x:v>0.6974759879944186</x:v>
      </x:c>
      <x:c r="U1926" s="12" t="n">
        <x:v>2.9820004219576957</x:v>
      </x:c>
      <x:c r="V1926" s="12" t="n">
        <x:v>0.03713594086289414</x:v>
      </x:c>
      <x:c r="W1926" s="12" t="n">
        <x:v>0.07697992042778032</x:v>
      </x:c>
    </x:row>
    <x:row r="1927">
      <x:c r="A1927" t="str">
        <x:v>stage3a_local_rate_pd</x:v>
      </x:c>
      <x:c r="B1927" t="str">
        <x:v>stage3a_local_rate_pd:rate_p=0.09000000:rate_d=0.01650000:angle_p=25.00000000</x:v>
      </x:c>
      <x:c r="C1927" t="str">
        <x:v>loiter_positive_disturbance</x:v>
      </x:c>
      <x:c r="D1927" t="n">
        <x:v>0.09</x:v>
      </x:c>
      <x:c r="E1927" t="n">
        <x:v>0.0165</x:v>
      </x:c>
      <x:c r="F1927" t="n">
        <x:v>25</x:v>
      </x:c>
      <x:c r="G1927" s="25" t="b">
        <x:v>0</x:v>
      </x:c>
      <x:c r="H1927" t="str"/>
      <x:c r="I1927" s="25" t="b">
        <x:v>0</x:v>
      </x:c>
      <x:c r="J1927" s="25" t="b">
        <x:v>0</x:v>
      </x:c>
      <x:c r="K1927" s="25" t="b">
        <x:v>0</x:v>
      </x:c>
      <x:c r="L1927" t="n">
        <x:v>0</x:v>
      </x:c>
      <x:c r="M1927" s="25" t="b">
        <x:v>0</x:v>
      </x:c>
      <x:c r="N1927" s="25" t="b">
        <x:v>0</x:v>
      </x:c>
      <x:c r="O1927" s="25" t="b">
        <x:v>0</x:v>
      </x:c>
      <x:c r="P1927" s="25" t="b">
        <x:v>0</x:v>
      </x:c>
      <x:c r="Q1927" s="25" t="b">
        <x:v>1</x:v>
      </x:c>
      <x:c r="R1927" s="12" t="n">
        <x:v>0</x:v>
      </x:c>
      <x:c r="S1927" s="12" t="n">
        <x:v>0</x:v>
      </x:c>
      <x:c r="T1927" s="12" t="n">
        <x:v>0.6725547145063077</x:v>
      </x:c>
      <x:c r="U1927" s="12" t="n">
        <x:v>2.8115720105014885</x:v>
      </x:c>
      <x:c r="V1927" s="12" t="n">
        <x:v>0.032271611807445255</x:v>
      </x:c>
      <x:c r="W1927" s="12" t="n">
        <x:v>0.06551569158042689</x:v>
      </x:c>
    </x:row>
    <x:row r="1928">
      <x:c r="A1928" t="str">
        <x:v>stage3a_local_rate_pd</x:v>
      </x:c>
      <x:c r="B1928" t="str">
        <x:v>stage3a_local_rate_pd:rate_p=0.09000000:rate_d=0.01650000:angle_p=25.00000000</x:v>
      </x:c>
      <x:c r="C1928" t="str">
        <x:v>loiter_negative_disturbance</x:v>
      </x:c>
      <x:c r="D1928" t="n">
        <x:v>0.09</x:v>
      </x:c>
      <x:c r="E1928" t="n">
        <x:v>0.0165</x:v>
      </x:c>
      <x:c r="F1928" t="n">
        <x:v>25</x:v>
      </x:c>
      <x:c r="G1928" s="25" t="b">
        <x:v>0</x:v>
      </x:c>
      <x:c r="H1928" t="str"/>
      <x:c r="I1928" s="25" t="b">
        <x:v>0</x:v>
      </x:c>
      <x:c r="J1928" s="25" t="b">
        <x:v>0</x:v>
      </x:c>
      <x:c r="K1928" s="25" t="b">
        <x:v>0</x:v>
      </x:c>
      <x:c r="L1928" t="n">
        <x:v>0</x:v>
      </x:c>
      <x:c r="M1928" s="25" t="b">
        <x:v>0</x:v>
      </x:c>
      <x:c r="N1928" s="25" t="b">
        <x:v>0</x:v>
      </x:c>
      <x:c r="O1928" s="25" t="b">
        <x:v>0</x:v>
      </x:c>
      <x:c r="P1928" s="25" t="b">
        <x:v>0</x:v>
      </x:c>
      <x:c r="Q1928" s="25" t="b">
        <x:v>1</x:v>
      </x:c>
      <x:c r="R1928" s="12" t="n">
        <x:v>0</x:v>
      </x:c>
      <x:c r="S1928" s="12" t="n">
        <x:v>0</x:v>
      </x:c>
      <x:c r="T1928" s="12" t="n">
        <x:v>0.6725547145063077</x:v>
      </x:c>
      <x:c r="U1928" s="12" t="n">
        <x:v>2.8115720105014885</x:v>
      </x:c>
      <x:c r="V1928" s="12" t="n">
        <x:v>0.032271611807445255</x:v>
      </x:c>
      <x:c r="W1928" s="12" t="n">
        <x:v>0.06551569158042689</x:v>
      </x:c>
    </x:row>
    <x:row r="1929">
      <x:c r="A1929" t="str">
        <x:v>stage3a_local_rate_pd</x:v>
      </x:c>
      <x:c r="B1929" t="str">
        <x:v>stage3a_local_rate_pd:rate_p=0.09000000:rate_d=0.01650000:angle_p=25.00000000</x:v>
      </x:c>
      <x:c r="C1929" t="str">
        <x:v>forward_1m</x:v>
      </x:c>
      <x:c r="D1929" t="n">
        <x:v>0.09</x:v>
      </x:c>
      <x:c r="E1929" t="n">
        <x:v>0.0165</x:v>
      </x:c>
      <x:c r="F1929" t="n">
        <x:v>25</x:v>
      </x:c>
      <x:c r="G1929" s="25" t="b">
        <x:v>0</x:v>
      </x:c>
      <x:c r="H1929" t="str"/>
      <x:c r="I1929" s="25" t="b">
        <x:v>0</x:v>
      </x:c>
      <x:c r="J1929" s="25" t="b">
        <x:v>0</x:v>
      </x:c>
      <x:c r="K1929" s="25" t="b">
        <x:v>0</x:v>
      </x:c>
      <x:c r="L1929" t="n">
        <x:v>0</x:v>
      </x:c>
      <x:c r="M1929" s="25" t="b">
        <x:v>0</x:v>
      </x:c>
      <x:c r="N1929" s="25" t="b">
        <x:v>0</x:v>
      </x:c>
      <x:c r="O1929" s="25" t="b">
        <x:v>0</x:v>
      </x:c>
      <x:c r="P1929" s="25" t="b">
        <x:v>0</x:v>
      </x:c>
      <x:c r="Q1929" s="25" t="b">
        <x:v>1</x:v>
      </x:c>
      <x:c r="R1929" s="12" t="n">
        <x:v>0</x:v>
      </x:c>
      <x:c r="S1929" s="12" t="n">
        <x:v>0</x:v>
      </x:c>
      <x:c r="T1929" s="12" t="n">
        <x:v>0.6423060484203563</x:v>
      </x:c>
      <x:c r="U1929" s="12" t="n">
        <x:v>3.0339214153638085</x:v>
      </x:c>
      <x:c r="V1929" s="12" t="n">
        <x:v>0.03387056306910777</x:v>
      </x:c>
      <x:c r="W1929" s="12" t="n">
        <x:v>0.07316796257582867</x:v>
      </x:c>
    </x:row>
    <x:row r="1930">
      <x:c r="A1930" t="str">
        <x:v>stage3a_local_rate_pd</x:v>
      </x:c>
      <x:c r="B1930" t="str">
        <x:v>stage3a_local_rate_pd:rate_p=0.09000000:rate_d=0.01650000:angle_p=25.00000000</x:v>
      </x:c>
      <x:c r="C1930" t="str">
        <x:v>backward_1m</x:v>
      </x:c>
      <x:c r="D1930" t="n">
        <x:v>0.09</x:v>
      </x:c>
      <x:c r="E1930" t="n">
        <x:v>0.0165</x:v>
      </x:c>
      <x:c r="F1930" t="n">
        <x:v>25</x:v>
      </x:c>
      <x:c r="G1930" s="25" t="b">
        <x:v>0</x:v>
      </x:c>
      <x:c r="H1930" t="str"/>
      <x:c r="I1930" s="25" t="b">
        <x:v>0</x:v>
      </x:c>
      <x:c r="J1930" s="25" t="b">
        <x:v>0</x:v>
      </x:c>
      <x:c r="K1930" s="25" t="b">
        <x:v>0</x:v>
      </x:c>
      <x:c r="L1930" t="n">
        <x:v>0</x:v>
      </x:c>
      <x:c r="M1930" s="25" t="b">
        <x:v>0</x:v>
      </x:c>
      <x:c r="N1930" s="25" t="b">
        <x:v>0</x:v>
      </x:c>
      <x:c r="O1930" s="25" t="b">
        <x:v>0</x:v>
      </x:c>
      <x:c r="P1930" s="25" t="b">
        <x:v>0</x:v>
      </x:c>
      <x:c r="Q1930" s="25" t="b">
        <x:v>1</x:v>
      </x:c>
      <x:c r="R1930" s="12" t="n">
        <x:v>0</x:v>
      </x:c>
      <x:c r="S1930" s="12" t="n">
        <x:v>0</x:v>
      </x:c>
      <x:c r="T1930" s="12" t="n">
        <x:v>0.6423060484203563</x:v>
      </x:c>
      <x:c r="U1930" s="12" t="n">
        <x:v>3.0339214153638085</x:v>
      </x:c>
      <x:c r="V1930" s="12" t="n">
        <x:v>0.03387056306910777</x:v>
      </x:c>
      <x:c r="W1930" s="12" t="n">
        <x:v>0.07316796257582867</x:v>
      </x:c>
    </x:row>
    <x:row r="1931">
      <x:c r="A1931" t="str">
        <x:v>stage3a_local_rate_pd</x:v>
      </x:c>
      <x:c r="B1931" t="str">
        <x:v>stage3a_local_rate_pd:rate_p=0.09000000:rate_d=0.01650000:angle_p=25.00000000</x:v>
      </x:c>
      <x:c r="C1931" t="str">
        <x:v>pitch_positive_recovery</x:v>
      </x:c>
      <x:c r="D1931" t="n">
        <x:v>0.09</x:v>
      </x:c>
      <x:c r="E1931" t="n">
        <x:v>0.0165</x:v>
      </x:c>
      <x:c r="F1931" t="n">
        <x:v>25</x:v>
      </x:c>
      <x:c r="G1931" s="25" t="b">
        <x:v>0</x:v>
      </x:c>
      <x:c r="H1931" t="str"/>
      <x:c r="I1931" s="25" t="b">
        <x:v>0</x:v>
      </x:c>
      <x:c r="J1931" s="25" t="b">
        <x:v>0</x:v>
      </x:c>
      <x:c r="K1931" s="25" t="b">
        <x:v>0</x:v>
      </x:c>
      <x:c r="L1931" t="n">
        <x:v>0</x:v>
      </x:c>
      <x:c r="M1931" s="25" t="b">
        <x:v>0</x:v>
      </x:c>
      <x:c r="N1931" s="25" t="b">
        <x:v>0</x:v>
      </x:c>
      <x:c r="O1931" s="25" t="b">
        <x:v>0</x:v>
      </x:c>
      <x:c r="P1931" s="25" t="b">
        <x:v>0</x:v>
      </x:c>
      <x:c r="Q1931" s="25" t="b">
        <x:v>1</x:v>
      </x:c>
      <x:c r="R1931" s="12" t="n">
        <x:v>0</x:v>
      </x:c>
      <x:c r="S1931" s="12" t="n">
        <x:v>0</x:v>
      </x:c>
      <x:c r="T1931" s="12" t="n">
        <x:v>0.6809193645654255</x:v>
      </x:c>
      <x:c r="U1931" s="12" t="n">
        <x:v>2.8543147005927834</x:v>
      </x:c>
      <x:c r="V1931" s="12" t="n">
        <x:v>0.02949583237429221</x:v>
      </x:c>
      <x:c r="W1931" s="12" t="n">
        <x:v>0.06518463056275256</x:v>
      </x:c>
    </x:row>
    <x:row r="1932">
      <x:c r="A1932" t="str">
        <x:v>stage3a_local_rate_pd</x:v>
      </x:c>
      <x:c r="B1932" t="str">
        <x:v>stage3a_local_rate_pd:rate_p=0.09000000:rate_d=0.01650000:angle_p=25.00000000</x:v>
      </x:c>
      <x:c r="C1932" t="str">
        <x:v>pitch_negative_recovery</x:v>
      </x:c>
      <x:c r="D1932" t="n">
        <x:v>0.09</x:v>
      </x:c>
      <x:c r="E1932" t="n">
        <x:v>0.0165</x:v>
      </x:c>
      <x:c r="F1932" t="n">
        <x:v>25</x:v>
      </x:c>
      <x:c r="G1932" s="25" t="b">
        <x:v>0</x:v>
      </x:c>
      <x:c r="H1932" t="str"/>
      <x:c r="I1932" s="25" t="b">
        <x:v>0</x:v>
      </x:c>
      <x:c r="J1932" s="25" t="b">
        <x:v>0</x:v>
      </x:c>
      <x:c r="K1932" s="25" t="b">
        <x:v>0</x:v>
      </x:c>
      <x:c r="L1932" t="n">
        <x:v>0</x:v>
      </x:c>
      <x:c r="M1932" s="25" t="b">
        <x:v>0</x:v>
      </x:c>
      <x:c r="N1932" s="25" t="b">
        <x:v>0</x:v>
      </x:c>
      <x:c r="O1932" s="25" t="b">
        <x:v>0</x:v>
      </x:c>
      <x:c r="P1932" s="25" t="b">
        <x:v>0</x:v>
      </x:c>
      <x:c r="Q1932" s="25" t="b">
        <x:v>1</x:v>
      </x:c>
      <x:c r="R1932" s="12" t="n">
        <x:v>0</x:v>
      </x:c>
      <x:c r="S1932" s="12" t="n">
        <x:v>0</x:v>
      </x:c>
      <x:c r="T1932" s="12" t="n">
        <x:v>0.6809193645654255</x:v>
      </x:c>
      <x:c r="U1932" s="12" t="n">
        <x:v>2.8543147005927834</x:v>
      </x:c>
      <x:c r="V1932" s="12" t="n">
        <x:v>0.02949583237429221</x:v>
      </x:c>
      <x:c r="W1932" s="12" t="n">
        <x:v>0.06518463056275256</x:v>
      </x:c>
    </x:row>
    <x:row r="1933">
      <x:c r="A1933" t="str">
        <x:v>stage3a_local_rate_pd</x:v>
      </x:c>
      <x:c r="B1933" t="str">
        <x:v>stage3a_local_rate_pd:rate_p=0.09000000:rate_d=0.01650000:angle_p=25.00000000</x:v>
      </x:c>
      <x:c r="C1933" t="str">
        <x:v>stick_release</x:v>
      </x:c>
      <x:c r="D1933" t="n">
        <x:v>0.09</x:v>
      </x:c>
      <x:c r="E1933" t="n">
        <x:v>0.0165</x:v>
      </x:c>
      <x:c r="F1933" t="n">
        <x:v>25</x:v>
      </x:c>
      <x:c r="G1933" s="25" t="b">
        <x:v>0</x:v>
      </x:c>
      <x:c r="H1933" t="str"/>
      <x:c r="I1933" s="25" t="b">
        <x:v>0</x:v>
      </x:c>
      <x:c r="J1933" s="25" t="b">
        <x:v>0</x:v>
      </x:c>
      <x:c r="K1933" s="25" t="b">
        <x:v>0</x:v>
      </x:c>
      <x:c r="L1933" t="n">
        <x:v>1</x:v>
      </x:c>
      <x:c r="M1933" s="25" t="b">
        <x:v>0</x:v>
      </x:c>
      <x:c r="N1933" s="25" t="b">
        <x:v>0</x:v>
      </x:c>
      <x:c r="O1933" s="25" t="b">
        <x:v>0</x:v>
      </x:c>
      <x:c r="P1933" s="25" t="b">
        <x:v>0</x:v>
      </x:c>
      <x:c r="Q1933" s="25" t="b">
        <x:v>1</x:v>
      </x:c>
      <x:c r="R1933" s="12" t="n">
        <x:v>0</x:v>
      </x:c>
      <x:c r="S1933" s="12" t="n">
        <x:v>0</x:v>
      </x:c>
      <x:c r="T1933" s="12" t="n">
        <x:v>0.7161499598189068</x:v>
      </x:c>
      <x:c r="U1933" s="12" t="n">
        <x:v>2.7806239633668963</x:v>
      </x:c>
      <x:c r="V1933" s="12" t="n">
        <x:v>0.03802737837793735</x:v>
      </x:c>
      <x:c r="W1933" s="12" t="n">
        <x:v>0.07780586642514771</x:v>
      </x:c>
    </x:row>
    <x:row r="1934">
      <x:c r="A1934" t="str">
        <x:v>stage3a_local_rate_pd</x:v>
      </x:c>
      <x:c r="B1934" t="str">
        <x:v>stage3a_local_rate_pd:rate_p=0.09000000:rate_d=0.01700000:angle_p=25.00000000</x:v>
      </x:c>
      <x:c r="C1934" t="str">
        <x:v>loiter_positive_disturbance</x:v>
      </x:c>
      <x:c r="D1934" t="n">
        <x:v>0.09</x:v>
      </x:c>
      <x:c r="E1934" t="n">
        <x:v>0.017</x:v>
      </x:c>
      <x:c r="F1934" t="n">
        <x:v>25</x:v>
      </x:c>
      <x:c r="G1934" s="25" t="b">
        <x:v>0</x:v>
      </x:c>
      <x:c r="H1934" t="str"/>
      <x:c r="I1934" s="25" t="b">
        <x:v>0</x:v>
      </x:c>
      <x:c r="J1934" s="25" t="b">
        <x:v>0</x:v>
      </x:c>
      <x:c r="K1934" s="25" t="b">
        <x:v>0</x:v>
      </x:c>
      <x:c r="L1934" t="n">
        <x:v>0</x:v>
      </x:c>
      <x:c r="M1934" s="25" t="b">
        <x:v>0</x:v>
      </x:c>
      <x:c r="N1934" s="25" t="b">
        <x:v>0</x:v>
      </x:c>
      <x:c r="O1934" s="25" t="b">
        <x:v>0</x:v>
      </x:c>
      <x:c r="P1934" s="25" t="b">
        <x:v>0</x:v>
      </x:c>
      <x:c r="Q1934" s="25" t="b">
        <x:v>1</x:v>
      </x:c>
      <x:c r="R1934" s="12" t="n">
        <x:v>0</x:v>
      </x:c>
      <x:c r="S1934" s="12" t="n">
        <x:v>0</x:v>
      </x:c>
      <x:c r="T1934" s="12" t="n">
        <x:v>0.6574735750570433</x:v>
      </x:c>
      <x:c r="U1934" s="12" t="n">
        <x:v>2.706073187436541</x:v>
      </x:c>
      <x:c r="V1934" s="12" t="n">
        <x:v>0.030822303839046893</x:v>
      </x:c>
      <x:c r="W1934" s="12" t="n">
        <x:v>0.06288828610873293</x:v>
      </x:c>
    </x:row>
    <x:row r="1935">
      <x:c r="A1935" t="str">
        <x:v>stage3a_local_rate_pd</x:v>
      </x:c>
      <x:c r="B1935" t="str">
        <x:v>stage3a_local_rate_pd:rate_p=0.09000000:rate_d=0.01700000:angle_p=25.00000000</x:v>
      </x:c>
      <x:c r="C1935" t="str">
        <x:v>loiter_negative_disturbance</x:v>
      </x:c>
      <x:c r="D1935" t="n">
        <x:v>0.09</x:v>
      </x:c>
      <x:c r="E1935" t="n">
        <x:v>0.017</x:v>
      </x:c>
      <x:c r="F1935" t="n">
        <x:v>25</x:v>
      </x:c>
      <x:c r="G1935" s="25" t="b">
        <x:v>0</x:v>
      </x:c>
      <x:c r="H1935" t="str"/>
      <x:c r="I1935" s="25" t="b">
        <x:v>0</x:v>
      </x:c>
      <x:c r="J1935" s="25" t="b">
        <x:v>0</x:v>
      </x:c>
      <x:c r="K1935" s="25" t="b">
        <x:v>0</x:v>
      </x:c>
      <x:c r="L1935" t="n">
        <x:v>0</x:v>
      </x:c>
      <x:c r="M1935" s="25" t="b">
        <x:v>0</x:v>
      </x:c>
      <x:c r="N1935" s="25" t="b">
        <x:v>0</x:v>
      </x:c>
      <x:c r="O1935" s="25" t="b">
        <x:v>0</x:v>
      </x:c>
      <x:c r="P1935" s="25" t="b">
        <x:v>0</x:v>
      </x:c>
      <x:c r="Q1935" s="25" t="b">
        <x:v>1</x:v>
      </x:c>
      <x:c r="R1935" s="12" t="n">
        <x:v>0</x:v>
      </x:c>
      <x:c r="S1935" s="12" t="n">
        <x:v>0</x:v>
      </x:c>
      <x:c r="T1935" s="12" t="n">
        <x:v>0.6574735750570433</x:v>
      </x:c>
      <x:c r="U1935" s="12" t="n">
        <x:v>2.706073187436541</x:v>
      </x:c>
      <x:c r="V1935" s="12" t="n">
        <x:v>0.030822303839046893</x:v>
      </x:c>
      <x:c r="W1935" s="12" t="n">
        <x:v>0.06288828610873293</x:v>
      </x:c>
    </x:row>
    <x:row r="1936">
      <x:c r="A1936" t="str">
        <x:v>stage3a_local_rate_pd</x:v>
      </x:c>
      <x:c r="B1936" t="str">
        <x:v>stage3a_local_rate_pd:rate_p=0.09000000:rate_d=0.01700000:angle_p=25.00000000</x:v>
      </x:c>
      <x:c r="C1936" t="str">
        <x:v>forward_1m</x:v>
      </x:c>
      <x:c r="D1936" t="n">
        <x:v>0.09</x:v>
      </x:c>
      <x:c r="E1936" t="n">
        <x:v>0.017</x:v>
      </x:c>
      <x:c r="F1936" t="n">
        <x:v>25</x:v>
      </x:c>
      <x:c r="G1936" s="25" t="b">
        <x:v>0</x:v>
      </x:c>
      <x:c r="H1936" t="str"/>
      <x:c r="I1936" s="25" t="b">
        <x:v>0</x:v>
      </x:c>
      <x:c r="J1936" s="25" t="b">
        <x:v>0</x:v>
      </x:c>
      <x:c r="K1936" s="25" t="b">
        <x:v>0</x:v>
      </x:c>
      <x:c r="L1936" t="n">
        <x:v>0</x:v>
      </x:c>
      <x:c r="M1936" s="25" t="b">
        <x:v>0</x:v>
      </x:c>
      <x:c r="N1936" s="25" t="b">
        <x:v>0</x:v>
      </x:c>
      <x:c r="O1936" s="25" t="b">
        <x:v>0</x:v>
      </x:c>
      <x:c r="P1936" s="25" t="b">
        <x:v>0</x:v>
      </x:c>
      <x:c r="Q1936" s="25" t="b">
        <x:v>1</x:v>
      </x:c>
      <x:c r="R1936" s="12" t="n">
        <x:v>0</x:v>
      </x:c>
      <x:c r="S1936" s="12" t="n">
        <x:v>0</x:v>
      </x:c>
      <x:c r="T1936" s="12" t="n">
        <x:v>0.6491108898942023</x:v>
      </x:c>
      <x:c r="U1936" s="12" t="n">
        <x:v>2.8335883834921898</x:v>
      </x:c>
      <x:c r="V1936" s="12" t="n">
        <x:v>0.03387736728571011</x:v>
      </x:c>
      <x:c r="W1936" s="12" t="n">
        <x:v>0.07130086040921826</x:v>
      </x:c>
    </x:row>
    <x:row r="1937">
      <x:c r="A1937" t="str">
        <x:v>stage3a_local_rate_pd</x:v>
      </x:c>
      <x:c r="B1937" t="str">
        <x:v>stage3a_local_rate_pd:rate_p=0.09000000:rate_d=0.01700000:angle_p=25.00000000</x:v>
      </x:c>
      <x:c r="C1937" t="str">
        <x:v>backward_1m</x:v>
      </x:c>
      <x:c r="D1937" t="n">
        <x:v>0.09</x:v>
      </x:c>
      <x:c r="E1937" t="n">
        <x:v>0.017</x:v>
      </x:c>
      <x:c r="F1937" t="n">
        <x:v>25</x:v>
      </x:c>
      <x:c r="G1937" s="25" t="b">
        <x:v>0</x:v>
      </x:c>
      <x:c r="H1937" t="str"/>
      <x:c r="I1937" s="25" t="b">
        <x:v>0</x:v>
      </x:c>
      <x:c r="J1937" s="25" t="b">
        <x:v>0</x:v>
      </x:c>
      <x:c r="K1937" s="25" t="b">
        <x:v>0</x:v>
      </x:c>
      <x:c r="L1937" t="n">
        <x:v>0</x:v>
      </x:c>
      <x:c r="M1937" s="25" t="b">
        <x:v>0</x:v>
      </x:c>
      <x:c r="N1937" s="25" t="b">
        <x:v>0</x:v>
      </x:c>
      <x:c r="O1937" s="25" t="b">
        <x:v>0</x:v>
      </x:c>
      <x:c r="P1937" s="25" t="b">
        <x:v>0</x:v>
      </x:c>
      <x:c r="Q1937" s="25" t="b">
        <x:v>1</x:v>
      </x:c>
      <x:c r="R1937" s="12" t="n">
        <x:v>0</x:v>
      </x:c>
      <x:c r="S1937" s="12" t="n">
        <x:v>0</x:v>
      </x:c>
      <x:c r="T1937" s="12" t="n">
        <x:v>0.6491108898942023</x:v>
      </x:c>
      <x:c r="U1937" s="12" t="n">
        <x:v>2.8335883834921898</x:v>
      </x:c>
      <x:c r="V1937" s="12" t="n">
        <x:v>0.03387736728571011</x:v>
      </x:c>
      <x:c r="W1937" s="12" t="n">
        <x:v>0.07130086040921826</x:v>
      </x:c>
    </x:row>
    <x:row r="1938">
      <x:c r="A1938" t="str">
        <x:v>stage3a_local_rate_pd</x:v>
      </x:c>
      <x:c r="B1938" t="str">
        <x:v>stage3a_local_rate_pd:rate_p=0.09000000:rate_d=0.01700000:angle_p=25.00000000</x:v>
      </x:c>
      <x:c r="C1938" t="str">
        <x:v>pitch_positive_recovery</x:v>
      </x:c>
      <x:c r="D1938" t="n">
        <x:v>0.09</x:v>
      </x:c>
      <x:c r="E1938" t="n">
        <x:v>0.017</x:v>
      </x:c>
      <x:c r="F1938" t="n">
        <x:v>25</x:v>
      </x:c>
      <x:c r="G1938" s="25" t="b">
        <x:v>0</x:v>
      </x:c>
      <x:c r="H1938" t="str"/>
      <x:c r="I1938" s="25" t="b">
        <x:v>0</x:v>
      </x:c>
      <x:c r="J1938" s="25" t="b">
        <x:v>0</x:v>
      </x:c>
      <x:c r="K1938" s="25" t="b">
        <x:v>0</x:v>
      </x:c>
      <x:c r="L1938" t="n">
        <x:v>0</x:v>
      </x:c>
      <x:c r="M1938" s="25" t="b">
        <x:v>0</x:v>
      </x:c>
      <x:c r="N1938" s="25" t="b">
        <x:v>0</x:v>
      </x:c>
      <x:c r="O1938" s="25" t="b">
        <x:v>0</x:v>
      </x:c>
      <x:c r="P1938" s="25" t="b">
        <x:v>0</x:v>
      </x:c>
      <x:c r="Q1938" s="25" t="b">
        <x:v>1</x:v>
      </x:c>
      <x:c r="R1938" s="12" t="n">
        <x:v>0</x:v>
      </x:c>
      <x:c r="S1938" s="12" t="n">
        <x:v>0</x:v>
      </x:c>
      <x:c r="T1938" s="12" t="n">
        <x:v>0.6649510934032824</x:v>
      </x:c>
      <x:c r="U1938" s="12" t="n">
        <x:v>2.7724626491818536</x:v>
      </x:c>
      <x:c r="V1938" s="12" t="n">
        <x:v>0.028319799925565794</x:v>
      </x:c>
      <x:c r="W1938" s="12" t="n">
        <x:v>0.062285967563868165</x:v>
      </x:c>
    </x:row>
    <x:row r="1939">
      <x:c r="A1939" t="str">
        <x:v>stage3a_local_rate_pd</x:v>
      </x:c>
      <x:c r="B1939" t="str">
        <x:v>stage3a_local_rate_pd:rate_p=0.09000000:rate_d=0.01700000:angle_p=25.00000000</x:v>
      </x:c>
      <x:c r="C1939" t="str">
        <x:v>pitch_negative_recovery</x:v>
      </x:c>
      <x:c r="D1939" t="n">
        <x:v>0.09</x:v>
      </x:c>
      <x:c r="E1939" t="n">
        <x:v>0.017</x:v>
      </x:c>
      <x:c r="F1939" t="n">
        <x:v>25</x:v>
      </x:c>
      <x:c r="G1939" s="25" t="b">
        <x:v>0</x:v>
      </x:c>
      <x:c r="H1939" t="str"/>
      <x:c r="I1939" s="25" t="b">
        <x:v>0</x:v>
      </x:c>
      <x:c r="J1939" s="25" t="b">
        <x:v>0</x:v>
      </x:c>
      <x:c r="K1939" s="25" t="b">
        <x:v>0</x:v>
      </x:c>
      <x:c r="L1939" t="n">
        <x:v>0</x:v>
      </x:c>
      <x:c r="M1939" s="25" t="b">
        <x:v>0</x:v>
      </x:c>
      <x:c r="N1939" s="25" t="b">
        <x:v>0</x:v>
      </x:c>
      <x:c r="O1939" s="25" t="b">
        <x:v>0</x:v>
      </x:c>
      <x:c r="P1939" s="25" t="b">
        <x:v>0</x:v>
      </x:c>
      <x:c r="Q1939" s="25" t="b">
        <x:v>1</x:v>
      </x:c>
      <x:c r="R1939" s="12" t="n">
        <x:v>0</x:v>
      </x:c>
      <x:c r="S1939" s="12" t="n">
        <x:v>0</x:v>
      </x:c>
      <x:c r="T1939" s="12" t="n">
        <x:v>0.6649510934032824</x:v>
      </x:c>
      <x:c r="U1939" s="12" t="n">
        <x:v>2.7724626491818536</x:v>
      </x:c>
      <x:c r="V1939" s="12" t="n">
        <x:v>0.028319799925565794</x:v>
      </x:c>
      <x:c r="W1939" s="12" t="n">
        <x:v>0.062285967563868165</x:v>
      </x:c>
    </x:row>
    <x:row r="1940">
      <x:c r="A1940" t="str">
        <x:v>stage3a_local_rate_pd</x:v>
      </x:c>
      <x:c r="B1940" t="str">
        <x:v>stage3a_local_rate_pd:rate_p=0.09000000:rate_d=0.01700000:angle_p=25.00000000</x:v>
      </x:c>
      <x:c r="C1940" t="str">
        <x:v>stick_release</x:v>
      </x:c>
      <x:c r="D1940" t="n">
        <x:v>0.09</x:v>
      </x:c>
      <x:c r="E1940" t="n">
        <x:v>0.017</x:v>
      </x:c>
      <x:c r="F1940" t="n">
        <x:v>25</x:v>
      </x:c>
      <x:c r="G1940" s="25" t="b">
        <x:v>0</x:v>
      </x:c>
      <x:c r="H1940" t="str"/>
      <x:c r="I1940" s="25" t="b">
        <x:v>0</x:v>
      </x:c>
      <x:c r="J1940" s="25" t="b">
        <x:v>0</x:v>
      </x:c>
      <x:c r="K1940" s="25" t="b">
        <x:v>0</x:v>
      </x:c>
      <x:c r="L1940" t="n">
        <x:v>1</x:v>
      </x:c>
      <x:c r="M1940" s="25" t="b">
        <x:v>0</x:v>
      </x:c>
      <x:c r="N1940" s="25" t="b">
        <x:v>0</x:v>
      </x:c>
      <x:c r="O1940" s="25" t="b">
        <x:v>0</x:v>
      </x:c>
      <x:c r="P1940" s="25" t="b">
        <x:v>0</x:v>
      </x:c>
      <x:c r="Q1940" s="25" t="b">
        <x:v>1</x:v>
      </x:c>
      <x:c r="R1940" s="12" t="n">
        <x:v>0</x:v>
      </x:c>
      <x:c r="S1940" s="12" t="n">
        <x:v>0</x:v>
      </x:c>
      <x:c r="T1940" s="12" t="n">
        <x:v>0.6933289497462957</x:v>
      </x:c>
      <x:c r="U1940" s="12" t="n">
        <x:v>2.7303682152834257</x:v>
      </x:c>
      <x:c r="V1940" s="12" t="n">
        <x:v>0.03793285534082232</x:v>
      </x:c>
      <x:c r="W1940" s="12" t="n">
        <x:v>0.07802810487133045</x:v>
      </x:c>
    </x:row>
    <x:row r="1941">
      <x:c r="A1941" t="str">
        <x:v>stage3a_local_rate_pd</x:v>
      </x:c>
      <x:c r="B1941" t="str">
        <x:v>stage3a_local_rate_pd:rate_p=0.09000000:rate_d=0.01750000:angle_p=25.00000000</x:v>
      </x:c>
      <x:c r="C1941" t="str">
        <x:v>loiter_positive_disturbance</x:v>
      </x:c>
      <x:c r="D1941" t="n">
        <x:v>0.09</x:v>
      </x:c>
      <x:c r="E1941" t="n">
        <x:v>0.0175</x:v>
      </x:c>
      <x:c r="F1941" t="n">
        <x:v>25</x:v>
      </x:c>
      <x:c r="G1941" s="25" t="b">
        <x:v>0</x:v>
      </x:c>
      <x:c r="H1941" t="str"/>
      <x:c r="I1941" s="25" t="b">
        <x:v>0</x:v>
      </x:c>
      <x:c r="J1941" s="25" t="b">
        <x:v>0</x:v>
      </x:c>
      <x:c r="K1941" s="25" t="b">
        <x:v>0</x:v>
      </x:c>
      <x:c r="L1941" t="n">
        <x:v>0</x:v>
      </x:c>
      <x:c r="M1941" s="25" t="b">
        <x:v>0</x:v>
      </x:c>
      <x:c r="N1941" s="25" t="b">
        <x:v>0</x:v>
      </x:c>
      <x:c r="O1941" s="25" t="b">
        <x:v>0</x:v>
      </x:c>
      <x:c r="P1941" s="25" t="b">
        <x:v>0</x:v>
      </x:c>
      <x:c r="Q1941" s="25" t="b">
        <x:v>1</x:v>
      </x:c>
      <x:c r="R1941" s="12" t="n">
        <x:v>0</x:v>
      </x:c>
      <x:c r="S1941" s="12" t="n">
        <x:v>0</x:v>
      </x:c>
      <x:c r="T1941" s="12" t="n">
        <x:v>0.6121231571863766</x:v>
      </x:c>
      <x:c r="U1941" s="12" t="n">
        <x:v>2.863794983536339</x:v>
      </x:c>
      <x:c r="V1941" s="12" t="n">
        <x:v>0.03444343308185846</x:v>
      </x:c>
      <x:c r="W1941" s="12" t="n">
        <x:v>0.071102772387728</x:v>
      </x:c>
    </x:row>
    <x:row r="1942">
      <x:c r="A1942" t="str">
        <x:v>stage3a_local_rate_pd</x:v>
      </x:c>
      <x:c r="B1942" t="str">
        <x:v>stage3a_local_rate_pd:rate_p=0.09000000:rate_d=0.01750000:angle_p=25.00000000</x:v>
      </x:c>
      <x:c r="C1942" t="str">
        <x:v>loiter_negative_disturbance</x:v>
      </x:c>
      <x:c r="D1942" t="n">
        <x:v>0.09</x:v>
      </x:c>
      <x:c r="E1942" t="n">
        <x:v>0.0175</x:v>
      </x:c>
      <x:c r="F1942" t="n">
        <x:v>25</x:v>
      </x:c>
      <x:c r="G1942" s="25" t="b">
        <x:v>0</x:v>
      </x:c>
      <x:c r="H1942" t="str"/>
      <x:c r="I1942" s="25" t="b">
        <x:v>0</x:v>
      </x:c>
      <x:c r="J1942" s="25" t="b">
        <x:v>0</x:v>
      </x:c>
      <x:c r="K1942" s="25" t="b">
        <x:v>0</x:v>
      </x:c>
      <x:c r="L1942" t="n">
        <x:v>0</x:v>
      </x:c>
      <x:c r="M1942" s="25" t="b">
        <x:v>0</x:v>
      </x:c>
      <x:c r="N1942" s="25" t="b">
        <x:v>0</x:v>
      </x:c>
      <x:c r="O1942" s="25" t="b">
        <x:v>0</x:v>
      </x:c>
      <x:c r="P1942" s="25" t="b">
        <x:v>0</x:v>
      </x:c>
      <x:c r="Q1942" s="25" t="b">
        <x:v>1</x:v>
      </x:c>
      <x:c r="R1942" s="12" t="n">
        <x:v>0</x:v>
      </x:c>
      <x:c r="S1942" s="12" t="n">
        <x:v>0</x:v>
      </x:c>
      <x:c r="T1942" s="12" t="n">
        <x:v>0.6121231571863766</x:v>
      </x:c>
      <x:c r="U1942" s="12" t="n">
        <x:v>2.863794983536339</x:v>
      </x:c>
      <x:c r="V1942" s="12" t="n">
        <x:v>0.03444343308185846</x:v>
      </x:c>
      <x:c r="W1942" s="12" t="n">
        <x:v>0.071102772387728</x:v>
      </x:c>
    </x:row>
    <x:row r="1943">
      <x:c r="A1943" t="str">
        <x:v>stage3a_local_rate_pd</x:v>
      </x:c>
      <x:c r="B1943" t="str">
        <x:v>stage3a_local_rate_pd:rate_p=0.09000000:rate_d=0.01750000:angle_p=25.00000000</x:v>
      </x:c>
      <x:c r="C1943" t="str">
        <x:v>forward_1m</x:v>
      </x:c>
      <x:c r="D1943" t="n">
        <x:v>0.09</x:v>
      </x:c>
      <x:c r="E1943" t="n">
        <x:v>0.0175</x:v>
      </x:c>
      <x:c r="F1943" t="n">
        <x:v>25</x:v>
      </x:c>
      <x:c r="G1943" s="25" t="b">
        <x:v>0</x:v>
      </x:c>
      <x:c r="H1943" t="str"/>
      <x:c r="I1943" s="25" t="b">
        <x:v>0</x:v>
      </x:c>
      <x:c r="J1943" s="25" t="b">
        <x:v>0</x:v>
      </x:c>
      <x:c r="K1943" s="25" t="b">
        <x:v>0</x:v>
      </x:c>
      <x:c r="L1943" t="n">
        <x:v>0</x:v>
      </x:c>
      <x:c r="M1943" s="25" t="b">
        <x:v>0</x:v>
      </x:c>
      <x:c r="N1943" s="25" t="b">
        <x:v>0</x:v>
      </x:c>
      <x:c r="O1943" s="25" t="b">
        <x:v>0</x:v>
      </x:c>
      <x:c r="P1943" s="25" t="b">
        <x:v>0</x:v>
      </x:c>
      <x:c r="Q1943" s="25" t="b">
        <x:v>1</x:v>
      </x:c>
      <x:c r="R1943" s="12" t="n">
        <x:v>0</x:v>
      </x:c>
      <x:c r="S1943" s="12" t="n">
        <x:v>0</x:v>
      </x:c>
      <x:c r="T1943" s="12" t="n">
        <x:v>0.6147577617783471</x:v>
      </x:c>
      <x:c r="U1943" s="12" t="n">
        <x:v>2.831049052508551</x:v>
      </x:c>
      <x:c r="V1943" s="12" t="n">
        <x:v>0.031868245872642746</x:v>
      </x:c>
      <x:c r="W1943" s="12" t="n">
        <x:v>0.06600284823055012</x:v>
      </x:c>
    </x:row>
    <x:row r="1944">
      <x:c r="A1944" t="str">
        <x:v>stage3a_local_rate_pd</x:v>
      </x:c>
      <x:c r="B1944" t="str">
        <x:v>stage3a_local_rate_pd:rate_p=0.09000000:rate_d=0.01750000:angle_p=25.00000000</x:v>
      </x:c>
      <x:c r="C1944" t="str">
        <x:v>backward_1m</x:v>
      </x:c>
      <x:c r="D1944" t="n">
        <x:v>0.09</x:v>
      </x:c>
      <x:c r="E1944" t="n">
        <x:v>0.0175</x:v>
      </x:c>
      <x:c r="F1944" t="n">
        <x:v>25</x:v>
      </x:c>
      <x:c r="G1944" s="25" t="b">
        <x:v>0</x:v>
      </x:c>
      <x:c r="H1944" t="str"/>
      <x:c r="I1944" s="25" t="b">
        <x:v>0</x:v>
      </x:c>
      <x:c r="J1944" s="25" t="b">
        <x:v>0</x:v>
      </x:c>
      <x:c r="K1944" s="25" t="b">
        <x:v>0</x:v>
      </x:c>
      <x:c r="L1944" t="n">
        <x:v>0</x:v>
      </x:c>
      <x:c r="M1944" s="25" t="b">
        <x:v>0</x:v>
      </x:c>
      <x:c r="N1944" s="25" t="b">
        <x:v>0</x:v>
      </x:c>
      <x:c r="O1944" s="25" t="b">
        <x:v>0</x:v>
      </x:c>
      <x:c r="P1944" s="25" t="b">
        <x:v>0</x:v>
      </x:c>
      <x:c r="Q1944" s="25" t="b">
        <x:v>1</x:v>
      </x:c>
      <x:c r="R1944" s="12" t="n">
        <x:v>0</x:v>
      </x:c>
      <x:c r="S1944" s="12" t="n">
        <x:v>0</x:v>
      </x:c>
      <x:c r="T1944" s="12" t="n">
        <x:v>0.6147577617783471</x:v>
      </x:c>
      <x:c r="U1944" s="12" t="n">
        <x:v>2.831049052508551</x:v>
      </x:c>
      <x:c r="V1944" s="12" t="n">
        <x:v>0.031868245872642746</x:v>
      </x:c>
      <x:c r="W1944" s="12" t="n">
        <x:v>0.06600284823055012</x:v>
      </x:c>
    </x:row>
    <x:row r="1945">
      <x:c r="A1945" t="str">
        <x:v>stage3a_local_rate_pd</x:v>
      </x:c>
      <x:c r="B1945" t="str">
        <x:v>stage3a_local_rate_pd:rate_p=0.09000000:rate_d=0.01750000:angle_p=25.00000000</x:v>
      </x:c>
      <x:c r="C1945" t="str">
        <x:v>pitch_positive_recovery</x:v>
      </x:c>
      <x:c r="D1945" t="n">
        <x:v>0.09</x:v>
      </x:c>
      <x:c r="E1945" t="n">
        <x:v>0.0175</x:v>
      </x:c>
      <x:c r="F1945" t="n">
        <x:v>25</x:v>
      </x:c>
      <x:c r="G1945" s="25" t="b">
        <x:v>0</x:v>
      </x:c>
      <x:c r="H1945" t="str"/>
      <x:c r="I1945" s="25" t="b">
        <x:v>0</x:v>
      </x:c>
      <x:c r="J1945" s="25" t="b">
        <x:v>0</x:v>
      </x:c>
      <x:c r="K1945" s="25" t="b">
        <x:v>0</x:v>
      </x:c>
      <x:c r="L1945" t="n">
        <x:v>0</x:v>
      </x:c>
      <x:c r="M1945" s="25" t="b">
        <x:v>0</x:v>
      </x:c>
      <x:c r="N1945" s="25" t="b">
        <x:v>0</x:v>
      </x:c>
      <x:c r="O1945" s="25" t="b">
        <x:v>0</x:v>
      </x:c>
      <x:c r="P1945" s="25" t="b">
        <x:v>0</x:v>
      </x:c>
      <x:c r="Q1945" s="25" t="b">
        <x:v>1</x:v>
      </x:c>
      <x:c r="R1945" s="12" t="n">
        <x:v>0</x:v>
      </x:c>
      <x:c r="S1945" s="12" t="n">
        <x:v>0</x:v>
      </x:c>
      <x:c r="T1945" s="12" t="n">
        <x:v>0.6197461279202067</x:v>
      </x:c>
      <x:c r="U1945" s="12" t="n">
        <x:v>2.830381428862201</x:v>
      </x:c>
      <x:c r="V1945" s="12" t="n">
        <x:v>0.030109604003397943</x:v>
      </x:c>
      <x:c r="W1945" s="12" t="n">
        <x:v>0.06769554859670558</x:v>
      </x:c>
    </x:row>
    <x:row r="1946">
      <x:c r="A1946" t="str">
        <x:v>stage3a_local_rate_pd</x:v>
      </x:c>
      <x:c r="B1946" t="str">
        <x:v>stage3a_local_rate_pd:rate_p=0.09000000:rate_d=0.01750000:angle_p=25.00000000</x:v>
      </x:c>
      <x:c r="C1946" t="str">
        <x:v>pitch_negative_recovery</x:v>
      </x:c>
      <x:c r="D1946" t="n">
        <x:v>0.09</x:v>
      </x:c>
      <x:c r="E1946" t="n">
        <x:v>0.0175</x:v>
      </x:c>
      <x:c r="F1946" t="n">
        <x:v>25</x:v>
      </x:c>
      <x:c r="G1946" s="25" t="b">
        <x:v>0</x:v>
      </x:c>
      <x:c r="H1946" t="str"/>
      <x:c r="I1946" s="25" t="b">
        <x:v>0</x:v>
      </x:c>
      <x:c r="J1946" s="25" t="b">
        <x:v>0</x:v>
      </x:c>
      <x:c r="K1946" s="25" t="b">
        <x:v>0</x:v>
      </x:c>
      <x:c r="L1946" t="n">
        <x:v>0</x:v>
      </x:c>
      <x:c r="M1946" s="25" t="b">
        <x:v>0</x:v>
      </x:c>
      <x:c r="N1946" s="25" t="b">
        <x:v>0</x:v>
      </x:c>
      <x:c r="O1946" s="25" t="b">
        <x:v>0</x:v>
      </x:c>
      <x:c r="P1946" s="25" t="b">
        <x:v>0</x:v>
      </x:c>
      <x:c r="Q1946" s="25" t="b">
        <x:v>1</x:v>
      </x:c>
      <x:c r="R1946" s="12" t="n">
        <x:v>0</x:v>
      </x:c>
      <x:c r="S1946" s="12" t="n">
        <x:v>0</x:v>
      </x:c>
      <x:c r="T1946" s="12" t="n">
        <x:v>0.6197461279202067</x:v>
      </x:c>
      <x:c r="U1946" s="12" t="n">
        <x:v>2.830381428862201</x:v>
      </x:c>
      <x:c r="V1946" s="12" t="n">
        <x:v>0.030109604003397943</x:v>
      </x:c>
      <x:c r="W1946" s="12" t="n">
        <x:v>0.06769554859670558</x:v>
      </x:c>
    </x:row>
    <x:row r="1947">
      <x:c r="A1947" t="str">
        <x:v>stage3a_local_rate_pd</x:v>
      </x:c>
      <x:c r="B1947" t="str">
        <x:v>stage3a_local_rate_pd:rate_p=0.09000000:rate_d=0.01750000:angle_p=25.00000000</x:v>
      </x:c>
      <x:c r="C1947" t="str">
        <x:v>stick_release</x:v>
      </x:c>
      <x:c r="D1947" t="n">
        <x:v>0.09</x:v>
      </x:c>
      <x:c r="E1947" t="n">
        <x:v>0.0175</x:v>
      </x:c>
      <x:c r="F1947" t="n">
        <x:v>25</x:v>
      </x:c>
      <x:c r="G1947" s="25" t="b">
        <x:v>0</x:v>
      </x:c>
      <x:c r="H1947" t="str"/>
      <x:c r="I1947" s="25" t="b">
        <x:v>0</x:v>
      </x:c>
      <x:c r="J1947" s="25" t="b">
        <x:v>0</x:v>
      </x:c>
      <x:c r="K1947" s="25" t="b">
        <x:v>0</x:v>
      </x:c>
      <x:c r="L1947" t="n">
        <x:v>1</x:v>
      </x:c>
      <x:c r="M1947" s="25" t="b">
        <x:v>0</x:v>
      </x:c>
      <x:c r="N1947" s="25" t="b">
        <x:v>0</x:v>
      </x:c>
      <x:c r="O1947" s="25" t="b">
        <x:v>0</x:v>
      </x:c>
      <x:c r="P1947" s="25" t="b">
        <x:v>0</x:v>
      </x:c>
      <x:c r="Q1947" s="25" t="b">
        <x:v>1</x:v>
      </x:c>
      <x:c r="R1947" s="12" t="n">
        <x:v>0</x:v>
      </x:c>
      <x:c r="S1947" s="12" t="n">
        <x:v>0</x:v>
      </x:c>
      <x:c r="T1947" s="12" t="n">
        <x:v>0.6925034008868083</x:v>
      </x:c>
      <x:c r="U1947" s="12" t="n">
        <x:v>2.6732988288939383</x:v>
      </x:c>
      <x:c r="V1947" s="12" t="n">
        <x:v>0.04063379605930373</x:v>
      </x:c>
      <x:c r="W1947" s="12" t="n">
        <x:v>0.08135435658511135</x:v>
      </x:c>
    </x:row>
    <x:row r="1948">
      <x:c r="A1948" t="str">
        <x:v>stage3a_local_rate_pd</x:v>
      </x:c>
      <x:c r="B1948" t="str">
        <x:v>stage3a_local_rate_pd:rate_p=0.09000000:rate_d=0.01800000:angle_p=25.00000000</x:v>
      </x:c>
      <x:c r="C1948" t="str">
        <x:v>loiter_positive_disturbance</x:v>
      </x:c>
      <x:c r="D1948" t="n">
        <x:v>0.09</x:v>
      </x:c>
      <x:c r="E1948" t="n">
        <x:v>0.018</x:v>
      </x:c>
      <x:c r="F1948" t="n">
        <x:v>25</x:v>
      </x:c>
      <x:c r="G1948" s="25" t="b">
        <x:v>0</x:v>
      </x:c>
      <x:c r="H1948" t="str"/>
      <x:c r="I1948" s="25" t="b">
        <x:v>0</x:v>
      </x:c>
      <x:c r="J1948" s="25" t="b">
        <x:v>0</x:v>
      </x:c>
      <x:c r="K1948" s="25" t="b">
        <x:v>0</x:v>
      </x:c>
      <x:c r="L1948" t="n">
        <x:v>0</x:v>
      </x:c>
      <x:c r="M1948" s="25" t="b">
        <x:v>0</x:v>
      </x:c>
      <x:c r="N1948" s="25" t="b">
        <x:v>0</x:v>
      </x:c>
      <x:c r="O1948" s="25" t="b">
        <x:v>0</x:v>
      </x:c>
      <x:c r="P1948" s="25" t="b">
        <x:v>0</x:v>
      </x:c>
      <x:c r="Q1948" s="25" t="b">
        <x:v>1</x:v>
      </x:c>
      <x:c r="R1948" s="12" t="n">
        <x:v>0</x:v>
      </x:c>
      <x:c r="S1948" s="12" t="n">
        <x:v>0</x:v>
      </x:c>
      <x:c r="T1948" s="12" t="n">
        <x:v>0.6087739458382996</x:v>
      </x:c>
      <x:c r="U1948" s="12" t="n">
        <x:v>2.693811320568618</x:v>
      </x:c>
      <x:c r="V1948" s="12" t="n">
        <x:v>0.030652591765584214</x:v>
      </x:c>
      <x:c r="W1948" s="12" t="n">
        <x:v>0.06291856448413918</x:v>
      </x:c>
    </x:row>
    <x:row r="1949">
      <x:c r="A1949" t="str">
        <x:v>stage3a_local_rate_pd</x:v>
      </x:c>
      <x:c r="B1949" t="str">
        <x:v>stage3a_local_rate_pd:rate_p=0.09000000:rate_d=0.01800000:angle_p=25.00000000</x:v>
      </x:c>
      <x:c r="C1949" t="str">
        <x:v>loiter_negative_disturbance</x:v>
      </x:c>
      <x:c r="D1949" t="n">
        <x:v>0.09</x:v>
      </x:c>
      <x:c r="E1949" t="n">
        <x:v>0.018</x:v>
      </x:c>
      <x:c r="F1949" t="n">
        <x:v>25</x:v>
      </x:c>
      <x:c r="G1949" s="25" t="b">
        <x:v>0</x:v>
      </x:c>
      <x:c r="H1949" t="str"/>
      <x:c r="I1949" s="25" t="b">
        <x:v>0</x:v>
      </x:c>
      <x:c r="J1949" s="25" t="b">
        <x:v>0</x:v>
      </x:c>
      <x:c r="K1949" s="25" t="b">
        <x:v>0</x:v>
      </x:c>
      <x:c r="L1949" t="n">
        <x:v>0</x:v>
      </x:c>
      <x:c r="M1949" s="25" t="b">
        <x:v>0</x:v>
      </x:c>
      <x:c r="N1949" s="25" t="b">
        <x:v>0</x:v>
      </x:c>
      <x:c r="O1949" s="25" t="b">
        <x:v>0</x:v>
      </x:c>
      <x:c r="P1949" s="25" t="b">
        <x:v>0</x:v>
      </x:c>
      <x:c r="Q1949" s="25" t="b">
        <x:v>1</x:v>
      </x:c>
      <x:c r="R1949" s="12" t="n">
        <x:v>0</x:v>
      </x:c>
      <x:c r="S1949" s="12" t="n">
        <x:v>0</x:v>
      </x:c>
      <x:c r="T1949" s="12" t="n">
        <x:v>0.6087739458382996</x:v>
      </x:c>
      <x:c r="U1949" s="12" t="n">
        <x:v>2.693811320568618</x:v>
      </x:c>
      <x:c r="V1949" s="12" t="n">
        <x:v>0.030652591765584214</x:v>
      </x:c>
      <x:c r="W1949" s="12" t="n">
        <x:v>0.06291856448413918</x:v>
      </x:c>
    </x:row>
    <x:row r="1950">
      <x:c r="A1950" t="str">
        <x:v>stage3a_local_rate_pd</x:v>
      </x:c>
      <x:c r="B1950" t="str">
        <x:v>stage3a_local_rate_pd:rate_p=0.09000000:rate_d=0.01800000:angle_p=25.00000000</x:v>
      </x:c>
      <x:c r="C1950" t="str">
        <x:v>forward_1m</x:v>
      </x:c>
      <x:c r="D1950" t="n">
        <x:v>0.09</x:v>
      </x:c>
      <x:c r="E1950" t="n">
        <x:v>0.018</x:v>
      </x:c>
      <x:c r="F1950" t="n">
        <x:v>25</x:v>
      </x:c>
      <x:c r="G1950" s="25" t="b">
        <x:v>0</x:v>
      </x:c>
      <x:c r="H1950" t="str"/>
      <x:c r="I1950" s="25" t="b">
        <x:v>0</x:v>
      </x:c>
      <x:c r="J1950" s="25" t="b">
        <x:v>0</x:v>
      </x:c>
      <x:c r="K1950" s="25" t="b">
        <x:v>0</x:v>
      </x:c>
      <x:c r="L1950" t="n">
        <x:v>0</x:v>
      </x:c>
      <x:c r="M1950" s="25" t="b">
        <x:v>0</x:v>
      </x:c>
      <x:c r="N1950" s="25" t="b">
        <x:v>0</x:v>
      </x:c>
      <x:c r="O1950" s="25" t="b">
        <x:v>0</x:v>
      </x:c>
      <x:c r="P1950" s="25" t="b">
        <x:v>0</x:v>
      </x:c>
      <x:c r="Q1950" s="25" t="b">
        <x:v>1</x:v>
      </x:c>
      <x:c r="R1950" s="12" t="n">
        <x:v>0</x:v>
      </x:c>
      <x:c r="S1950" s="12" t="n">
        <x:v>0</x:v>
      </x:c>
      <x:c r="T1950" s="12" t="n">
        <x:v>0.6634073431079505</x:v>
      </x:c>
      <x:c r="U1950" s="12" t="n">
        <x:v>2.5428200804712824</x:v>
      </x:c>
      <x:c r="V1950" s="12" t="n">
        <x:v>0.031168888251236145</x:v>
      </x:c>
      <x:c r="W1950" s="12" t="n">
        <x:v>0.0644126297625682</x:v>
      </x:c>
    </x:row>
    <x:row r="1951">
      <x:c r="A1951" t="str">
        <x:v>stage3a_local_rate_pd</x:v>
      </x:c>
      <x:c r="B1951" t="str">
        <x:v>stage3a_local_rate_pd:rate_p=0.09000000:rate_d=0.01800000:angle_p=25.00000000</x:v>
      </x:c>
      <x:c r="C1951" t="str">
        <x:v>backward_1m</x:v>
      </x:c>
      <x:c r="D1951" t="n">
        <x:v>0.09</x:v>
      </x:c>
      <x:c r="E1951" t="n">
        <x:v>0.018</x:v>
      </x:c>
      <x:c r="F1951" t="n">
        <x:v>25</x:v>
      </x:c>
      <x:c r="G1951" s="25" t="b">
        <x:v>0</x:v>
      </x:c>
      <x:c r="H1951" t="str"/>
      <x:c r="I1951" s="25" t="b">
        <x:v>0</x:v>
      </x:c>
      <x:c r="J1951" s="25" t="b">
        <x:v>0</x:v>
      </x:c>
      <x:c r="K1951" s="25" t="b">
        <x:v>0</x:v>
      </x:c>
      <x:c r="L1951" t="n">
        <x:v>0</x:v>
      </x:c>
      <x:c r="M1951" s="25" t="b">
        <x:v>0</x:v>
      </x:c>
      <x:c r="N1951" s="25" t="b">
        <x:v>0</x:v>
      </x:c>
      <x:c r="O1951" s="25" t="b">
        <x:v>0</x:v>
      </x:c>
      <x:c r="P1951" s="25" t="b">
        <x:v>0</x:v>
      </x:c>
      <x:c r="Q1951" s="25" t="b">
        <x:v>1</x:v>
      </x:c>
      <x:c r="R1951" s="12" t="n">
        <x:v>0</x:v>
      </x:c>
      <x:c r="S1951" s="12" t="n">
        <x:v>0</x:v>
      </x:c>
      <x:c r="T1951" s="12" t="n">
        <x:v>0.6634073431079505</x:v>
      </x:c>
      <x:c r="U1951" s="12" t="n">
        <x:v>2.5428200804712824</x:v>
      </x:c>
      <x:c r="V1951" s="12" t="n">
        <x:v>0.031168888251236145</x:v>
      </x:c>
      <x:c r="W1951" s="12" t="n">
        <x:v>0.0644126297625682</x:v>
      </x:c>
    </x:row>
    <x:row r="1952">
      <x:c r="A1952" t="str">
        <x:v>stage3a_local_rate_pd</x:v>
      </x:c>
      <x:c r="B1952" t="str">
        <x:v>stage3a_local_rate_pd:rate_p=0.09000000:rate_d=0.01800000:angle_p=25.00000000</x:v>
      </x:c>
      <x:c r="C1952" t="str">
        <x:v>pitch_positive_recovery</x:v>
      </x:c>
      <x:c r="D1952" t="n">
        <x:v>0.09</x:v>
      </x:c>
      <x:c r="E1952" t="n">
        <x:v>0.018</x:v>
      </x:c>
      <x:c r="F1952" t="n">
        <x:v>25</x:v>
      </x:c>
      <x:c r="G1952" s="25" t="b">
        <x:v>0</x:v>
      </x:c>
      <x:c r="H1952" t="str"/>
      <x:c r="I1952" s="25" t="b">
        <x:v>0</x:v>
      </x:c>
      <x:c r="J1952" s="25" t="b">
        <x:v>0</x:v>
      </x:c>
      <x:c r="K1952" s="25" t="b">
        <x:v>0</x:v>
      </x:c>
      <x:c r="L1952" t="n">
        <x:v>0</x:v>
      </x:c>
      <x:c r="M1952" s="25" t="b">
        <x:v>0</x:v>
      </x:c>
      <x:c r="N1952" s="25" t="b">
        <x:v>0</x:v>
      </x:c>
      <x:c r="O1952" s="25" t="b">
        <x:v>0</x:v>
      </x:c>
      <x:c r="P1952" s="25" t="b">
        <x:v>0</x:v>
      </x:c>
      <x:c r="Q1952" s="25" t="b">
        <x:v>1</x:v>
      </x:c>
      <x:c r="R1952" s="12" t="n">
        <x:v>0</x:v>
      </x:c>
      <x:c r="S1952" s="12" t="n">
        <x:v>0</x:v>
      </x:c>
      <x:c r="T1952" s="12" t="n">
        <x:v>0.601481153811419</x:v>
      </x:c>
      <x:c r="U1952" s="12" t="n">
        <x:v>2.8015676804430223</x:v>
      </x:c>
      <x:c r="V1952" s="12" t="n">
        <x:v>0.028741956940660736</x:v>
      </x:c>
      <x:c r="W1952" s="12" t="n">
        <x:v>0.06499392340567237</x:v>
      </x:c>
    </x:row>
    <x:row r="1953">
      <x:c r="A1953" t="str">
        <x:v>stage3a_local_rate_pd</x:v>
      </x:c>
      <x:c r="B1953" t="str">
        <x:v>stage3a_local_rate_pd:rate_p=0.09000000:rate_d=0.01800000:angle_p=25.00000000</x:v>
      </x:c>
      <x:c r="C1953" t="str">
        <x:v>pitch_negative_recovery</x:v>
      </x:c>
      <x:c r="D1953" t="n">
        <x:v>0.09</x:v>
      </x:c>
      <x:c r="E1953" t="n">
        <x:v>0.018</x:v>
      </x:c>
      <x:c r="F1953" t="n">
        <x:v>25</x:v>
      </x:c>
      <x:c r="G1953" s="25" t="b">
        <x:v>0</x:v>
      </x:c>
      <x:c r="H1953" t="str"/>
      <x:c r="I1953" s="25" t="b">
        <x:v>0</x:v>
      </x:c>
      <x:c r="J1953" s="25" t="b">
        <x:v>0</x:v>
      </x:c>
      <x:c r="K1953" s="25" t="b">
        <x:v>0</x:v>
      </x:c>
      <x:c r="L1953" t="n">
        <x:v>0</x:v>
      </x:c>
      <x:c r="M1953" s="25" t="b">
        <x:v>0</x:v>
      </x:c>
      <x:c r="N1953" s="25" t="b">
        <x:v>0</x:v>
      </x:c>
      <x:c r="O1953" s="25" t="b">
        <x:v>0</x:v>
      </x:c>
      <x:c r="P1953" s="25" t="b">
        <x:v>0</x:v>
      </x:c>
      <x:c r="Q1953" s="25" t="b">
        <x:v>1</x:v>
      </x:c>
      <x:c r="R1953" s="12" t="n">
        <x:v>0</x:v>
      </x:c>
      <x:c r="S1953" s="12" t="n">
        <x:v>0</x:v>
      </x:c>
      <x:c r="T1953" s="12" t="n">
        <x:v>0.601481153811419</x:v>
      </x:c>
      <x:c r="U1953" s="12" t="n">
        <x:v>2.8015676804430223</x:v>
      </x:c>
      <x:c r="V1953" s="12" t="n">
        <x:v>0.028741956940660736</x:v>
      </x:c>
      <x:c r="W1953" s="12" t="n">
        <x:v>0.06499392340567237</x:v>
      </x:c>
    </x:row>
    <x:row r="1954">
      <x:c r="A1954" t="str">
        <x:v>stage3a_local_rate_pd</x:v>
      </x:c>
      <x:c r="B1954" t="str">
        <x:v>stage3a_local_rate_pd:rate_p=0.09000000:rate_d=0.01800000:angle_p=25.00000000</x:v>
      </x:c>
      <x:c r="C1954" t="str">
        <x:v>stick_release</x:v>
      </x:c>
      <x:c r="D1954" t="n">
        <x:v>0.09</x:v>
      </x:c>
      <x:c r="E1954" t="n">
        <x:v>0.018</x:v>
      </x:c>
      <x:c r="F1954" t="n">
        <x:v>25</x:v>
      </x:c>
      <x:c r="G1954" s="25" t="b">
        <x:v>0</x:v>
      </x:c>
      <x:c r="H1954" t="str"/>
      <x:c r="I1954" s="25" t="b">
        <x:v>0</x:v>
      </x:c>
      <x:c r="J1954" s="25" t="b">
        <x:v>0</x:v>
      </x:c>
      <x:c r="K1954" s="25" t="b">
        <x:v>0</x:v>
      </x:c>
      <x:c r="L1954" t="n">
        <x:v>1</x:v>
      </x:c>
      <x:c r="M1954" s="25" t="b">
        <x:v>0</x:v>
      </x:c>
      <x:c r="N1954" s="25" t="b">
        <x:v>0</x:v>
      </x:c>
      <x:c r="O1954" s="25" t="b">
        <x:v>0</x:v>
      </x:c>
      <x:c r="P1954" s="25" t="b">
        <x:v>0</x:v>
      </x:c>
      <x:c r="Q1954" s="25" t="b">
        <x:v>1</x:v>
      </x:c>
      <x:c r="R1954" s="12" t="n">
        <x:v>0</x:v>
      </x:c>
      <x:c r="S1954" s="12" t="n">
        <x:v>0</x:v>
      </x:c>
      <x:c r="T1954" s="12" t="n">
        <x:v>0.6749379839927321</x:v>
      </x:c>
      <x:c r="U1954" s="12" t="n">
        <x:v>2.5921596783310394</x:v>
      </x:c>
      <x:c r="V1954" s="12" t="n">
        <x:v>0.03857814518577362</x:v>
      </x:c>
      <x:c r="W1954" s="12" t="n">
        <x:v>0.07724389846507915</x:v>
      </x:c>
    </x:row>
    <x:row r="1955">
      <x:c r="A1955" t="str">
        <x:v>stage3a_local_rate_pd</x:v>
      </x:c>
      <x:c r="B1955" t="str">
        <x:v>stage3a_local_rate_pd:rate_p=0.09000000:rate_d=0.01850000:angle_p=25.00000000</x:v>
      </x:c>
      <x:c r="C1955" t="str">
        <x:v>loiter_positive_disturbance</x:v>
      </x:c>
      <x:c r="D1955" t="n">
        <x:v>0.09</x:v>
      </x:c>
      <x:c r="E1955" t="n">
        <x:v>0.0185</x:v>
      </x:c>
      <x:c r="F1955" t="n">
        <x:v>25</x:v>
      </x:c>
      <x:c r="G1955" s="25" t="b">
        <x:v>0</x:v>
      </x:c>
      <x:c r="H1955" t="str"/>
      <x:c r="I1955" s="25" t="b">
        <x:v>0</x:v>
      </x:c>
      <x:c r="J1955" s="25" t="b">
        <x:v>0</x:v>
      </x:c>
      <x:c r="K1955" s="25" t="b">
        <x:v>0</x:v>
      </x:c>
      <x:c r="L1955" t="n">
        <x:v>0</x:v>
      </x:c>
      <x:c r="M1955" s="25" t="b">
        <x:v>0</x:v>
      </x:c>
      <x:c r="N1955" s="25" t="b">
        <x:v>0</x:v>
      </x:c>
      <x:c r="O1955" s="25" t="b">
        <x:v>0</x:v>
      </x:c>
      <x:c r="P1955" s="25" t="b">
        <x:v>0</x:v>
      </x:c>
      <x:c r="Q1955" s="25" t="b">
        <x:v>1</x:v>
      </x:c>
      <x:c r="R1955" s="12" t="n">
        <x:v>0</x:v>
      </x:c>
      <x:c r="S1955" s="12" t="n">
        <x:v>0</x:v>
      </x:c>
      <x:c r="T1955" s="12" t="n">
        <x:v>0.5855971199031009</x:v>
      </x:c>
      <x:c r="U1955" s="12" t="n">
        <x:v>2.725303496470989</x:v>
      </x:c>
      <x:c r="V1955" s="12" t="n">
        <x:v>0.03543416916013791</x:v>
      </x:c>
      <x:c r="W1955" s="12" t="n">
        <x:v>0.07374934361734958</x:v>
      </x:c>
    </x:row>
    <x:row r="1956">
      <x:c r="A1956" t="str">
        <x:v>stage3a_local_rate_pd</x:v>
      </x:c>
      <x:c r="B1956" t="str">
        <x:v>stage3a_local_rate_pd:rate_p=0.09000000:rate_d=0.01850000:angle_p=25.00000000</x:v>
      </x:c>
      <x:c r="C1956" t="str">
        <x:v>loiter_negative_disturbance</x:v>
      </x:c>
      <x:c r="D1956" t="n">
        <x:v>0.09</x:v>
      </x:c>
      <x:c r="E1956" t="n">
        <x:v>0.0185</x:v>
      </x:c>
      <x:c r="F1956" t="n">
        <x:v>25</x:v>
      </x:c>
      <x:c r="G1956" s="25" t="b">
        <x:v>0</x:v>
      </x:c>
      <x:c r="H1956" t="str"/>
      <x:c r="I1956" s="25" t="b">
        <x:v>0</x:v>
      </x:c>
      <x:c r="J1956" s="25" t="b">
        <x:v>0</x:v>
      </x:c>
      <x:c r="K1956" s="25" t="b">
        <x:v>0</x:v>
      </x:c>
      <x:c r="L1956" t="n">
        <x:v>0</x:v>
      </x:c>
      <x:c r="M1956" s="25" t="b">
        <x:v>0</x:v>
      </x:c>
      <x:c r="N1956" s="25" t="b">
        <x:v>0</x:v>
      </x:c>
      <x:c r="O1956" s="25" t="b">
        <x:v>0</x:v>
      </x:c>
      <x:c r="P1956" s="25" t="b">
        <x:v>0</x:v>
      </x:c>
      <x:c r="Q1956" s="25" t="b">
        <x:v>1</x:v>
      </x:c>
      <x:c r="R1956" s="12" t="n">
        <x:v>0</x:v>
      </x:c>
      <x:c r="S1956" s="12" t="n">
        <x:v>0</x:v>
      </x:c>
      <x:c r="T1956" s="12" t="n">
        <x:v>0.5855971199031009</x:v>
      </x:c>
      <x:c r="U1956" s="12" t="n">
        <x:v>2.725303496470989</x:v>
      </x:c>
      <x:c r="V1956" s="12" t="n">
        <x:v>0.03543416916013791</x:v>
      </x:c>
      <x:c r="W1956" s="12" t="n">
        <x:v>0.07374934361734958</x:v>
      </x:c>
    </x:row>
    <x:row r="1957">
      <x:c r="A1957" t="str">
        <x:v>stage3a_local_rate_pd</x:v>
      </x:c>
      <x:c r="B1957" t="str">
        <x:v>stage3a_local_rate_pd:rate_p=0.09000000:rate_d=0.01850000:angle_p=25.00000000</x:v>
      </x:c>
      <x:c r="C1957" t="str">
        <x:v>forward_1m</x:v>
      </x:c>
      <x:c r="D1957" t="n">
        <x:v>0.09</x:v>
      </x:c>
      <x:c r="E1957" t="n">
        <x:v>0.0185</x:v>
      </x:c>
      <x:c r="F1957" t="n">
        <x:v>25</x:v>
      </x:c>
      <x:c r="G1957" s="25" t="b">
        <x:v>0</x:v>
      </x:c>
      <x:c r="H1957" t="str"/>
      <x:c r="I1957" s="25" t="b">
        <x:v>0</x:v>
      </x:c>
      <x:c r="J1957" s="25" t="b">
        <x:v>0</x:v>
      </x:c>
      <x:c r="K1957" s="25" t="b">
        <x:v>0</x:v>
      </x:c>
      <x:c r="L1957" t="n">
        <x:v>0</x:v>
      </x:c>
      <x:c r="M1957" s="25" t="b">
        <x:v>0</x:v>
      </x:c>
      <x:c r="N1957" s="25" t="b">
        <x:v>0</x:v>
      </x:c>
      <x:c r="O1957" s="25" t="b">
        <x:v>0</x:v>
      </x:c>
      <x:c r="P1957" s="25" t="b">
        <x:v>0</x:v>
      </x:c>
      <x:c r="Q1957" s="25" t="b">
        <x:v>1</x:v>
      </x:c>
      <x:c r="R1957" s="12" t="n">
        <x:v>0</x:v>
      </x:c>
      <x:c r="S1957" s="12" t="n">
        <x:v>0</x:v>
      </x:c>
      <x:c r="T1957" s="12" t="n">
        <x:v>0.5673524703502913</x:v>
      </x:c>
      <x:c r="U1957" s="12" t="n">
        <x:v>2.7638245029422936</x:v>
      </x:c>
      <x:c r="V1957" s="12" t="n">
        <x:v>0.03103368346390977</x:v>
      </x:c>
      <x:c r="W1957" s="12" t="n">
        <x:v>0.06378431011026975</x:v>
      </x:c>
    </x:row>
    <x:row r="1958">
      <x:c r="A1958" t="str">
        <x:v>stage3a_local_rate_pd</x:v>
      </x:c>
      <x:c r="B1958" t="str">
        <x:v>stage3a_local_rate_pd:rate_p=0.09000000:rate_d=0.01850000:angle_p=25.00000000</x:v>
      </x:c>
      <x:c r="C1958" t="str">
        <x:v>backward_1m</x:v>
      </x:c>
      <x:c r="D1958" t="n">
        <x:v>0.09</x:v>
      </x:c>
      <x:c r="E1958" t="n">
        <x:v>0.0185</x:v>
      </x:c>
      <x:c r="F1958" t="n">
        <x:v>25</x:v>
      </x:c>
      <x:c r="G1958" s="25" t="b">
        <x:v>0</x:v>
      </x:c>
      <x:c r="H1958" t="str"/>
      <x:c r="I1958" s="25" t="b">
        <x:v>0</x:v>
      </x:c>
      <x:c r="J1958" s="25" t="b">
        <x:v>0</x:v>
      </x:c>
      <x:c r="K1958" s="25" t="b">
        <x:v>0</x:v>
      </x:c>
      <x:c r="L1958" t="n">
        <x:v>0</x:v>
      </x:c>
      <x:c r="M1958" s="25" t="b">
        <x:v>0</x:v>
      </x:c>
      <x:c r="N1958" s="25" t="b">
        <x:v>0</x:v>
      </x:c>
      <x:c r="O1958" s="25" t="b">
        <x:v>0</x:v>
      </x:c>
      <x:c r="P1958" s="25" t="b">
        <x:v>0</x:v>
      </x:c>
      <x:c r="Q1958" s="25" t="b">
        <x:v>1</x:v>
      </x:c>
      <x:c r="R1958" s="12" t="n">
        <x:v>0</x:v>
      </x:c>
      <x:c r="S1958" s="12" t="n">
        <x:v>0</x:v>
      </x:c>
      <x:c r="T1958" s="12" t="n">
        <x:v>0.5673524703502913</x:v>
      </x:c>
      <x:c r="U1958" s="12" t="n">
        <x:v>2.7638245029422936</x:v>
      </x:c>
      <x:c r="V1958" s="12" t="n">
        <x:v>0.03103368346390977</x:v>
      </x:c>
      <x:c r="W1958" s="12" t="n">
        <x:v>0.06378431011026975</x:v>
      </x:c>
    </x:row>
    <x:row r="1959">
      <x:c r="A1959" t="str">
        <x:v>stage3a_local_rate_pd</x:v>
      </x:c>
      <x:c r="B1959" t="str">
        <x:v>stage3a_local_rate_pd:rate_p=0.09000000:rate_d=0.01850000:angle_p=25.00000000</x:v>
      </x:c>
      <x:c r="C1959" t="str">
        <x:v>pitch_positive_recovery</x:v>
      </x:c>
      <x:c r="D1959" t="n">
        <x:v>0.09</x:v>
      </x:c>
      <x:c r="E1959" t="n">
        <x:v>0.0185</x:v>
      </x:c>
      <x:c r="F1959" t="n">
        <x:v>25</x:v>
      </x:c>
      <x:c r="G1959" s="25" t="b">
        <x:v>0</x:v>
      </x:c>
      <x:c r="H1959" t="str"/>
      <x:c r="I1959" s="25" t="b">
        <x:v>0</x:v>
      </x:c>
      <x:c r="J1959" s="25" t="b">
        <x:v>0</x:v>
      </x:c>
      <x:c r="K1959" s="25" t="b">
        <x:v>0</x:v>
      </x:c>
      <x:c r="L1959" t="n">
        <x:v>0</x:v>
      </x:c>
      <x:c r="M1959" s="25" t="b">
        <x:v>0</x:v>
      </x:c>
      <x:c r="N1959" s="25" t="b">
        <x:v>0</x:v>
      </x:c>
      <x:c r="O1959" s="25" t="b">
        <x:v>0</x:v>
      </x:c>
      <x:c r="P1959" s="25" t="b">
        <x:v>0</x:v>
      </x:c>
      <x:c r="Q1959" s="25" t="b">
        <x:v>1</x:v>
      </x:c>
      <x:c r="R1959" s="12" t="n">
        <x:v>0</x:v>
      </x:c>
      <x:c r="S1959" s="12" t="n">
        <x:v>0</x:v>
      </x:c>
      <x:c r="T1959" s="12" t="n">
        <x:v>0.589238709507814</x:v>
      </x:c>
      <x:c r="U1959" s="12" t="n">
        <x:v>2.709910188783403</x:v>
      </x:c>
      <x:c r="V1959" s="12" t="n">
        <x:v>0.02934226127616115</x:v>
      </x:c>
      <x:c r="W1959" s="12" t="n">
        <x:v>0.06583006236379355</x:v>
      </x:c>
    </x:row>
    <x:row r="1960">
      <x:c r="A1960" t="str">
        <x:v>stage3a_local_rate_pd</x:v>
      </x:c>
      <x:c r="B1960" t="str">
        <x:v>stage3a_local_rate_pd:rate_p=0.09000000:rate_d=0.01850000:angle_p=25.00000000</x:v>
      </x:c>
      <x:c r="C1960" t="str">
        <x:v>pitch_negative_recovery</x:v>
      </x:c>
      <x:c r="D1960" t="n">
        <x:v>0.09</x:v>
      </x:c>
      <x:c r="E1960" t="n">
        <x:v>0.0185</x:v>
      </x:c>
      <x:c r="F1960" t="n">
        <x:v>25</x:v>
      </x:c>
      <x:c r="G1960" s="25" t="b">
        <x:v>0</x:v>
      </x:c>
      <x:c r="H1960" t="str"/>
      <x:c r="I1960" s="25" t="b">
        <x:v>0</x:v>
      </x:c>
      <x:c r="J1960" s="25" t="b">
        <x:v>0</x:v>
      </x:c>
      <x:c r="K1960" s="25" t="b">
        <x:v>0</x:v>
      </x:c>
      <x:c r="L1960" t="n">
        <x:v>0</x:v>
      </x:c>
      <x:c r="M1960" s="25" t="b">
        <x:v>0</x:v>
      </x:c>
      <x:c r="N1960" s="25" t="b">
        <x:v>0</x:v>
      </x:c>
      <x:c r="O1960" s="25" t="b">
        <x:v>0</x:v>
      </x:c>
      <x:c r="P1960" s="25" t="b">
        <x:v>0</x:v>
      </x:c>
      <x:c r="Q1960" s="25" t="b">
        <x:v>1</x:v>
      </x:c>
      <x:c r="R1960" s="12" t="n">
        <x:v>0</x:v>
      </x:c>
      <x:c r="S1960" s="12" t="n">
        <x:v>0</x:v>
      </x:c>
      <x:c r="T1960" s="12" t="n">
        <x:v>0.589238709507814</x:v>
      </x:c>
      <x:c r="U1960" s="12" t="n">
        <x:v>2.709910188783403</x:v>
      </x:c>
      <x:c r="V1960" s="12" t="n">
        <x:v>0.02934226127616115</x:v>
      </x:c>
      <x:c r="W1960" s="12" t="n">
        <x:v>0.06583006236379355</x:v>
      </x:c>
    </x:row>
    <x:row r="1961">
      <x:c r="A1961" t="str">
        <x:v>stage3a_local_rate_pd</x:v>
      </x:c>
      <x:c r="B1961" t="str">
        <x:v>stage3a_local_rate_pd:rate_p=0.09000000:rate_d=0.01850000:angle_p=25.00000000</x:v>
      </x:c>
      <x:c r="C1961" t="str">
        <x:v>stick_release</x:v>
      </x:c>
      <x:c r="D1961" t="n">
        <x:v>0.09</x:v>
      </x:c>
      <x:c r="E1961" t="n">
        <x:v>0.0185</x:v>
      </x:c>
      <x:c r="F1961" t="n">
        <x:v>25</x:v>
      </x:c>
      <x:c r="G1961" s="25" t="b">
        <x:v>0</x:v>
      </x:c>
      <x:c r="H1961" t="str"/>
      <x:c r="I1961" s="25" t="b">
        <x:v>0</x:v>
      </x:c>
      <x:c r="J1961" s="25" t="b">
        <x:v>0</x:v>
      </x:c>
      <x:c r="K1961" s="25" t="b">
        <x:v>0</x:v>
      </x:c>
      <x:c r="L1961" t="n">
        <x:v>1</x:v>
      </x:c>
      <x:c r="M1961" s="25" t="b">
        <x:v>0</x:v>
      </x:c>
      <x:c r="N1961" s="25" t="b">
        <x:v>0</x:v>
      </x:c>
      <x:c r="O1961" s="25" t="b">
        <x:v>0</x:v>
      </x:c>
      <x:c r="P1961" s="25" t="b">
        <x:v>0</x:v>
      </x:c>
      <x:c r="Q1961" s="25" t="b">
        <x:v>1</x:v>
      </x:c>
      <x:c r="R1961" s="12" t="n">
        <x:v>0</x:v>
      </x:c>
      <x:c r="S1961" s="12" t="n">
        <x:v>0</x:v>
      </x:c>
      <x:c r="T1961" s="12" t="n">
        <x:v>0.6440775722092013</x:v>
      </x:c>
      <x:c r="U1961" s="12" t="n">
        <x:v>2.7027085583160733</x:v>
      </x:c>
      <x:c r="V1961" s="12" t="n">
        <x:v>0.04563297742559491</x:v>
      </x:c>
      <x:c r="W1961" s="12" t="n">
        <x:v>0.09129677643999813</x:v>
      </x:c>
    </x:row>
    <x:row r="1962">
      <x:c r="A1962" t="str">
        <x:v>stage3a_local_rate_pd</x:v>
      </x:c>
      <x:c r="B1962" t="str">
        <x:v>stage3a_local_rate_pd:rate_p=0.09000000:rate_d=0.01900000:angle_p=25.00000000</x:v>
      </x:c>
      <x:c r="C1962" t="str">
        <x:v>loiter_positive_disturbance</x:v>
      </x:c>
      <x:c r="D1962" t="n">
        <x:v>0.09</x:v>
      </x:c>
      <x:c r="E1962" t="n">
        <x:v>0.019</x:v>
      </x:c>
      <x:c r="F1962" t="n">
        <x:v>25</x:v>
      </x:c>
      <x:c r="G1962" s="25" t="b">
        <x:v>0</x:v>
      </x:c>
      <x:c r="H1962" t="str"/>
      <x:c r="I1962" s="25" t="b">
        <x:v>0</x:v>
      </x:c>
      <x:c r="J1962" s="25" t="b">
        <x:v>0</x:v>
      </x:c>
      <x:c r="K1962" s="25" t="b">
        <x:v>0</x:v>
      </x:c>
      <x:c r="L1962" t="n">
        <x:v>0</x:v>
      </x:c>
      <x:c r="M1962" s="25" t="b">
        <x:v>0</x:v>
      </x:c>
      <x:c r="N1962" s="25" t="b">
        <x:v>0</x:v>
      </x:c>
      <x:c r="O1962" s="25" t="b">
        <x:v>0</x:v>
      </x:c>
      <x:c r="P1962" s="25" t="b">
        <x:v>0</x:v>
      </x:c>
      <x:c r="Q1962" s="25" t="b">
        <x:v>1</x:v>
      </x:c>
      <x:c r="R1962" s="12" t="n">
        <x:v>0</x:v>
      </x:c>
      <x:c r="S1962" s="12" t="n">
        <x:v>0</x:v>
      </x:c>
      <x:c r="T1962" s="12" t="n">
        <x:v>0.565130351256568</x:v>
      </x:c>
      <x:c r="U1962" s="12" t="n">
        <x:v>2.6745083563672662</x:v>
      </x:c>
      <x:c r="V1962" s="12" t="n">
        <x:v>0.03315876293315579</x:v>
      </x:c>
      <x:c r="W1962" s="12" t="n">
        <x:v>0.06969622538050091</x:v>
      </x:c>
    </x:row>
    <x:row r="1963">
      <x:c r="A1963" t="str">
        <x:v>stage3a_local_rate_pd</x:v>
      </x:c>
      <x:c r="B1963" t="str">
        <x:v>stage3a_local_rate_pd:rate_p=0.09000000:rate_d=0.01900000:angle_p=25.00000000</x:v>
      </x:c>
      <x:c r="C1963" t="str">
        <x:v>loiter_negative_disturbance</x:v>
      </x:c>
      <x:c r="D1963" t="n">
        <x:v>0.09</x:v>
      </x:c>
      <x:c r="E1963" t="n">
        <x:v>0.019</x:v>
      </x:c>
      <x:c r="F1963" t="n">
        <x:v>25</x:v>
      </x:c>
      <x:c r="G1963" s="25" t="b">
        <x:v>0</x:v>
      </x:c>
      <x:c r="H1963" t="str"/>
      <x:c r="I1963" s="25" t="b">
        <x:v>0</x:v>
      </x:c>
      <x:c r="J1963" s="25" t="b">
        <x:v>0</x:v>
      </x:c>
      <x:c r="K1963" s="25" t="b">
        <x:v>0</x:v>
      </x:c>
      <x:c r="L1963" t="n">
        <x:v>0</x:v>
      </x:c>
      <x:c r="M1963" s="25" t="b">
        <x:v>0</x:v>
      </x:c>
      <x:c r="N1963" s="25" t="b">
        <x:v>0</x:v>
      </x:c>
      <x:c r="O1963" s="25" t="b">
        <x:v>0</x:v>
      </x:c>
      <x:c r="P1963" s="25" t="b">
        <x:v>0</x:v>
      </x:c>
      <x:c r="Q1963" s="25" t="b">
        <x:v>1</x:v>
      </x:c>
      <x:c r="R1963" s="12" t="n">
        <x:v>0</x:v>
      </x:c>
      <x:c r="S1963" s="12" t="n">
        <x:v>0</x:v>
      </x:c>
      <x:c r="T1963" s="12" t="n">
        <x:v>0.565130351256568</x:v>
      </x:c>
      <x:c r="U1963" s="12" t="n">
        <x:v>2.6745083563672662</x:v>
      </x:c>
      <x:c r="V1963" s="12" t="n">
        <x:v>0.03315876293315579</x:v>
      </x:c>
      <x:c r="W1963" s="12" t="n">
        <x:v>0.06969622538050091</x:v>
      </x:c>
    </x:row>
    <x:row r="1964">
      <x:c r="A1964" t="str">
        <x:v>stage3a_local_rate_pd</x:v>
      </x:c>
      <x:c r="B1964" t="str">
        <x:v>stage3a_local_rate_pd:rate_p=0.09000000:rate_d=0.01900000:angle_p=25.00000000</x:v>
      </x:c>
      <x:c r="C1964" t="str">
        <x:v>forward_1m</x:v>
      </x:c>
      <x:c r="D1964" t="n">
        <x:v>0.09</x:v>
      </x:c>
      <x:c r="E1964" t="n">
        <x:v>0.019</x:v>
      </x:c>
      <x:c r="F1964" t="n">
        <x:v>25</x:v>
      </x:c>
      <x:c r="G1964" s="25" t="b">
        <x:v>0</x:v>
      </x:c>
      <x:c r="H1964" t="str"/>
      <x:c r="I1964" s="25" t="b">
        <x:v>0</x:v>
      </x:c>
      <x:c r="J1964" s="25" t="b">
        <x:v>0</x:v>
      </x:c>
      <x:c r="K1964" s="25" t="b">
        <x:v>0</x:v>
      </x:c>
      <x:c r="L1964" t="n">
        <x:v>0</x:v>
      </x:c>
      <x:c r="M1964" s="25" t="b">
        <x:v>0</x:v>
      </x:c>
      <x:c r="N1964" s="25" t="b">
        <x:v>0</x:v>
      </x:c>
      <x:c r="O1964" s="25" t="b">
        <x:v>0</x:v>
      </x:c>
      <x:c r="P1964" s="25" t="b">
        <x:v>0</x:v>
      </x:c>
      <x:c r="Q1964" s="25" t="b">
        <x:v>1</x:v>
      </x:c>
      <x:c r="R1964" s="12" t="n">
        <x:v>0</x:v>
      </x:c>
      <x:c r="S1964" s="12" t="n">
        <x:v>0</x:v>
      </x:c>
      <x:c r="T1964" s="12" t="n">
        <x:v>0.5828279308844253</x:v>
      </x:c>
      <x:c r="U1964" s="12" t="n">
        <x:v>2.5527378662219515</x:v>
      </x:c>
      <x:c r="V1964" s="12" t="n">
        <x:v>0.029215726135274428</x:v>
      </x:c>
      <x:c r="W1964" s="12" t="n">
        <x:v>0.06022269762190649</x:v>
      </x:c>
    </x:row>
    <x:row r="1965">
      <x:c r="A1965" t="str">
        <x:v>stage3a_local_rate_pd</x:v>
      </x:c>
      <x:c r="B1965" t="str">
        <x:v>stage3a_local_rate_pd:rate_p=0.09000000:rate_d=0.01900000:angle_p=25.00000000</x:v>
      </x:c>
      <x:c r="C1965" t="str">
        <x:v>backward_1m</x:v>
      </x:c>
      <x:c r="D1965" t="n">
        <x:v>0.09</x:v>
      </x:c>
      <x:c r="E1965" t="n">
        <x:v>0.019</x:v>
      </x:c>
      <x:c r="F1965" t="n">
        <x:v>25</x:v>
      </x:c>
      <x:c r="G1965" s="25" t="b">
        <x:v>0</x:v>
      </x:c>
      <x:c r="H1965" t="str"/>
      <x:c r="I1965" s="25" t="b">
        <x:v>0</x:v>
      </x:c>
      <x:c r="J1965" s="25" t="b">
        <x:v>0</x:v>
      </x:c>
      <x:c r="K1965" s="25" t="b">
        <x:v>0</x:v>
      </x:c>
      <x:c r="L1965" t="n">
        <x:v>0</x:v>
      </x:c>
      <x:c r="M1965" s="25" t="b">
        <x:v>0</x:v>
      </x:c>
      <x:c r="N1965" s="25" t="b">
        <x:v>0</x:v>
      </x:c>
      <x:c r="O1965" s="25" t="b">
        <x:v>0</x:v>
      </x:c>
      <x:c r="P1965" s="25" t="b">
        <x:v>0</x:v>
      </x:c>
      <x:c r="Q1965" s="25" t="b">
        <x:v>1</x:v>
      </x:c>
      <x:c r="R1965" s="12" t="n">
        <x:v>0</x:v>
      </x:c>
      <x:c r="S1965" s="12" t="n">
        <x:v>0</x:v>
      </x:c>
      <x:c r="T1965" s="12" t="n">
        <x:v>0.5828279308844253</x:v>
      </x:c>
      <x:c r="U1965" s="12" t="n">
        <x:v>2.5527378662219515</x:v>
      </x:c>
      <x:c r="V1965" s="12" t="n">
        <x:v>0.029215726135274428</x:v>
      </x:c>
      <x:c r="W1965" s="12" t="n">
        <x:v>0.06022269762190649</x:v>
      </x:c>
    </x:row>
    <x:row r="1966">
      <x:c r="A1966" t="str">
        <x:v>stage3a_local_rate_pd</x:v>
      </x:c>
      <x:c r="B1966" t="str">
        <x:v>stage3a_local_rate_pd:rate_p=0.09000000:rate_d=0.01900000:angle_p=25.00000000</x:v>
      </x:c>
      <x:c r="C1966" t="str">
        <x:v>pitch_positive_recovery</x:v>
      </x:c>
      <x:c r="D1966" t="n">
        <x:v>0.09</x:v>
      </x:c>
      <x:c r="E1966" t="n">
        <x:v>0.019</x:v>
      </x:c>
      <x:c r="F1966" t="n">
        <x:v>25</x:v>
      </x:c>
      <x:c r="G1966" s="25" t="b">
        <x:v>0</x:v>
      </x:c>
      <x:c r="H1966" t="str"/>
      <x:c r="I1966" s="25" t="b">
        <x:v>0</x:v>
      </x:c>
      <x:c r="J1966" s="25" t="b">
        <x:v>0</x:v>
      </x:c>
      <x:c r="K1966" s="25" t="b">
        <x:v>0</x:v>
      </x:c>
      <x:c r="L1966" t="n">
        <x:v>0</x:v>
      </x:c>
      <x:c r="M1966" s="25" t="b">
        <x:v>0</x:v>
      </x:c>
      <x:c r="N1966" s="25" t="b">
        <x:v>0</x:v>
      </x:c>
      <x:c r="O1966" s="25" t="b">
        <x:v>0</x:v>
      </x:c>
      <x:c r="P1966" s="25" t="b">
        <x:v>0</x:v>
      </x:c>
      <x:c r="Q1966" s="25" t="b">
        <x:v>1</x:v>
      </x:c>
      <x:c r="R1966" s="12" t="n">
        <x:v>0</x:v>
      </x:c>
      <x:c r="S1966" s="12" t="n">
        <x:v>0</x:v>
      </x:c>
      <x:c r="T1966" s="12" t="n">
        <x:v>0.5689324183071116</x:v>
      </x:c>
      <x:c r="U1966" s="12" t="n">
        <x:v>2.671818486708358</x:v>
      </x:c>
      <x:c r="V1966" s="12" t="n">
        <x:v>0.02835406325206673</x:v>
      </x:c>
      <x:c r="W1966" s="12" t="n">
        <x:v>0.06400217693158698</x:v>
      </x:c>
    </x:row>
    <x:row r="1967">
      <x:c r="A1967" t="str">
        <x:v>stage3a_local_rate_pd</x:v>
      </x:c>
      <x:c r="B1967" t="str">
        <x:v>stage3a_local_rate_pd:rate_p=0.09000000:rate_d=0.01900000:angle_p=25.00000000</x:v>
      </x:c>
      <x:c r="C1967" t="str">
        <x:v>pitch_negative_recovery</x:v>
      </x:c>
      <x:c r="D1967" t="n">
        <x:v>0.09</x:v>
      </x:c>
      <x:c r="E1967" t="n">
        <x:v>0.019</x:v>
      </x:c>
      <x:c r="F1967" t="n">
        <x:v>25</x:v>
      </x:c>
      <x:c r="G1967" s="25" t="b">
        <x:v>0</x:v>
      </x:c>
      <x:c r="H1967" t="str"/>
      <x:c r="I1967" s="25" t="b">
        <x:v>0</x:v>
      </x:c>
      <x:c r="J1967" s="25" t="b">
        <x:v>0</x:v>
      </x:c>
      <x:c r="K1967" s="25" t="b">
        <x:v>0</x:v>
      </x:c>
      <x:c r="L1967" t="n">
        <x:v>0</x:v>
      </x:c>
      <x:c r="M1967" s="25" t="b">
        <x:v>0</x:v>
      </x:c>
      <x:c r="N1967" s="25" t="b">
        <x:v>0</x:v>
      </x:c>
      <x:c r="O1967" s="25" t="b">
        <x:v>0</x:v>
      </x:c>
      <x:c r="P1967" s="25" t="b">
        <x:v>0</x:v>
      </x:c>
      <x:c r="Q1967" s="25" t="b">
        <x:v>1</x:v>
      </x:c>
      <x:c r="R1967" s="12" t="n">
        <x:v>0</x:v>
      </x:c>
      <x:c r="S1967" s="12" t="n">
        <x:v>0</x:v>
      </x:c>
      <x:c r="T1967" s="12" t="n">
        <x:v>0.5689324183071116</x:v>
      </x:c>
      <x:c r="U1967" s="12" t="n">
        <x:v>2.671818486708358</x:v>
      </x:c>
      <x:c r="V1967" s="12" t="n">
        <x:v>0.02835406325206673</x:v>
      </x:c>
      <x:c r="W1967" s="12" t="n">
        <x:v>0.06400217693158698</x:v>
      </x:c>
    </x:row>
    <x:row r="1968">
      <x:c r="A1968" t="str">
        <x:v>stage3a_local_rate_pd</x:v>
      </x:c>
      <x:c r="B1968" t="str">
        <x:v>stage3a_local_rate_pd:rate_p=0.09000000:rate_d=0.01900000:angle_p=25.00000000</x:v>
      </x:c>
      <x:c r="C1968" t="str">
        <x:v>stick_release</x:v>
      </x:c>
      <x:c r="D1968" t="n">
        <x:v>0.09</x:v>
      </x:c>
      <x:c r="E1968" t="n">
        <x:v>0.019</x:v>
      </x:c>
      <x:c r="F1968" t="n">
        <x:v>25</x:v>
      </x:c>
      <x:c r="G1968" s="25" t="b">
        <x:v>0</x:v>
      </x:c>
      <x:c r="H1968" t="str"/>
      <x:c r="I1968" s="25" t="b">
        <x:v>0</x:v>
      </x:c>
      <x:c r="J1968" s="25" t="b">
        <x:v>0</x:v>
      </x:c>
      <x:c r="K1968" s="25" t="b">
        <x:v>0</x:v>
      </x:c>
      <x:c r="L1968" t="n">
        <x:v>1</x:v>
      </x:c>
      <x:c r="M1968" s="25" t="b">
        <x:v>0</x:v>
      </x:c>
      <x:c r="N1968" s="25" t="b">
        <x:v>0</x:v>
      </x:c>
      <x:c r="O1968" s="25" t="b">
        <x:v>0</x:v>
      </x:c>
      <x:c r="P1968" s="25" t="b">
        <x:v>0</x:v>
      </x:c>
      <x:c r="Q1968" s="25" t="b">
        <x:v>1</x:v>
      </x:c>
      <x:c r="R1968" s="12" t="n">
        <x:v>0</x:v>
      </x:c>
      <x:c r="S1968" s="12" t="n">
        <x:v>0</x:v>
      </x:c>
      <x:c r="T1968" s="12" t="n">
        <x:v>0.6275335822482272</x:v>
      </x:c>
      <x:c r="U1968" s="12" t="n">
        <x:v>2.633010449130287</x:v>
      </x:c>
      <x:c r="V1968" s="12" t="n">
        <x:v>0.04373337027904154</x:v>
      </x:c>
      <x:c r="W1968" s="12" t="n">
        <x:v>0.08726582286768676</x:v>
      </x:c>
    </x:row>
    <x:row r="1969">
      <x:c r="A1969" t="str">
        <x:v>stage3a_local_rate_pd</x:v>
      </x:c>
      <x:c r="B1969" t="str">
        <x:v>stage3a_local_rate_pd:rate_p=0.09000000:rate_d=0.01950000:angle_p=25.00000000</x:v>
      </x:c>
      <x:c r="C1969" t="str">
        <x:v>loiter_positive_disturbance</x:v>
      </x:c>
      <x:c r="D1969" t="n">
        <x:v>0.09</x:v>
      </x:c>
      <x:c r="E1969" t="n">
        <x:v>0.0195</x:v>
      </x:c>
      <x:c r="F1969" t="n">
        <x:v>25</x:v>
      </x:c>
      <x:c r="G1969" s="25" t="b">
        <x:v>0</x:v>
      </x:c>
      <x:c r="H1969" t="str"/>
      <x:c r="I1969" s="25" t="b">
        <x:v>0</x:v>
      </x:c>
      <x:c r="J1969" s="25" t="b">
        <x:v>0</x:v>
      </x:c>
      <x:c r="K1969" s="25" t="b">
        <x:v>0</x:v>
      </x:c>
      <x:c r="L1969" t="n">
        <x:v>0</x:v>
      </x:c>
      <x:c r="M1969" s="25" t="b">
        <x:v>0</x:v>
      </x:c>
      <x:c r="N1969" s="25" t="b">
        <x:v>0</x:v>
      </x:c>
      <x:c r="O1969" s="25" t="b">
        <x:v>0</x:v>
      </x:c>
      <x:c r="P1969" s="25" t="b">
        <x:v>0</x:v>
      </x:c>
      <x:c r="Q1969" s="25" t="b">
        <x:v>1</x:v>
      </x:c>
      <x:c r="R1969" s="12" t="n">
        <x:v>0</x:v>
      </x:c>
      <x:c r="S1969" s="12" t="n">
        <x:v>0</x:v>
      </x:c>
      <x:c r="T1969" s="12" t="n">
        <x:v>0.5585248400863814</x:v>
      </x:c>
      <x:c r="U1969" s="12" t="n">
        <x:v>2.565895666846223</x:v>
      </x:c>
      <x:c r="V1969" s="12" t="n">
        <x:v>0.03128726436760379</x:v>
      </x:c>
      <x:c r="W1969" s="12" t="n">
        <x:v>0.06379063778575486</x:v>
      </x:c>
    </x:row>
    <x:row r="1970">
      <x:c r="A1970" t="str">
        <x:v>stage3a_local_rate_pd</x:v>
      </x:c>
      <x:c r="B1970" t="str">
        <x:v>stage3a_local_rate_pd:rate_p=0.09000000:rate_d=0.01950000:angle_p=25.00000000</x:v>
      </x:c>
      <x:c r="C1970" t="str">
        <x:v>loiter_negative_disturbance</x:v>
      </x:c>
      <x:c r="D1970" t="n">
        <x:v>0.09</x:v>
      </x:c>
      <x:c r="E1970" t="n">
        <x:v>0.0195</x:v>
      </x:c>
      <x:c r="F1970" t="n">
        <x:v>25</x:v>
      </x:c>
      <x:c r="G1970" s="25" t="b">
        <x:v>0</x:v>
      </x:c>
      <x:c r="H1970" t="str"/>
      <x:c r="I1970" s="25" t="b">
        <x:v>0</x:v>
      </x:c>
      <x:c r="J1970" s="25" t="b">
        <x:v>0</x:v>
      </x:c>
      <x:c r="K1970" s="25" t="b">
        <x:v>0</x:v>
      </x:c>
      <x:c r="L1970" t="n">
        <x:v>0</x:v>
      </x:c>
      <x:c r="M1970" s="25" t="b">
        <x:v>0</x:v>
      </x:c>
      <x:c r="N1970" s="25" t="b">
        <x:v>0</x:v>
      </x:c>
      <x:c r="O1970" s="25" t="b">
        <x:v>0</x:v>
      </x:c>
      <x:c r="P1970" s="25" t="b">
        <x:v>0</x:v>
      </x:c>
      <x:c r="Q1970" s="25" t="b">
        <x:v>1</x:v>
      </x:c>
      <x:c r="R1970" s="12" t="n">
        <x:v>0</x:v>
      </x:c>
      <x:c r="S1970" s="12" t="n">
        <x:v>0</x:v>
      </x:c>
      <x:c r="T1970" s="12" t="n">
        <x:v>0.5585248400863814</x:v>
      </x:c>
      <x:c r="U1970" s="12" t="n">
        <x:v>2.565895666846223</x:v>
      </x:c>
      <x:c r="V1970" s="12" t="n">
        <x:v>0.03128726436760379</x:v>
      </x:c>
      <x:c r="W1970" s="12" t="n">
        <x:v>0.06379063778575486</x:v>
      </x:c>
    </x:row>
    <x:row r="1971">
      <x:c r="A1971" t="str">
        <x:v>stage3a_local_rate_pd</x:v>
      </x:c>
      <x:c r="B1971" t="str">
        <x:v>stage3a_local_rate_pd:rate_p=0.09000000:rate_d=0.01950000:angle_p=25.00000000</x:v>
      </x:c>
      <x:c r="C1971" t="str">
        <x:v>forward_1m</x:v>
      </x:c>
      <x:c r="D1971" t="n">
        <x:v>0.09</x:v>
      </x:c>
      <x:c r="E1971" t="n">
        <x:v>0.0195</x:v>
      </x:c>
      <x:c r="F1971" t="n">
        <x:v>25</x:v>
      </x:c>
      <x:c r="G1971" s="25" t="b">
        <x:v>0</x:v>
      </x:c>
      <x:c r="H1971" t="str"/>
      <x:c r="I1971" s="25" t="b">
        <x:v>0</x:v>
      </x:c>
      <x:c r="J1971" s="25" t="b">
        <x:v>0</x:v>
      </x:c>
      <x:c r="K1971" s="25" t="b">
        <x:v>0</x:v>
      </x:c>
      <x:c r="L1971" t="n">
        <x:v>0</x:v>
      </x:c>
      <x:c r="M1971" s="25" t="b">
        <x:v>0</x:v>
      </x:c>
      <x:c r="N1971" s="25" t="b">
        <x:v>0</x:v>
      </x:c>
      <x:c r="O1971" s="25" t="b">
        <x:v>0</x:v>
      </x:c>
      <x:c r="P1971" s="25" t="b">
        <x:v>0</x:v>
      </x:c>
      <x:c r="Q1971" s="25" t="b">
        <x:v>1</x:v>
      </x:c>
      <x:c r="R1971" s="12" t="n">
        <x:v>0</x:v>
      </x:c>
      <x:c r="S1971" s="12" t="n">
        <x:v>0</x:v>
      </x:c>
      <x:c r="T1971" s="12" t="n">
        <x:v>0.5968408303179902</x:v>
      </x:c>
      <x:c r="U1971" s="12" t="n">
        <x:v>2.376287973001618</x:v>
      </x:c>
      <x:c r="V1971" s="12" t="n">
        <x:v>0.02934447244654535</x:v>
      </x:c>
      <x:c r="W1971" s="12" t="n">
        <x:v>0.058883901975981125</x:v>
      </x:c>
    </x:row>
    <x:row r="1972">
      <x:c r="A1972" t="str">
        <x:v>stage3a_local_rate_pd</x:v>
      </x:c>
      <x:c r="B1972" t="str">
        <x:v>stage3a_local_rate_pd:rate_p=0.09000000:rate_d=0.01950000:angle_p=25.00000000</x:v>
      </x:c>
      <x:c r="C1972" t="str">
        <x:v>backward_1m</x:v>
      </x:c>
      <x:c r="D1972" t="n">
        <x:v>0.09</x:v>
      </x:c>
      <x:c r="E1972" t="n">
        <x:v>0.0195</x:v>
      </x:c>
      <x:c r="F1972" t="n">
        <x:v>25</x:v>
      </x:c>
      <x:c r="G1972" s="25" t="b">
        <x:v>0</x:v>
      </x:c>
      <x:c r="H1972" t="str"/>
      <x:c r="I1972" s="25" t="b">
        <x:v>0</x:v>
      </x:c>
      <x:c r="J1972" s="25" t="b">
        <x:v>0</x:v>
      </x:c>
      <x:c r="K1972" s="25" t="b">
        <x:v>0</x:v>
      </x:c>
      <x:c r="L1972" t="n">
        <x:v>0</x:v>
      </x:c>
      <x:c r="M1972" s="25" t="b">
        <x:v>0</x:v>
      </x:c>
      <x:c r="N1972" s="25" t="b">
        <x:v>0</x:v>
      </x:c>
      <x:c r="O1972" s="25" t="b">
        <x:v>0</x:v>
      </x:c>
      <x:c r="P1972" s="25" t="b">
        <x:v>0</x:v>
      </x:c>
      <x:c r="Q1972" s="25" t="b">
        <x:v>1</x:v>
      </x:c>
      <x:c r="R1972" s="12" t="n">
        <x:v>0</x:v>
      </x:c>
      <x:c r="S1972" s="12" t="n">
        <x:v>0</x:v>
      </x:c>
      <x:c r="T1972" s="12" t="n">
        <x:v>0.5968408303179902</x:v>
      </x:c>
      <x:c r="U1972" s="12" t="n">
        <x:v>2.376287973001618</x:v>
      </x:c>
      <x:c r="V1972" s="12" t="n">
        <x:v>0.02934447244654535</x:v>
      </x:c>
      <x:c r="W1972" s="12" t="n">
        <x:v>0.058883901975981125</x:v>
      </x:c>
    </x:row>
    <x:row r="1973">
      <x:c r="A1973" t="str">
        <x:v>stage3a_local_rate_pd</x:v>
      </x:c>
      <x:c r="B1973" t="str">
        <x:v>stage3a_local_rate_pd:rate_p=0.09000000:rate_d=0.01950000:angle_p=25.00000000</x:v>
      </x:c>
      <x:c r="C1973" t="str">
        <x:v>pitch_positive_recovery</x:v>
      </x:c>
      <x:c r="D1973" t="n">
        <x:v>0.09</x:v>
      </x:c>
      <x:c r="E1973" t="n">
        <x:v>0.0195</x:v>
      </x:c>
      <x:c r="F1973" t="n">
        <x:v>25</x:v>
      </x:c>
      <x:c r="G1973" s="25" t="b">
        <x:v>0</x:v>
      </x:c>
      <x:c r="H1973" t="str"/>
      <x:c r="I1973" s="25" t="b">
        <x:v>0</x:v>
      </x:c>
      <x:c r="J1973" s="25" t="b">
        <x:v>0</x:v>
      </x:c>
      <x:c r="K1973" s="25" t="b">
        <x:v>0</x:v>
      </x:c>
      <x:c r="L1973" t="n">
        <x:v>0</x:v>
      </x:c>
      <x:c r="M1973" s="25" t="b">
        <x:v>0</x:v>
      </x:c>
      <x:c r="N1973" s="25" t="b">
        <x:v>0</x:v>
      </x:c>
      <x:c r="O1973" s="25" t="b">
        <x:v>0</x:v>
      </x:c>
      <x:c r="P1973" s="25" t="b">
        <x:v>0</x:v>
      </x:c>
      <x:c r="Q1973" s="25" t="b">
        <x:v>1</x:v>
      </x:c>
      <x:c r="R1973" s="12" t="n">
        <x:v>0</x:v>
      </x:c>
      <x:c r="S1973" s="12" t="n">
        <x:v>0</x:v>
      </x:c>
      <x:c r="T1973" s="12" t="n">
        <x:v>0.5602141690337197</x:v>
      </x:c>
      <x:c r="U1973" s="12" t="n">
        <x:v>2.602448494974429</x:v>
      </x:c>
      <x:c r="V1973" s="12" t="n">
        <x:v>0.027279828333407266</x:v>
      </x:c>
      <x:c r="W1973" s="12" t="n">
        <x:v>0.061586006340913435</x:v>
      </x:c>
    </x:row>
    <x:row r="1974">
      <x:c r="A1974" t="str">
        <x:v>stage3a_local_rate_pd</x:v>
      </x:c>
      <x:c r="B1974" t="str">
        <x:v>stage3a_local_rate_pd:rate_p=0.09000000:rate_d=0.01950000:angle_p=25.00000000</x:v>
      </x:c>
      <x:c r="C1974" t="str">
        <x:v>pitch_negative_recovery</x:v>
      </x:c>
      <x:c r="D1974" t="n">
        <x:v>0.09</x:v>
      </x:c>
      <x:c r="E1974" t="n">
        <x:v>0.0195</x:v>
      </x:c>
      <x:c r="F1974" t="n">
        <x:v>25</x:v>
      </x:c>
      <x:c r="G1974" s="25" t="b">
        <x:v>0</x:v>
      </x:c>
      <x:c r="H1974" t="str"/>
      <x:c r="I1974" s="25" t="b">
        <x:v>0</x:v>
      </x:c>
      <x:c r="J1974" s="25" t="b">
        <x:v>0</x:v>
      </x:c>
      <x:c r="K1974" s="25" t="b">
        <x:v>0</x:v>
      </x:c>
      <x:c r="L1974" t="n">
        <x:v>0</x:v>
      </x:c>
      <x:c r="M1974" s="25" t="b">
        <x:v>0</x:v>
      </x:c>
      <x:c r="N1974" s="25" t="b">
        <x:v>0</x:v>
      </x:c>
      <x:c r="O1974" s="25" t="b">
        <x:v>0</x:v>
      </x:c>
      <x:c r="P1974" s="25" t="b">
        <x:v>0</x:v>
      </x:c>
      <x:c r="Q1974" s="25" t="b">
        <x:v>1</x:v>
      </x:c>
      <x:c r="R1974" s="12" t="n">
        <x:v>0</x:v>
      </x:c>
      <x:c r="S1974" s="12" t="n">
        <x:v>0</x:v>
      </x:c>
      <x:c r="T1974" s="12" t="n">
        <x:v>0.5602141690337197</x:v>
      </x:c>
      <x:c r="U1974" s="12" t="n">
        <x:v>2.602448494974429</x:v>
      </x:c>
      <x:c r="V1974" s="12" t="n">
        <x:v>0.027279828333407266</x:v>
      </x:c>
      <x:c r="W1974" s="12" t="n">
        <x:v>0.061586006340913435</x:v>
      </x:c>
    </x:row>
    <x:row r="1975">
      <x:c r="A1975" t="str">
        <x:v>stage3a_local_rate_pd</x:v>
      </x:c>
      <x:c r="B1975" t="str">
        <x:v>stage3a_local_rate_pd:rate_p=0.09000000:rate_d=0.01950000:angle_p=25.00000000</x:v>
      </x:c>
      <x:c r="C1975" t="str">
        <x:v>stick_release</x:v>
      </x:c>
      <x:c r="D1975" t="n">
        <x:v>0.09</x:v>
      </x:c>
      <x:c r="E1975" t="n">
        <x:v>0.0195</x:v>
      </x:c>
      <x:c r="F1975" t="n">
        <x:v>25</x:v>
      </x:c>
      <x:c r="G1975" s="25" t="b">
        <x:v>0</x:v>
      </x:c>
      <x:c r="H1975" t="str"/>
      <x:c r="I1975" s="25" t="b">
        <x:v>0</x:v>
      </x:c>
      <x:c r="J1975" s="25" t="b">
        <x:v>0</x:v>
      </x:c>
      <x:c r="K1975" s="25" t="b">
        <x:v>0</x:v>
      </x:c>
      <x:c r="L1975" t="n">
        <x:v>1</x:v>
      </x:c>
      <x:c r="M1975" s="25" t="b">
        <x:v>0</x:v>
      </x:c>
      <x:c r="N1975" s="25" t="b">
        <x:v>0</x:v>
      </x:c>
      <x:c r="O1975" s="25" t="b">
        <x:v>0</x:v>
      </x:c>
      <x:c r="P1975" s="25" t="b">
        <x:v>0</x:v>
      </x:c>
      <x:c r="Q1975" s="25" t="b">
        <x:v>1</x:v>
      </x:c>
      <x:c r="R1975" s="12" t="n">
        <x:v>0</x:v>
      </x:c>
      <x:c r="S1975" s="12" t="n">
        <x:v>0</x:v>
      </x:c>
      <x:c r="T1975" s="12" t="n">
        <x:v>0.6291736356657613</x:v>
      </x:c>
      <x:c r="U1975" s="12" t="n">
        <x:v>2.460170182163868</x:v>
      </x:c>
      <x:c r="V1975" s="12" t="n">
        <x:v>0.039140649563351906</x:v>
      </x:c>
      <x:c r="W1975" s="12" t="n">
        <x:v>0.07866783715776379</x:v>
      </x:c>
    </x:row>
    <x:row r="1976">
      <x:c r="A1976" t="str">
        <x:v>stage3a_local_rate_pd</x:v>
      </x:c>
      <x:c r="B1976" t="str">
        <x:v>stage3a_local_rate_pd:rate_p=0.09000000:rate_d=0.02000000:angle_p=25.00000000</x:v>
      </x:c>
      <x:c r="C1976" t="str">
        <x:v>loiter_positive_disturbance</x:v>
      </x:c>
      <x:c r="D1976" t="n">
        <x:v>0.09</x:v>
      </x:c>
      <x:c r="E1976" t="n">
        <x:v>0.02</x:v>
      </x:c>
      <x:c r="F1976" t="n">
        <x:v>25</x:v>
      </x:c>
      <x:c r="G1976" s="25" t="b">
        <x:v>0</x:v>
      </x:c>
      <x:c r="H1976" t="str"/>
      <x:c r="I1976" s="25" t="b">
        <x:v>0</x:v>
      </x:c>
      <x:c r="J1976" s="25" t="b">
        <x:v>0</x:v>
      </x:c>
      <x:c r="K1976" s="25" t="b">
        <x:v>0</x:v>
      </x:c>
      <x:c r="L1976" t="n">
        <x:v>0</x:v>
      </x:c>
      <x:c r="M1976" s="25" t="b">
        <x:v>0</x:v>
      </x:c>
      <x:c r="N1976" s="25" t="b">
        <x:v>0</x:v>
      </x:c>
      <x:c r="O1976" s="25" t="b">
        <x:v>0</x:v>
      </x:c>
      <x:c r="P1976" s="25" t="b">
        <x:v>0</x:v>
      </x:c>
      <x:c r="Q1976" s="25" t="b">
        <x:v>1</x:v>
      </x:c>
      <x:c r="R1976" s="12" t="n">
        <x:v>0</x:v>
      </x:c>
      <x:c r="S1976" s="12" t="n">
        <x:v>0</x:v>
      </x:c>
      <x:c r="T1976" s="12" t="n">
        <x:v>0.5910098643028378</x:v>
      </x:c>
      <x:c r="U1976" s="12" t="n">
        <x:v>2.370602663371942</x:v>
      </x:c>
      <x:c r="V1976" s="12" t="n">
        <x:v>0.035522409600780194</x:v>
      </x:c>
      <x:c r="W1976" s="12" t="n">
        <x:v>0.07504170625451854</x:v>
      </x:c>
    </x:row>
    <x:row r="1977">
      <x:c r="A1977" t="str">
        <x:v>stage3a_local_rate_pd</x:v>
      </x:c>
      <x:c r="B1977" t="str">
        <x:v>stage3a_local_rate_pd:rate_p=0.09000000:rate_d=0.02000000:angle_p=25.00000000</x:v>
      </x:c>
      <x:c r="C1977" t="str">
        <x:v>loiter_negative_disturbance</x:v>
      </x:c>
      <x:c r="D1977" t="n">
        <x:v>0.09</x:v>
      </x:c>
      <x:c r="E1977" t="n">
        <x:v>0.02</x:v>
      </x:c>
      <x:c r="F1977" t="n">
        <x:v>25</x:v>
      </x:c>
      <x:c r="G1977" s="25" t="b">
        <x:v>0</x:v>
      </x:c>
      <x:c r="H1977" t="str"/>
      <x:c r="I1977" s="25" t="b">
        <x:v>0</x:v>
      </x:c>
      <x:c r="J1977" s="25" t="b">
        <x:v>0</x:v>
      </x:c>
      <x:c r="K1977" s="25" t="b">
        <x:v>0</x:v>
      </x:c>
      <x:c r="L1977" t="n">
        <x:v>0</x:v>
      </x:c>
      <x:c r="M1977" s="25" t="b">
        <x:v>0</x:v>
      </x:c>
      <x:c r="N1977" s="25" t="b">
        <x:v>0</x:v>
      </x:c>
      <x:c r="O1977" s="25" t="b">
        <x:v>0</x:v>
      </x:c>
      <x:c r="P1977" s="25" t="b">
        <x:v>0</x:v>
      </x:c>
      <x:c r="Q1977" s="25" t="b">
        <x:v>1</x:v>
      </x:c>
      <x:c r="R1977" s="12" t="n">
        <x:v>0</x:v>
      </x:c>
      <x:c r="S1977" s="12" t="n">
        <x:v>0</x:v>
      </x:c>
      <x:c r="T1977" s="12" t="n">
        <x:v>0.5910098643028378</x:v>
      </x:c>
      <x:c r="U1977" s="12" t="n">
        <x:v>2.370602663371942</x:v>
      </x:c>
      <x:c r="V1977" s="12" t="n">
        <x:v>0.035522409600780194</x:v>
      </x:c>
      <x:c r="W1977" s="12" t="n">
        <x:v>0.07504170625451854</x:v>
      </x:c>
    </x:row>
    <x:row r="1978">
      <x:c r="A1978" t="str">
        <x:v>stage3a_local_rate_pd</x:v>
      </x:c>
      <x:c r="B1978" t="str">
        <x:v>stage3a_local_rate_pd:rate_p=0.09000000:rate_d=0.02000000:angle_p=25.00000000</x:v>
      </x:c>
      <x:c r="C1978" t="str">
        <x:v>forward_1m</x:v>
      </x:c>
      <x:c r="D1978" t="n">
        <x:v>0.09</x:v>
      </x:c>
      <x:c r="E1978" t="n">
        <x:v>0.02</x:v>
      </x:c>
      <x:c r="F1978" t="n">
        <x:v>25</x:v>
      </x:c>
      <x:c r="G1978" s="25" t="b">
        <x:v>0</x:v>
      </x:c>
      <x:c r="H1978" t="str"/>
      <x:c r="I1978" s="25" t="b">
        <x:v>0</x:v>
      </x:c>
      <x:c r="J1978" s="25" t="b">
        <x:v>0</x:v>
      </x:c>
      <x:c r="K1978" s="25" t="b">
        <x:v>0</x:v>
      </x:c>
      <x:c r="L1978" t="n">
        <x:v>0</x:v>
      </x:c>
      <x:c r="M1978" s="25" t="b">
        <x:v>0</x:v>
      </x:c>
      <x:c r="N1978" s="25" t="b">
        <x:v>0</x:v>
      </x:c>
      <x:c r="O1978" s="25" t="b">
        <x:v>0</x:v>
      </x:c>
      <x:c r="P1978" s="25" t="b">
        <x:v>0</x:v>
      </x:c>
      <x:c r="Q1978" s="25" t="b">
        <x:v>1</x:v>
      </x:c>
      <x:c r="R1978" s="12" t="n">
        <x:v>0</x:v>
      </x:c>
      <x:c r="S1978" s="12" t="n">
        <x:v>0</x:v>
      </x:c>
      <x:c r="T1978" s="12" t="n">
        <x:v>0.5965343012855315</x:v>
      </x:c>
      <x:c r="U1978" s="12" t="n">
        <x:v>2.346757139329094</x:v>
      </x:c>
      <x:c r="V1978" s="12" t="n">
        <x:v>0.03071191605645819</x:v>
      </x:c>
      <x:c r="W1978" s="12" t="n">
        <x:v>0.06374053706656305</x:v>
      </x:c>
    </x:row>
    <x:row r="1979">
      <x:c r="A1979" t="str">
        <x:v>stage3a_local_rate_pd</x:v>
      </x:c>
      <x:c r="B1979" t="str">
        <x:v>stage3a_local_rate_pd:rate_p=0.09000000:rate_d=0.02000000:angle_p=25.00000000</x:v>
      </x:c>
      <x:c r="C1979" t="str">
        <x:v>backward_1m</x:v>
      </x:c>
      <x:c r="D1979" t="n">
        <x:v>0.09</x:v>
      </x:c>
      <x:c r="E1979" t="n">
        <x:v>0.02</x:v>
      </x:c>
      <x:c r="F1979" t="n">
        <x:v>25</x:v>
      </x:c>
      <x:c r="G1979" s="25" t="b">
        <x:v>0</x:v>
      </x:c>
      <x:c r="H1979" t="str"/>
      <x:c r="I1979" s="25" t="b">
        <x:v>0</x:v>
      </x:c>
      <x:c r="J1979" s="25" t="b">
        <x:v>0</x:v>
      </x:c>
      <x:c r="K1979" s="25" t="b">
        <x:v>0</x:v>
      </x:c>
      <x:c r="L1979" t="n">
        <x:v>0</x:v>
      </x:c>
      <x:c r="M1979" s="25" t="b">
        <x:v>0</x:v>
      </x:c>
      <x:c r="N1979" s="25" t="b">
        <x:v>0</x:v>
      </x:c>
      <x:c r="O1979" s="25" t="b">
        <x:v>0</x:v>
      </x:c>
      <x:c r="P1979" s="25" t="b">
        <x:v>0</x:v>
      </x:c>
      <x:c r="Q1979" s="25" t="b">
        <x:v>1</x:v>
      </x:c>
      <x:c r="R1979" s="12" t="n">
        <x:v>0</x:v>
      </x:c>
      <x:c r="S1979" s="12" t="n">
        <x:v>0</x:v>
      </x:c>
      <x:c r="T1979" s="12" t="n">
        <x:v>0.5965343012855315</x:v>
      </x:c>
      <x:c r="U1979" s="12" t="n">
        <x:v>2.346757139329094</x:v>
      </x:c>
      <x:c r="V1979" s="12" t="n">
        <x:v>0.03071191605645819</x:v>
      </x:c>
      <x:c r="W1979" s="12" t="n">
        <x:v>0.06374053706656305</x:v>
      </x:c>
    </x:row>
    <x:row r="1980">
      <x:c r="A1980" t="str">
        <x:v>stage3a_local_rate_pd</x:v>
      </x:c>
      <x:c r="B1980" t="str">
        <x:v>stage3a_local_rate_pd:rate_p=0.09000000:rate_d=0.02000000:angle_p=25.00000000</x:v>
      </x:c>
      <x:c r="C1980" t="str">
        <x:v>pitch_positive_recovery</x:v>
      </x:c>
      <x:c r="D1980" t="n">
        <x:v>0.09</x:v>
      </x:c>
      <x:c r="E1980" t="n">
        <x:v>0.02</x:v>
      </x:c>
      <x:c r="F1980" t="n">
        <x:v>25</x:v>
      </x:c>
      <x:c r="G1980" s="25" t="b">
        <x:v>0</x:v>
      </x:c>
      <x:c r="H1980" t="str"/>
      <x:c r="I1980" s="25" t="b">
        <x:v>0</x:v>
      </x:c>
      <x:c r="J1980" s="25" t="b">
        <x:v>0</x:v>
      </x:c>
      <x:c r="K1980" s="25" t="b">
        <x:v>0</x:v>
      </x:c>
      <x:c r="L1980" t="n">
        <x:v>0</x:v>
      </x:c>
      <x:c r="M1980" s="25" t="b">
        <x:v>0</x:v>
      </x:c>
      <x:c r="N1980" s="25" t="b">
        <x:v>0</x:v>
      </x:c>
      <x:c r="O1980" s="25" t="b">
        <x:v>0</x:v>
      </x:c>
      <x:c r="P1980" s="25" t="b">
        <x:v>0</x:v>
      </x:c>
      <x:c r="Q1980" s="25" t="b">
        <x:v>1</x:v>
      </x:c>
      <x:c r="R1980" s="12" t="n">
        <x:v>0</x:v>
      </x:c>
      <x:c r="S1980" s="12" t="n">
        <x:v>0</x:v>
      </x:c>
      <x:c r="T1980" s="12" t="n">
        <x:v>0.5396331798153852</x:v>
      </x:c>
      <x:c r="U1980" s="12" t="n">
        <x:v>2.575627623810293</x:v>
      </x:c>
      <x:c r="V1980" s="12" t="n">
        <x:v>0.02561256572402666</x:v>
      </x:c>
      <x:c r="W1980" s="12" t="n">
        <x:v>0.057734453073916385</x:v>
      </x:c>
    </x:row>
    <x:row r="1981">
      <x:c r="A1981" t="str">
        <x:v>stage3a_local_rate_pd</x:v>
      </x:c>
      <x:c r="B1981" t="str">
        <x:v>stage3a_local_rate_pd:rate_p=0.09000000:rate_d=0.02000000:angle_p=25.00000000</x:v>
      </x:c>
      <x:c r="C1981" t="str">
        <x:v>pitch_negative_recovery</x:v>
      </x:c>
      <x:c r="D1981" t="n">
        <x:v>0.09</x:v>
      </x:c>
      <x:c r="E1981" t="n">
        <x:v>0.02</x:v>
      </x:c>
      <x:c r="F1981" t="n">
        <x:v>25</x:v>
      </x:c>
      <x:c r="G1981" s="25" t="b">
        <x:v>0</x:v>
      </x:c>
      <x:c r="H1981" t="str"/>
      <x:c r="I1981" s="25" t="b">
        <x:v>0</x:v>
      </x:c>
      <x:c r="J1981" s="25" t="b">
        <x:v>0</x:v>
      </x:c>
      <x:c r="K1981" s="25" t="b">
        <x:v>0</x:v>
      </x:c>
      <x:c r="L1981" t="n">
        <x:v>0</x:v>
      </x:c>
      <x:c r="M1981" s="25" t="b">
        <x:v>0</x:v>
      </x:c>
      <x:c r="N1981" s="25" t="b">
        <x:v>0</x:v>
      </x:c>
      <x:c r="O1981" s="25" t="b">
        <x:v>0</x:v>
      </x:c>
      <x:c r="P1981" s="25" t="b">
        <x:v>0</x:v>
      </x:c>
      <x:c r="Q1981" s="25" t="b">
        <x:v>1</x:v>
      </x:c>
      <x:c r="R1981" s="12" t="n">
        <x:v>0</x:v>
      </x:c>
      <x:c r="S1981" s="12" t="n">
        <x:v>0</x:v>
      </x:c>
      <x:c r="T1981" s="12" t="n">
        <x:v>0.5396331798153852</x:v>
      </x:c>
      <x:c r="U1981" s="12" t="n">
        <x:v>2.575627623810293</x:v>
      </x:c>
      <x:c r="V1981" s="12" t="n">
        <x:v>0.02561256572402666</x:v>
      </x:c>
      <x:c r="W1981" s="12" t="n">
        <x:v>0.057734453073916385</x:v>
      </x:c>
    </x:row>
    <x:row r="1982">
      <x:c r="A1982" t="str">
        <x:v>stage3a_local_rate_pd</x:v>
      </x:c>
      <x:c r="B1982" t="str">
        <x:v>stage3a_local_rate_pd:rate_p=0.09000000:rate_d=0.02000000:angle_p=25.00000000</x:v>
      </x:c>
      <x:c r="C1982" t="str">
        <x:v>stick_release</x:v>
      </x:c>
      <x:c r="D1982" t="n">
        <x:v>0.09</x:v>
      </x:c>
      <x:c r="E1982" t="n">
        <x:v>0.02</x:v>
      </x:c>
      <x:c r="F1982" t="n">
        <x:v>25</x:v>
      </x:c>
      <x:c r="G1982" s="25" t="b">
        <x:v>0</x:v>
      </x:c>
      <x:c r="H1982" t="str"/>
      <x:c r="I1982" s="25" t="b">
        <x:v>0</x:v>
      </x:c>
      <x:c r="J1982" s="25" t="b">
        <x:v>0</x:v>
      </x:c>
      <x:c r="K1982" s="25" t="b">
        <x:v>0</x:v>
      </x:c>
      <x:c r="L1982" t="n">
        <x:v>1</x:v>
      </x:c>
      <x:c r="M1982" s="25" t="b">
        <x:v>0</x:v>
      </x:c>
      <x:c r="N1982" s="25" t="b">
        <x:v>0</x:v>
      </x:c>
      <x:c r="O1982" s="25" t="b">
        <x:v>0</x:v>
      </x:c>
      <x:c r="P1982" s="25" t="b">
        <x:v>0</x:v>
      </x:c>
      <x:c r="Q1982" s="25" t="b">
        <x:v>1</x:v>
      </x:c>
      <x:c r="R1982" s="12" t="n">
        <x:v>0</x:v>
      </x:c>
      <x:c r="S1982" s="12" t="n">
        <x:v>0</x:v>
      </x:c>
      <x:c r="T1982" s="12" t="n">
        <x:v>0.6193448603404016</x:v>
      </x:c>
      <x:c r="U1982" s="12" t="n">
        <x:v>2.51938812909816</x:v>
      </x:c>
      <x:c r="V1982" s="12" t="n">
        <x:v>0.04619142748050067</x:v>
      </x:c>
      <x:c r="W1982" s="12" t="n">
        <x:v>0.09126244183624732</x:v>
      </x:c>
    </x:row>
    <x:row r="1983">
      <x:c r="A1983" t="str">
        <x:v>stage3a_local_rate_pd</x:v>
      </x:c>
      <x:c r="B1983" t="str">
        <x:v>stage3a_local_rate_pd:rate_p=0.09125000:rate_d=0.01600000:angle_p=25.00000000</x:v>
      </x:c>
      <x:c r="C1983" t="str">
        <x:v>loiter_positive_disturbance</x:v>
      </x:c>
      <x:c r="D1983" t="n">
        <x:v>0.09125</x:v>
      </x:c>
      <x:c r="E1983" t="n">
        <x:v>0.016</x:v>
      </x:c>
      <x:c r="F1983" t="n">
        <x:v>25</x:v>
      </x:c>
      <x:c r="G1983" s="25" t="b">
        <x:v>0</x:v>
      </x:c>
      <x:c r="H1983" t="str"/>
      <x:c r="I1983" s="25" t="b">
        <x:v>0</x:v>
      </x:c>
      <x:c r="J1983" s="25" t="b">
        <x:v>0</x:v>
      </x:c>
      <x:c r="K1983" s="25" t="b">
        <x:v>0</x:v>
      </x:c>
      <x:c r="L1983" t="n">
        <x:v>0</x:v>
      </x:c>
      <x:c r="M1983" s="25" t="b">
        <x:v>0</x:v>
      </x:c>
      <x:c r="N1983" s="25" t="b">
        <x:v>0</x:v>
      </x:c>
      <x:c r="O1983" s="25" t="b">
        <x:v>0</x:v>
      </x:c>
      <x:c r="P1983" s="25" t="b">
        <x:v>0</x:v>
      </x:c>
      <x:c r="Q1983" s="25" t="b">
        <x:v>1</x:v>
      </x:c>
      <x:c r="R1983" s="12" t="n">
        <x:v>0</x:v>
      </x:c>
      <x:c r="S1983" s="12" t="n">
        <x:v>0</x:v>
      </x:c>
      <x:c r="T1983" s="12" t="n">
        <x:v>0.6630629178025744</x:v>
      </x:c>
      <x:c r="U1983" s="12" t="n">
        <x:v>3.0262056198094878</x:v>
      </x:c>
      <x:c r="V1983" s="12" t="n">
        <x:v>0.033667321708285985</x:v>
      </x:c>
      <x:c r="W1983" s="12" t="n">
        <x:v>0.0694536526769161</x:v>
      </x:c>
    </x:row>
    <x:row r="1984">
      <x:c r="A1984" t="str">
        <x:v>stage3a_local_rate_pd</x:v>
      </x:c>
      <x:c r="B1984" t="str">
        <x:v>stage3a_local_rate_pd:rate_p=0.09125000:rate_d=0.01600000:angle_p=25.00000000</x:v>
      </x:c>
      <x:c r="C1984" t="str">
        <x:v>loiter_negative_disturbance</x:v>
      </x:c>
      <x:c r="D1984" t="n">
        <x:v>0.09125</x:v>
      </x:c>
      <x:c r="E1984" t="n">
        <x:v>0.016</x:v>
      </x:c>
      <x:c r="F1984" t="n">
        <x:v>25</x:v>
      </x:c>
      <x:c r="G1984" s="25" t="b">
        <x:v>0</x:v>
      </x:c>
      <x:c r="H1984" t="str"/>
      <x:c r="I1984" s="25" t="b">
        <x:v>0</x:v>
      </x:c>
      <x:c r="J1984" s="25" t="b">
        <x:v>0</x:v>
      </x:c>
      <x:c r="K1984" s="25" t="b">
        <x:v>0</x:v>
      </x:c>
      <x:c r="L1984" t="n">
        <x:v>0</x:v>
      </x:c>
      <x:c r="M1984" s="25" t="b">
        <x:v>0</x:v>
      </x:c>
      <x:c r="N1984" s="25" t="b">
        <x:v>0</x:v>
      </x:c>
      <x:c r="O1984" s="25" t="b">
        <x:v>0</x:v>
      </x:c>
      <x:c r="P1984" s="25" t="b">
        <x:v>0</x:v>
      </x:c>
      <x:c r="Q1984" s="25" t="b">
        <x:v>1</x:v>
      </x:c>
      <x:c r="R1984" s="12" t="n">
        <x:v>0</x:v>
      </x:c>
      <x:c r="S1984" s="12" t="n">
        <x:v>0</x:v>
      </x:c>
      <x:c r="T1984" s="12" t="n">
        <x:v>0.6630629178025744</x:v>
      </x:c>
      <x:c r="U1984" s="12" t="n">
        <x:v>3.0262056198094878</x:v>
      </x:c>
      <x:c r="V1984" s="12" t="n">
        <x:v>0.033667321708285985</x:v>
      </x:c>
      <x:c r="W1984" s="12" t="n">
        <x:v>0.0694536526769161</x:v>
      </x:c>
    </x:row>
    <x:row r="1985">
      <x:c r="A1985" t="str">
        <x:v>stage3a_local_rate_pd</x:v>
      </x:c>
      <x:c r="B1985" t="str">
        <x:v>stage3a_local_rate_pd:rate_p=0.09125000:rate_d=0.01600000:angle_p=25.00000000</x:v>
      </x:c>
      <x:c r="C1985" t="str">
        <x:v>forward_1m</x:v>
      </x:c>
      <x:c r="D1985" t="n">
        <x:v>0.09125</x:v>
      </x:c>
      <x:c r="E1985" t="n">
        <x:v>0.016</x:v>
      </x:c>
      <x:c r="F1985" t="n">
        <x:v>25</x:v>
      </x:c>
      <x:c r="G1985" s="25" t="b">
        <x:v>0</x:v>
      </x:c>
      <x:c r="H1985" t="str"/>
      <x:c r="I1985" s="25" t="b">
        <x:v>0</x:v>
      </x:c>
      <x:c r="J1985" s="25" t="b">
        <x:v>0</x:v>
      </x:c>
      <x:c r="K1985" s="25" t="b">
        <x:v>0</x:v>
      </x:c>
      <x:c r="L1985" t="n">
        <x:v>0</x:v>
      </x:c>
      <x:c r="M1985" s="25" t="b">
        <x:v>0</x:v>
      </x:c>
      <x:c r="N1985" s="25" t="b">
        <x:v>0</x:v>
      </x:c>
      <x:c r="O1985" s="25" t="b">
        <x:v>0</x:v>
      </x:c>
      <x:c r="P1985" s="25" t="b">
        <x:v>0</x:v>
      </x:c>
      <x:c r="Q1985" s="25" t="b">
        <x:v>1</x:v>
      </x:c>
      <x:c r="R1985" s="12" t="n">
        <x:v>0</x:v>
      </x:c>
      <x:c r="S1985" s="12" t="n">
        <x:v>0</x:v>
      </x:c>
      <x:c r="T1985" s="12" t="n">
        <x:v>0.7021684152866247</x:v>
      </x:c>
      <x:c r="U1985" s="12" t="n">
        <x:v>2.8752112757072776</x:v>
      </x:c>
      <x:c r="V1985" s="12" t="n">
        <x:v>0.03621916177975674</x:v>
      </x:c>
      <x:c r="W1985" s="12" t="n">
        <x:v>0.07649790209472432</x:v>
      </x:c>
    </x:row>
    <x:row r="1986">
      <x:c r="A1986" t="str">
        <x:v>stage3a_local_rate_pd</x:v>
      </x:c>
      <x:c r="B1986" t="str">
        <x:v>stage3a_local_rate_pd:rate_p=0.09125000:rate_d=0.01600000:angle_p=25.00000000</x:v>
      </x:c>
      <x:c r="C1986" t="str">
        <x:v>backward_1m</x:v>
      </x:c>
      <x:c r="D1986" t="n">
        <x:v>0.09125</x:v>
      </x:c>
      <x:c r="E1986" t="n">
        <x:v>0.016</x:v>
      </x:c>
      <x:c r="F1986" t="n">
        <x:v>25</x:v>
      </x:c>
      <x:c r="G1986" s="25" t="b">
        <x:v>0</x:v>
      </x:c>
      <x:c r="H1986" t="str"/>
      <x:c r="I1986" s="25" t="b">
        <x:v>0</x:v>
      </x:c>
      <x:c r="J1986" s="25" t="b">
        <x:v>0</x:v>
      </x:c>
      <x:c r="K1986" s="25" t="b">
        <x:v>0</x:v>
      </x:c>
      <x:c r="L1986" t="n">
        <x:v>0</x:v>
      </x:c>
      <x:c r="M1986" s="25" t="b">
        <x:v>0</x:v>
      </x:c>
      <x:c r="N1986" s="25" t="b">
        <x:v>0</x:v>
      </x:c>
      <x:c r="O1986" s="25" t="b">
        <x:v>0</x:v>
      </x:c>
      <x:c r="P1986" s="25" t="b">
        <x:v>0</x:v>
      </x:c>
      <x:c r="Q1986" s="25" t="b">
        <x:v>1</x:v>
      </x:c>
      <x:c r="R1986" s="12" t="n">
        <x:v>0</x:v>
      </x:c>
      <x:c r="S1986" s="12" t="n">
        <x:v>0</x:v>
      </x:c>
      <x:c r="T1986" s="12" t="n">
        <x:v>0.7021684152866247</x:v>
      </x:c>
      <x:c r="U1986" s="12" t="n">
        <x:v>2.8752112757072776</x:v>
      </x:c>
      <x:c r="V1986" s="12" t="n">
        <x:v>0.03621916177975674</x:v>
      </x:c>
      <x:c r="W1986" s="12" t="n">
        <x:v>0.07649790209472432</x:v>
      </x:c>
    </x:row>
    <x:row r="1987">
      <x:c r="A1987" t="str">
        <x:v>stage3a_local_rate_pd</x:v>
      </x:c>
      <x:c r="B1987" t="str">
        <x:v>stage3a_local_rate_pd:rate_p=0.09125000:rate_d=0.01600000:angle_p=25.00000000</x:v>
      </x:c>
      <x:c r="C1987" t="str">
        <x:v>pitch_positive_recovery</x:v>
      </x:c>
      <x:c r="D1987" t="n">
        <x:v>0.09125</x:v>
      </x:c>
      <x:c r="E1987" t="n">
        <x:v>0.016</x:v>
      </x:c>
      <x:c r="F1987" t="n">
        <x:v>25</x:v>
      </x:c>
      <x:c r="G1987" s="25" t="b">
        <x:v>0</x:v>
      </x:c>
      <x:c r="H1987" t="str"/>
      <x:c r="I1987" s="25" t="b">
        <x:v>0</x:v>
      </x:c>
      <x:c r="J1987" s="25" t="b">
        <x:v>0</x:v>
      </x:c>
      <x:c r="K1987" s="25" t="b">
        <x:v>0</x:v>
      </x:c>
      <x:c r="L1987" t="n">
        <x:v>0</x:v>
      </x:c>
      <x:c r="M1987" s="25" t="b">
        <x:v>0</x:v>
      </x:c>
      <x:c r="N1987" s="25" t="b">
        <x:v>0</x:v>
      </x:c>
      <x:c r="O1987" s="25" t="b">
        <x:v>0</x:v>
      </x:c>
      <x:c r="P1987" s="25" t="b">
        <x:v>0</x:v>
      </x:c>
      <x:c r="Q1987" s="25" t="b">
        <x:v>1</x:v>
      </x:c>
      <x:c r="R1987" s="12" t="n">
        <x:v>0</x:v>
      </x:c>
      <x:c r="S1987" s="12" t="n">
        <x:v>0</x:v>
      </x:c>
      <x:c r="T1987" s="12" t="n">
        <x:v>0.6941306974739331</x:v>
      </x:c>
      <x:c r="U1987" s="12" t="n">
        <x:v>2.88340215496997</x:v>
      </x:c>
      <x:c r="V1987" s="12" t="n">
        <x:v>0.028756761071065704</x:v>
      </x:c>
      <x:c r="W1987" s="12" t="n">
        <x:v>0.06354402777684032</x:v>
      </x:c>
    </x:row>
    <x:row r="1988">
      <x:c r="A1988" t="str">
        <x:v>stage3a_local_rate_pd</x:v>
      </x:c>
      <x:c r="B1988" t="str">
        <x:v>stage3a_local_rate_pd:rate_p=0.09125000:rate_d=0.01600000:angle_p=25.00000000</x:v>
      </x:c>
      <x:c r="C1988" t="str">
        <x:v>pitch_negative_recovery</x:v>
      </x:c>
      <x:c r="D1988" t="n">
        <x:v>0.09125</x:v>
      </x:c>
      <x:c r="E1988" t="n">
        <x:v>0.016</x:v>
      </x:c>
      <x:c r="F1988" t="n">
        <x:v>25</x:v>
      </x:c>
      <x:c r="G1988" s="25" t="b">
        <x:v>0</x:v>
      </x:c>
      <x:c r="H1988" t="str"/>
      <x:c r="I1988" s="25" t="b">
        <x:v>0</x:v>
      </x:c>
      <x:c r="J1988" s="25" t="b">
        <x:v>0</x:v>
      </x:c>
      <x:c r="K1988" s="25" t="b">
        <x:v>0</x:v>
      </x:c>
      <x:c r="L1988" t="n">
        <x:v>0</x:v>
      </x:c>
      <x:c r="M1988" s="25" t="b">
        <x:v>0</x:v>
      </x:c>
      <x:c r="N1988" s="25" t="b">
        <x:v>0</x:v>
      </x:c>
      <x:c r="O1988" s="25" t="b">
        <x:v>0</x:v>
      </x:c>
      <x:c r="P1988" s="25" t="b">
        <x:v>0</x:v>
      </x:c>
      <x:c r="Q1988" s="25" t="b">
        <x:v>1</x:v>
      </x:c>
      <x:c r="R1988" s="12" t="n">
        <x:v>0</x:v>
      </x:c>
      <x:c r="S1988" s="12" t="n">
        <x:v>0</x:v>
      </x:c>
      <x:c r="T1988" s="12" t="n">
        <x:v>0.6941306974739331</x:v>
      </x:c>
      <x:c r="U1988" s="12" t="n">
        <x:v>2.88340215496997</x:v>
      </x:c>
      <x:c r="V1988" s="12" t="n">
        <x:v>0.028756761071065704</x:v>
      </x:c>
      <x:c r="W1988" s="12" t="n">
        <x:v>0.06354402777684032</x:v>
      </x:c>
    </x:row>
    <x:row r="1989">
      <x:c r="A1989" t="str">
        <x:v>stage3a_local_rate_pd</x:v>
      </x:c>
      <x:c r="B1989" t="str">
        <x:v>stage3a_local_rate_pd:rate_p=0.09125000:rate_d=0.01600000:angle_p=25.00000000</x:v>
      </x:c>
      <x:c r="C1989" t="str">
        <x:v>stick_release</x:v>
      </x:c>
      <x:c r="D1989" t="n">
        <x:v>0.09125</x:v>
      </x:c>
      <x:c r="E1989" t="n">
        <x:v>0.016</x:v>
      </x:c>
      <x:c r="F1989" t="n">
        <x:v>25</x:v>
      </x:c>
      <x:c r="G1989" s="25" t="b">
        <x:v>0</x:v>
      </x:c>
      <x:c r="H1989" t="str"/>
      <x:c r="I1989" s="25" t="b">
        <x:v>0</x:v>
      </x:c>
      <x:c r="J1989" s="25" t="b">
        <x:v>0</x:v>
      </x:c>
      <x:c r="K1989" s="25" t="b">
        <x:v>0</x:v>
      </x:c>
      <x:c r="L1989" t="n">
        <x:v>1</x:v>
      </x:c>
      <x:c r="M1989" s="25" t="b">
        <x:v>0</x:v>
      </x:c>
      <x:c r="N1989" s="25" t="b">
        <x:v>0</x:v>
      </x:c>
      <x:c r="O1989" s="25" t="b">
        <x:v>0</x:v>
      </x:c>
      <x:c r="P1989" s="25" t="b">
        <x:v>0</x:v>
      </x:c>
      <x:c r="Q1989" s="25" t="b">
        <x:v>1</x:v>
      </x:c>
      <x:c r="R1989" s="12" t="n">
        <x:v>0</x:v>
      </x:c>
      <x:c r="S1989" s="12" t="n">
        <x:v>0</x:v>
      </x:c>
      <x:c r="T1989" s="12" t="n">
        <x:v>0.6563956894924846</x:v>
      </x:c>
      <x:c r="U1989" s="12" t="n">
        <x:v>3.1179999924323405</x:v>
      </x:c>
      <x:c r="V1989" s="12" t="n">
        <x:v>0.037306976195076856</x:v>
      </x:c>
      <x:c r="W1989" s="12" t="n">
        <x:v>0.07881818759185344</x:v>
      </x:c>
    </x:row>
    <x:row r="1990">
      <x:c r="A1990" t="str">
        <x:v>stage3a_local_rate_pd</x:v>
      </x:c>
      <x:c r="B1990" t="str">
        <x:v>stage3a_local_rate_pd:rate_p=0.09125000:rate_d=0.01650000:angle_p=25.00000000</x:v>
      </x:c>
      <x:c r="C1990" t="str">
        <x:v>loiter_positive_disturbance</x:v>
      </x:c>
      <x:c r="D1990" t="n">
        <x:v>0.09125</x:v>
      </x:c>
      <x:c r="E1990" t="n">
        <x:v>0.0165</x:v>
      </x:c>
      <x:c r="F1990" t="n">
        <x:v>25</x:v>
      </x:c>
      <x:c r="G1990" s="25" t="b">
        <x:v>0</x:v>
      </x:c>
      <x:c r="H1990" t="str"/>
      <x:c r="I1990" s="25" t="b">
        <x:v>0</x:v>
      </x:c>
      <x:c r="J1990" s="25" t="b">
        <x:v>0</x:v>
      </x:c>
      <x:c r="K1990" s="25" t="b">
        <x:v>0</x:v>
      </x:c>
      <x:c r="L1990" t="n">
        <x:v>0</x:v>
      </x:c>
      <x:c r="M1990" s="25" t="b">
        <x:v>0</x:v>
      </x:c>
      <x:c r="N1990" s="25" t="b">
        <x:v>0</x:v>
      </x:c>
      <x:c r="O1990" s="25" t="b">
        <x:v>0</x:v>
      </x:c>
      <x:c r="P1990" s="25" t="b">
        <x:v>0</x:v>
      </x:c>
      <x:c r="Q1990" s="25" t="b">
        <x:v>1</x:v>
      </x:c>
      <x:c r="R1990" s="12" t="n">
        <x:v>0</x:v>
      </x:c>
      <x:c r="S1990" s="12" t="n">
        <x:v>0</x:v>
      </x:c>
      <x:c r="T1990" s="12" t="n">
        <x:v>0.6752703122969658</x:v>
      </x:c>
      <x:c r="U1990" s="12" t="n">
        <x:v>2.7639839609152594</x:v>
      </x:c>
      <x:c r="V1990" s="12" t="n">
        <x:v>0.031747189291013216</x:v>
      </x:c>
      <x:c r="W1990" s="12" t="n">
        <x:v>0.06458744637132252</x:v>
      </x:c>
    </x:row>
    <x:row r="1991">
      <x:c r="A1991" t="str">
        <x:v>stage3a_local_rate_pd</x:v>
      </x:c>
      <x:c r="B1991" t="str">
        <x:v>stage3a_local_rate_pd:rate_p=0.09125000:rate_d=0.01650000:angle_p=25.00000000</x:v>
      </x:c>
      <x:c r="C1991" t="str">
        <x:v>loiter_negative_disturbance</x:v>
      </x:c>
      <x:c r="D1991" t="n">
        <x:v>0.09125</x:v>
      </x:c>
      <x:c r="E1991" t="n">
        <x:v>0.0165</x:v>
      </x:c>
      <x:c r="F1991" t="n">
        <x:v>25</x:v>
      </x:c>
      <x:c r="G1991" s="25" t="b">
        <x:v>0</x:v>
      </x:c>
      <x:c r="H1991" t="str"/>
      <x:c r="I1991" s="25" t="b">
        <x:v>0</x:v>
      </x:c>
      <x:c r="J1991" s="25" t="b">
        <x:v>0</x:v>
      </x:c>
      <x:c r="K1991" s="25" t="b">
        <x:v>0</x:v>
      </x:c>
      <x:c r="L1991" t="n">
        <x:v>0</x:v>
      </x:c>
      <x:c r="M1991" s="25" t="b">
        <x:v>0</x:v>
      </x:c>
      <x:c r="N1991" s="25" t="b">
        <x:v>0</x:v>
      </x:c>
      <x:c r="O1991" s="25" t="b">
        <x:v>0</x:v>
      </x:c>
      <x:c r="P1991" s="25" t="b">
        <x:v>0</x:v>
      </x:c>
      <x:c r="Q1991" s="25" t="b">
        <x:v>1</x:v>
      </x:c>
      <x:c r="R1991" s="12" t="n">
        <x:v>0</x:v>
      </x:c>
      <x:c r="S1991" s="12" t="n">
        <x:v>0</x:v>
      </x:c>
      <x:c r="T1991" s="12" t="n">
        <x:v>0.6752703122969658</x:v>
      </x:c>
      <x:c r="U1991" s="12" t="n">
        <x:v>2.7639839609152594</x:v>
      </x:c>
      <x:c r="V1991" s="12" t="n">
        <x:v>0.031747189291013216</x:v>
      </x:c>
      <x:c r="W1991" s="12" t="n">
        <x:v>0.06458744637132252</x:v>
      </x:c>
    </x:row>
    <x:row r="1992">
      <x:c r="A1992" t="str">
        <x:v>stage3a_local_rate_pd</x:v>
      </x:c>
      <x:c r="B1992" t="str">
        <x:v>stage3a_local_rate_pd:rate_p=0.09125000:rate_d=0.01650000:angle_p=25.00000000</x:v>
      </x:c>
      <x:c r="C1992" t="str">
        <x:v>forward_1m</x:v>
      </x:c>
      <x:c r="D1992" t="n">
        <x:v>0.09125</x:v>
      </x:c>
      <x:c r="E1992" t="n">
        <x:v>0.0165</x:v>
      </x:c>
      <x:c r="F1992" t="n">
        <x:v>25</x:v>
      </x:c>
      <x:c r="G1992" s="25" t="b">
        <x:v>0</x:v>
      </x:c>
      <x:c r="H1992" t="str"/>
      <x:c r="I1992" s="25" t="b">
        <x:v>0</x:v>
      </x:c>
      <x:c r="J1992" s="25" t="b">
        <x:v>0</x:v>
      </x:c>
      <x:c r="K1992" s="25" t="b">
        <x:v>0</x:v>
      </x:c>
      <x:c r="L1992" t="n">
        <x:v>0</x:v>
      </x:c>
      <x:c r="M1992" s="25" t="b">
        <x:v>0</x:v>
      </x:c>
      <x:c r="N1992" s="25" t="b">
        <x:v>0</x:v>
      </x:c>
      <x:c r="O1992" s="25" t="b">
        <x:v>0</x:v>
      </x:c>
      <x:c r="P1992" s="25" t="b">
        <x:v>0</x:v>
      </x:c>
      <x:c r="Q1992" s="25" t="b">
        <x:v>1</x:v>
      </x:c>
      <x:c r="R1992" s="12" t="n">
        <x:v>0</x:v>
      </x:c>
      <x:c r="S1992" s="12" t="n">
        <x:v>0</x:v>
      </x:c>
      <x:c r="T1992" s="12" t="n">
        <x:v>0.6746062054432745</x:v>
      </x:c>
      <x:c r="U1992" s="12" t="n">
        <x:v>2.8290146291151053</x:v>
      </x:c>
      <x:c r="V1992" s="12" t="n">
        <x:v>0.03437727851938307</x:v>
      </x:c>
      <x:c r="W1992" s="12" t="n">
        <x:v>0.07295731006326564</x:v>
      </x:c>
    </x:row>
    <x:row r="1993">
      <x:c r="A1993" t="str">
        <x:v>stage3a_local_rate_pd</x:v>
      </x:c>
      <x:c r="B1993" t="str">
        <x:v>stage3a_local_rate_pd:rate_p=0.09125000:rate_d=0.01650000:angle_p=25.00000000</x:v>
      </x:c>
      <x:c r="C1993" t="str">
        <x:v>backward_1m</x:v>
      </x:c>
      <x:c r="D1993" t="n">
        <x:v>0.09125</x:v>
      </x:c>
      <x:c r="E1993" t="n">
        <x:v>0.0165</x:v>
      </x:c>
      <x:c r="F1993" t="n">
        <x:v>25</x:v>
      </x:c>
      <x:c r="G1993" s="25" t="b">
        <x:v>0</x:v>
      </x:c>
      <x:c r="H1993" t="str"/>
      <x:c r="I1993" s="25" t="b">
        <x:v>0</x:v>
      </x:c>
      <x:c r="J1993" s="25" t="b">
        <x:v>0</x:v>
      </x:c>
      <x:c r="K1993" s="25" t="b">
        <x:v>0</x:v>
      </x:c>
      <x:c r="L1993" t="n">
        <x:v>0</x:v>
      </x:c>
      <x:c r="M1993" s="25" t="b">
        <x:v>0</x:v>
      </x:c>
      <x:c r="N1993" s="25" t="b">
        <x:v>0</x:v>
      </x:c>
      <x:c r="O1993" s="25" t="b">
        <x:v>0</x:v>
      </x:c>
      <x:c r="P1993" s="25" t="b">
        <x:v>0</x:v>
      </x:c>
      <x:c r="Q1993" s="25" t="b">
        <x:v>1</x:v>
      </x:c>
      <x:c r="R1993" s="12" t="n">
        <x:v>0</x:v>
      </x:c>
      <x:c r="S1993" s="12" t="n">
        <x:v>0</x:v>
      </x:c>
      <x:c r="T1993" s="12" t="n">
        <x:v>0.6746062054432745</x:v>
      </x:c>
      <x:c r="U1993" s="12" t="n">
        <x:v>2.8290146291151053</x:v>
      </x:c>
      <x:c r="V1993" s="12" t="n">
        <x:v>0.03437727851938307</x:v>
      </x:c>
      <x:c r="W1993" s="12" t="n">
        <x:v>0.07295731006326564</x:v>
      </x:c>
    </x:row>
    <x:row r="1994">
      <x:c r="A1994" t="str">
        <x:v>stage3a_local_rate_pd</x:v>
      </x:c>
      <x:c r="B1994" t="str">
        <x:v>stage3a_local_rate_pd:rate_p=0.09125000:rate_d=0.01650000:angle_p=25.00000000</x:v>
      </x:c>
      <x:c r="C1994" t="str">
        <x:v>pitch_positive_recovery</x:v>
      </x:c>
      <x:c r="D1994" t="n">
        <x:v>0.09125</x:v>
      </x:c>
      <x:c r="E1994" t="n">
        <x:v>0.0165</x:v>
      </x:c>
      <x:c r="F1994" t="n">
        <x:v>25</x:v>
      </x:c>
      <x:c r="G1994" s="25" t="b">
        <x:v>0</x:v>
      </x:c>
      <x:c r="H1994" t="str"/>
      <x:c r="I1994" s="25" t="b">
        <x:v>0</x:v>
      </x:c>
      <x:c r="J1994" s="25" t="b">
        <x:v>0</x:v>
      </x:c>
      <x:c r="K1994" s="25" t="b">
        <x:v>0</x:v>
      </x:c>
      <x:c r="L1994" t="n">
        <x:v>0</x:v>
      </x:c>
      <x:c r="M1994" s="25" t="b">
        <x:v>0</x:v>
      </x:c>
      <x:c r="N1994" s="25" t="b">
        <x:v>0</x:v>
      </x:c>
      <x:c r="O1994" s="25" t="b">
        <x:v>0</x:v>
      </x:c>
      <x:c r="P1994" s="25" t="b">
        <x:v>0</x:v>
      </x:c>
      <x:c r="Q1994" s="25" t="b">
        <x:v>1</x:v>
      </x:c>
      <x:c r="R1994" s="12" t="n">
        <x:v>0</x:v>
      </x:c>
      <x:c r="S1994" s="12" t="n">
        <x:v>0</x:v>
      </x:c>
      <x:c r="T1994" s="12" t="n">
        <x:v>0.6872201217010336</x:v>
      </x:c>
      <x:c r="U1994" s="12" t="n">
        <x:v>2.7782839003423994</x:v>
      </x:c>
      <x:c r="V1994" s="12" t="n">
        <x:v>0.030233866618969905</x:v>
      </x:c>
      <x:c r="W1994" s="12" t="n">
        <x:v>0.06569842525602052</x:v>
      </x:c>
    </x:row>
    <x:row r="1995">
      <x:c r="A1995" t="str">
        <x:v>stage3a_local_rate_pd</x:v>
      </x:c>
      <x:c r="B1995" t="str">
        <x:v>stage3a_local_rate_pd:rate_p=0.09125000:rate_d=0.01650000:angle_p=25.00000000</x:v>
      </x:c>
      <x:c r="C1995" t="str">
        <x:v>pitch_negative_recovery</x:v>
      </x:c>
      <x:c r="D1995" t="n">
        <x:v>0.09125</x:v>
      </x:c>
      <x:c r="E1995" t="n">
        <x:v>0.0165</x:v>
      </x:c>
      <x:c r="F1995" t="n">
        <x:v>25</x:v>
      </x:c>
      <x:c r="G1995" s="25" t="b">
        <x:v>0</x:v>
      </x:c>
      <x:c r="H1995" t="str"/>
      <x:c r="I1995" s="25" t="b">
        <x:v>0</x:v>
      </x:c>
      <x:c r="J1995" s="25" t="b">
        <x:v>0</x:v>
      </x:c>
      <x:c r="K1995" s="25" t="b">
        <x:v>0</x:v>
      </x:c>
      <x:c r="L1995" t="n">
        <x:v>0</x:v>
      </x:c>
      <x:c r="M1995" s="25" t="b">
        <x:v>0</x:v>
      </x:c>
      <x:c r="N1995" s="25" t="b">
        <x:v>0</x:v>
      </x:c>
      <x:c r="O1995" s="25" t="b">
        <x:v>0</x:v>
      </x:c>
      <x:c r="P1995" s="25" t="b">
        <x:v>0</x:v>
      </x:c>
      <x:c r="Q1995" s="25" t="b">
        <x:v>1</x:v>
      </x:c>
      <x:c r="R1995" s="12" t="n">
        <x:v>0</x:v>
      </x:c>
      <x:c r="S1995" s="12" t="n">
        <x:v>0</x:v>
      </x:c>
      <x:c r="T1995" s="12" t="n">
        <x:v>0.6872201217010336</x:v>
      </x:c>
      <x:c r="U1995" s="12" t="n">
        <x:v>2.7782839003423994</x:v>
      </x:c>
      <x:c r="V1995" s="12" t="n">
        <x:v>0.030233866618969905</x:v>
      </x:c>
      <x:c r="W1995" s="12" t="n">
        <x:v>0.06569842525602052</x:v>
      </x:c>
    </x:row>
    <x:row r="1996">
      <x:c r="A1996" t="str">
        <x:v>stage3a_local_rate_pd</x:v>
      </x:c>
      <x:c r="B1996" t="str">
        <x:v>stage3a_local_rate_pd:rate_p=0.09125000:rate_d=0.01650000:angle_p=25.00000000</x:v>
      </x:c>
      <x:c r="C1996" t="str">
        <x:v>stick_release</x:v>
      </x:c>
      <x:c r="D1996" t="n">
        <x:v>0.09125</x:v>
      </x:c>
      <x:c r="E1996" t="n">
        <x:v>0.0165</x:v>
      </x:c>
      <x:c r="F1996" t="n">
        <x:v>25</x:v>
      </x:c>
      <x:c r="G1996" s="25" t="b">
        <x:v>0</x:v>
      </x:c>
      <x:c r="H1996" t="str"/>
      <x:c r="I1996" s="25" t="b">
        <x:v>0</x:v>
      </x:c>
      <x:c r="J1996" s="25" t="b">
        <x:v>0</x:v>
      </x:c>
      <x:c r="K1996" s="25" t="b">
        <x:v>0</x:v>
      </x:c>
      <x:c r="L1996" t="n">
        <x:v>1</x:v>
      </x:c>
      <x:c r="M1996" s="25" t="b">
        <x:v>0</x:v>
      </x:c>
      <x:c r="N1996" s="25" t="b">
        <x:v>0</x:v>
      </x:c>
      <x:c r="O1996" s="25" t="b">
        <x:v>0</x:v>
      </x:c>
      <x:c r="P1996" s="25" t="b">
        <x:v>0</x:v>
      </x:c>
      <x:c r="Q1996" s="25" t="b">
        <x:v>1</x:v>
      </x:c>
      <x:c r="R1996" s="12" t="n">
        <x:v>0</x:v>
      </x:c>
      <x:c r="S1996" s="12" t="n">
        <x:v>0</x:v>
      </x:c>
      <x:c r="T1996" s="12" t="n">
        <x:v>0.6277662526404079</x:v>
      </x:c>
      <x:c r="U1996" s="12" t="n">
        <x:v>3.082790212249316</x:v>
      </x:c>
      <x:c r="V1996" s="12" t="n">
        <x:v>0.03854944742560178</x:v>
      </x:c>
      <x:c r="W1996" s="12" t="n">
        <x:v>0.08235567352741215</x:v>
      </x:c>
    </x:row>
    <x:row r="1997">
      <x:c r="A1997" t="str">
        <x:v>stage3a_local_rate_pd</x:v>
      </x:c>
      <x:c r="B1997" t="str">
        <x:v>stage3a_local_rate_pd:rate_p=0.09125000:rate_d=0.01700000:angle_p=25.00000000</x:v>
      </x:c>
      <x:c r="C1997" t="str">
        <x:v>loiter_positive_disturbance</x:v>
      </x:c>
      <x:c r="D1997" t="n">
        <x:v>0.09125</x:v>
      </x:c>
      <x:c r="E1997" t="n">
        <x:v>0.017</x:v>
      </x:c>
      <x:c r="F1997" t="n">
        <x:v>25</x:v>
      </x:c>
      <x:c r="G1997" s="25" t="b">
        <x:v>0</x:v>
      </x:c>
      <x:c r="H1997" t="str"/>
      <x:c r="I1997" s="25" t="b">
        <x:v>0</x:v>
      </x:c>
      <x:c r="J1997" s="25" t="b">
        <x:v>0</x:v>
      </x:c>
      <x:c r="K1997" s="25" t="b">
        <x:v>0</x:v>
      </x:c>
      <x:c r="L1997" t="n">
        <x:v>0</x:v>
      </x:c>
      <x:c r="M1997" s="25" t="b">
        <x:v>0</x:v>
      </x:c>
      <x:c r="N1997" s="25" t="b">
        <x:v>0</x:v>
      </x:c>
      <x:c r="O1997" s="25" t="b">
        <x:v>0</x:v>
      </x:c>
      <x:c r="P1997" s="25" t="b">
        <x:v>0</x:v>
      </x:c>
      <x:c r="Q1997" s="25" t="b">
        <x:v>1</x:v>
      </x:c>
      <x:c r="R1997" s="12" t="n">
        <x:v>0</x:v>
      </x:c>
      <x:c r="S1997" s="12" t="n">
        <x:v>0</x:v>
      </x:c>
      <x:c r="T1997" s="12" t="n">
        <x:v>0.6515544395251885</x:v>
      </x:c>
      <x:c r="U1997" s="12" t="n">
        <x:v>2.698322399263835</x:v>
      </x:c>
      <x:c r="V1997" s="12" t="n">
        <x:v>0.031782703602543955</x:v>
      </x:c>
      <x:c r="W1997" s="12" t="n">
        <x:v>0.06409205366840348</x:v>
      </x:c>
    </x:row>
    <x:row r="1998">
      <x:c r="A1998" t="str">
        <x:v>stage3a_local_rate_pd</x:v>
      </x:c>
      <x:c r="B1998" t="str">
        <x:v>stage3a_local_rate_pd:rate_p=0.09125000:rate_d=0.01700000:angle_p=25.00000000</x:v>
      </x:c>
      <x:c r="C1998" t="str">
        <x:v>loiter_negative_disturbance</x:v>
      </x:c>
      <x:c r="D1998" t="n">
        <x:v>0.09125</x:v>
      </x:c>
      <x:c r="E1998" t="n">
        <x:v>0.017</x:v>
      </x:c>
      <x:c r="F1998" t="n">
        <x:v>25</x:v>
      </x:c>
      <x:c r="G1998" s="25" t="b">
        <x:v>0</x:v>
      </x:c>
      <x:c r="H1998" t="str"/>
      <x:c r="I1998" s="25" t="b">
        <x:v>0</x:v>
      </x:c>
      <x:c r="J1998" s="25" t="b">
        <x:v>0</x:v>
      </x:c>
      <x:c r="K1998" s="25" t="b">
        <x:v>0</x:v>
      </x:c>
      <x:c r="L1998" t="n">
        <x:v>0</x:v>
      </x:c>
      <x:c r="M1998" s="25" t="b">
        <x:v>0</x:v>
      </x:c>
      <x:c r="N1998" s="25" t="b">
        <x:v>0</x:v>
      </x:c>
      <x:c r="O1998" s="25" t="b">
        <x:v>0</x:v>
      </x:c>
      <x:c r="P1998" s="25" t="b">
        <x:v>0</x:v>
      </x:c>
      <x:c r="Q1998" s="25" t="b">
        <x:v>1</x:v>
      </x:c>
      <x:c r="R1998" s="12" t="n">
        <x:v>0</x:v>
      </x:c>
      <x:c r="S1998" s="12" t="n">
        <x:v>0</x:v>
      </x:c>
      <x:c r="T1998" s="12" t="n">
        <x:v>0.6515544395251885</x:v>
      </x:c>
      <x:c r="U1998" s="12" t="n">
        <x:v>2.698322399263835</x:v>
      </x:c>
      <x:c r="V1998" s="12" t="n">
        <x:v>0.031782703602543955</x:v>
      </x:c>
      <x:c r="W1998" s="12" t="n">
        <x:v>0.06409205366840348</x:v>
      </x:c>
    </x:row>
    <x:row r="1999">
      <x:c r="A1999" t="str">
        <x:v>stage3a_local_rate_pd</x:v>
      </x:c>
      <x:c r="B1999" t="str">
        <x:v>stage3a_local_rate_pd:rate_p=0.09125000:rate_d=0.01700000:angle_p=25.00000000</x:v>
      </x:c>
      <x:c r="C1999" t="str">
        <x:v>forward_1m</x:v>
      </x:c>
      <x:c r="D1999" t="n">
        <x:v>0.09125</x:v>
      </x:c>
      <x:c r="E1999" t="n">
        <x:v>0.017</x:v>
      </x:c>
      <x:c r="F1999" t="n">
        <x:v>25</x:v>
      </x:c>
      <x:c r="G1999" s="25" t="b">
        <x:v>0</x:v>
      </x:c>
      <x:c r="H1999" t="str"/>
      <x:c r="I1999" s="25" t="b">
        <x:v>0</x:v>
      </x:c>
      <x:c r="J1999" s="25" t="b">
        <x:v>0</x:v>
      </x:c>
      <x:c r="K1999" s="25" t="b">
        <x:v>0</x:v>
      </x:c>
      <x:c r="L1999" t="n">
        <x:v>0</x:v>
      </x:c>
      <x:c r="M1999" s="25" t="b">
        <x:v>0</x:v>
      </x:c>
      <x:c r="N1999" s="25" t="b">
        <x:v>0</x:v>
      </x:c>
      <x:c r="O1999" s="25" t="b">
        <x:v>0</x:v>
      </x:c>
      <x:c r="P1999" s="25" t="b">
        <x:v>0</x:v>
      </x:c>
      <x:c r="Q1999" s="25" t="b">
        <x:v>1</x:v>
      </x:c>
      <x:c r="R1999" s="12" t="n">
        <x:v>0</x:v>
      </x:c>
      <x:c r="S1999" s="12" t="n">
        <x:v>0</x:v>
      </x:c>
      <x:c r="T1999" s="12" t="n">
        <x:v>0.6622085303015951</x:v>
      </x:c>
      <x:c r="U1999" s="12" t="n">
        <x:v>2.7512216948441366</x:v>
      </x:c>
      <x:c r="V1999" s="12" t="n">
        <x:v>0.033842611391353</x:v>
      </x:c>
      <x:c r="W1999" s="12" t="n">
        <x:v>0.07090167612156464</x:v>
      </x:c>
    </x:row>
    <x:row r="2000">
      <x:c r="A2000" t="str">
        <x:v>stage3a_local_rate_pd</x:v>
      </x:c>
      <x:c r="B2000" t="str">
        <x:v>stage3a_local_rate_pd:rate_p=0.09125000:rate_d=0.01700000:angle_p=25.00000000</x:v>
      </x:c>
      <x:c r="C2000" t="str">
        <x:v>backward_1m</x:v>
      </x:c>
      <x:c r="D2000" t="n">
        <x:v>0.09125</x:v>
      </x:c>
      <x:c r="E2000" t="n">
        <x:v>0.017</x:v>
      </x:c>
      <x:c r="F2000" t="n">
        <x:v>25</x:v>
      </x:c>
      <x:c r="G2000" s="25" t="b">
        <x:v>0</x:v>
      </x:c>
      <x:c r="H2000" t="str"/>
      <x:c r="I2000" s="25" t="b">
        <x:v>0</x:v>
      </x:c>
      <x:c r="J2000" s="25" t="b">
        <x:v>0</x:v>
      </x:c>
      <x:c r="K2000" s="25" t="b">
        <x:v>0</x:v>
      </x:c>
      <x:c r="L2000" t="n">
        <x:v>0</x:v>
      </x:c>
      <x:c r="M2000" s="25" t="b">
        <x:v>0</x:v>
      </x:c>
      <x:c r="N2000" s="25" t="b">
        <x:v>0</x:v>
      </x:c>
      <x:c r="O2000" s="25" t="b">
        <x:v>0</x:v>
      </x:c>
      <x:c r="P2000" s="25" t="b">
        <x:v>0</x:v>
      </x:c>
      <x:c r="Q2000" s="25" t="b">
        <x:v>1</x:v>
      </x:c>
      <x:c r="R2000" s="12" t="n">
        <x:v>0</x:v>
      </x:c>
      <x:c r="S2000" s="12" t="n">
        <x:v>0</x:v>
      </x:c>
      <x:c r="T2000" s="12" t="n">
        <x:v>0.6622085303015951</x:v>
      </x:c>
      <x:c r="U2000" s="12" t="n">
        <x:v>2.7512216948441366</x:v>
      </x:c>
      <x:c r="V2000" s="12" t="n">
        <x:v>0.033842611391353</x:v>
      </x:c>
      <x:c r="W2000" s="12" t="n">
        <x:v>0.07090167612156464</x:v>
      </x:c>
    </x:row>
    <x:row r="2001">
      <x:c r="A2001" t="str">
        <x:v>stage3a_local_rate_pd</x:v>
      </x:c>
      <x:c r="B2001" t="str">
        <x:v>stage3a_local_rate_pd:rate_p=0.09125000:rate_d=0.01700000:angle_p=25.00000000</x:v>
      </x:c>
      <x:c r="C2001" t="str">
        <x:v>pitch_positive_recovery</x:v>
      </x:c>
      <x:c r="D2001" t="n">
        <x:v>0.09125</x:v>
      </x:c>
      <x:c r="E2001" t="n">
        <x:v>0.017</x:v>
      </x:c>
      <x:c r="F2001" t="n">
        <x:v>25</x:v>
      </x:c>
      <x:c r="G2001" s="25" t="b">
        <x:v>0</x:v>
      </x:c>
      <x:c r="H2001" t="str"/>
      <x:c r="I2001" s="25" t="b">
        <x:v>0</x:v>
      </x:c>
      <x:c r="J2001" s="25" t="b">
        <x:v>0</x:v>
      </x:c>
      <x:c r="K2001" s="25" t="b">
        <x:v>0</x:v>
      </x:c>
      <x:c r="L2001" t="n">
        <x:v>0</x:v>
      </x:c>
      <x:c r="M2001" s="25" t="b">
        <x:v>0</x:v>
      </x:c>
      <x:c r="N2001" s="25" t="b">
        <x:v>0</x:v>
      </x:c>
      <x:c r="O2001" s="25" t="b">
        <x:v>0</x:v>
      </x:c>
      <x:c r="P2001" s="25" t="b">
        <x:v>0</x:v>
      </x:c>
      <x:c r="Q2001" s="25" t="b">
        <x:v>1</x:v>
      </x:c>
      <x:c r="R2001" s="12" t="n">
        <x:v>0</x:v>
      </x:c>
      <x:c r="S2001" s="12" t="n">
        <x:v>0</x:v>
      </x:c>
      <x:c r="T2001" s="12" t="n">
        <x:v>0.6640251918281174</x:v>
      </x:c>
      <x:c r="U2001" s="12" t="n">
        <x:v>2.716979190906782</x:v>
      </x:c>
      <x:c r="V2001" s="12" t="n">
        <x:v>0.028312682233418016</x:v>
      </x:c>
      <x:c r="W2001" s="12" t="n">
        <x:v>0.06191246278014308</x:v>
      </x:c>
    </x:row>
    <x:row r="2002">
      <x:c r="A2002" t="str">
        <x:v>stage3a_local_rate_pd</x:v>
      </x:c>
      <x:c r="B2002" t="str">
        <x:v>stage3a_local_rate_pd:rate_p=0.09125000:rate_d=0.01700000:angle_p=25.00000000</x:v>
      </x:c>
      <x:c r="C2002" t="str">
        <x:v>pitch_negative_recovery</x:v>
      </x:c>
      <x:c r="D2002" t="n">
        <x:v>0.09125</x:v>
      </x:c>
      <x:c r="E2002" t="n">
        <x:v>0.017</x:v>
      </x:c>
      <x:c r="F2002" t="n">
        <x:v>25</x:v>
      </x:c>
      <x:c r="G2002" s="25" t="b">
        <x:v>0</x:v>
      </x:c>
      <x:c r="H2002" t="str"/>
      <x:c r="I2002" s="25" t="b">
        <x:v>0</x:v>
      </x:c>
      <x:c r="J2002" s="25" t="b">
        <x:v>0</x:v>
      </x:c>
      <x:c r="K2002" s="25" t="b">
        <x:v>0</x:v>
      </x:c>
      <x:c r="L2002" t="n">
        <x:v>0</x:v>
      </x:c>
      <x:c r="M2002" s="25" t="b">
        <x:v>0</x:v>
      </x:c>
      <x:c r="N2002" s="25" t="b">
        <x:v>0</x:v>
      </x:c>
      <x:c r="O2002" s="25" t="b">
        <x:v>0</x:v>
      </x:c>
      <x:c r="P2002" s="25" t="b">
        <x:v>0</x:v>
      </x:c>
      <x:c r="Q2002" s="25" t="b">
        <x:v>1</x:v>
      </x:c>
      <x:c r="R2002" s="12" t="n">
        <x:v>0</x:v>
      </x:c>
      <x:c r="S2002" s="12" t="n">
        <x:v>0</x:v>
      </x:c>
      <x:c r="T2002" s="12" t="n">
        <x:v>0.6640251918281174</x:v>
      </x:c>
      <x:c r="U2002" s="12" t="n">
        <x:v>2.716979190906782</x:v>
      </x:c>
      <x:c r="V2002" s="12" t="n">
        <x:v>0.028312682233418016</x:v>
      </x:c>
      <x:c r="W2002" s="12" t="n">
        <x:v>0.06191246278014308</x:v>
      </x:c>
    </x:row>
    <x:row r="2003">
      <x:c r="A2003" t="str">
        <x:v>stage3a_local_rate_pd</x:v>
      </x:c>
      <x:c r="B2003" t="str">
        <x:v>stage3a_local_rate_pd:rate_p=0.09125000:rate_d=0.01700000:angle_p=25.00000000</x:v>
      </x:c>
      <x:c r="C2003" t="str">
        <x:v>stick_release</x:v>
      </x:c>
      <x:c r="D2003" t="n">
        <x:v>0.09125</x:v>
      </x:c>
      <x:c r="E2003" t="n">
        <x:v>0.017</x:v>
      </x:c>
      <x:c r="F2003" t="n">
        <x:v>25</x:v>
      </x:c>
      <x:c r="G2003" s="25" t="b">
        <x:v>0</x:v>
      </x:c>
      <x:c r="H2003" t="str"/>
      <x:c r="I2003" s="25" t="b">
        <x:v>0</x:v>
      </x:c>
      <x:c r="J2003" s="25" t="b">
        <x:v>0</x:v>
      </x:c>
      <x:c r="K2003" s="25" t="b">
        <x:v>0</x:v>
      </x:c>
      <x:c r="L2003" t="n">
        <x:v>1</x:v>
      </x:c>
      <x:c r="M2003" s="25" t="b">
        <x:v>0</x:v>
      </x:c>
      <x:c r="N2003" s="25" t="b">
        <x:v>0</x:v>
      </x:c>
      <x:c r="O2003" s="25" t="b">
        <x:v>0</x:v>
      </x:c>
      <x:c r="P2003" s="25" t="b">
        <x:v>0</x:v>
      </x:c>
      <x:c r="Q2003" s="25" t="b">
        <x:v>1</x:v>
      </x:c>
      <x:c r="R2003" s="12" t="n">
        <x:v>0</x:v>
      </x:c>
      <x:c r="S2003" s="12" t="n">
        <x:v>0</x:v>
      </x:c>
      <x:c r="T2003" s="12" t="n">
        <x:v>0.6641070566863168</x:v>
      </x:c>
      <x:c r="U2003" s="12" t="n">
        <x:v>2.780026781263589</x:v>
      </x:c>
      <x:c r="V2003" s="12" t="n">
        <x:v>0.0360818104719569</x:v>
      </x:c>
      <x:c r="W2003" s="12" t="n">
        <x:v>0.07518910857972502</x:v>
      </x:c>
    </x:row>
    <x:row r="2004">
      <x:c r="A2004" t="str">
        <x:v>stage3a_local_rate_pd</x:v>
      </x:c>
      <x:c r="B2004" t="str">
        <x:v>stage3a_local_rate_pd:rate_p=0.09125000:rate_d=0.01750000:angle_p=25.00000000</x:v>
      </x:c>
      <x:c r="C2004" t="str">
        <x:v>loiter_positive_disturbance</x:v>
      </x:c>
      <x:c r="D2004" t="n">
        <x:v>0.09125</x:v>
      </x:c>
      <x:c r="E2004" t="n">
        <x:v>0.0175</x:v>
      </x:c>
      <x:c r="F2004" t="n">
        <x:v>25</x:v>
      </x:c>
      <x:c r="G2004" s="25" t="b">
        <x:v>0</x:v>
      </x:c>
      <x:c r="H2004" t="str"/>
      <x:c r="I2004" s="25" t="b">
        <x:v>0</x:v>
      </x:c>
      <x:c r="J2004" s="25" t="b">
        <x:v>0</x:v>
      </x:c>
      <x:c r="K2004" s="25" t="b">
        <x:v>0</x:v>
      </x:c>
      <x:c r="L2004" t="n">
        <x:v>0</x:v>
      </x:c>
      <x:c r="M2004" s="25" t="b">
        <x:v>0</x:v>
      </x:c>
      <x:c r="N2004" s="25" t="b">
        <x:v>0</x:v>
      </x:c>
      <x:c r="O2004" s="25" t="b">
        <x:v>0</x:v>
      </x:c>
      <x:c r="P2004" s="25" t="b">
        <x:v>0</x:v>
      </x:c>
      <x:c r="Q2004" s="25" t="b">
        <x:v>1</x:v>
      </x:c>
      <x:c r="R2004" s="12" t="n">
        <x:v>0</x:v>
      </x:c>
      <x:c r="S2004" s="12" t="n">
        <x:v>0</x:v>
      </x:c>
      <x:c r="T2004" s="12" t="n">
        <x:v>0.6114754956705093</x:v>
      </x:c>
      <x:c r="U2004" s="12" t="n">
        <x:v>2.777606467412045</x:v>
      </x:c>
      <x:c r="V2004" s="12" t="n">
        <x:v>0.03207219046481897</x:v>
      </x:c>
      <x:c r="W2004" s="12" t="n">
        <x:v>0.06525668306248388</x:v>
      </x:c>
    </x:row>
    <x:row r="2005">
      <x:c r="A2005" t="str">
        <x:v>stage3a_local_rate_pd</x:v>
      </x:c>
      <x:c r="B2005" t="str">
        <x:v>stage3a_local_rate_pd:rate_p=0.09125000:rate_d=0.01750000:angle_p=25.00000000</x:v>
      </x:c>
      <x:c r="C2005" t="str">
        <x:v>loiter_negative_disturbance</x:v>
      </x:c>
      <x:c r="D2005" t="n">
        <x:v>0.09125</x:v>
      </x:c>
      <x:c r="E2005" t="n">
        <x:v>0.0175</x:v>
      </x:c>
      <x:c r="F2005" t="n">
        <x:v>25</x:v>
      </x:c>
      <x:c r="G2005" s="25" t="b">
        <x:v>0</x:v>
      </x:c>
      <x:c r="H2005" t="str"/>
      <x:c r="I2005" s="25" t="b">
        <x:v>0</x:v>
      </x:c>
      <x:c r="J2005" s="25" t="b">
        <x:v>0</x:v>
      </x:c>
      <x:c r="K2005" s="25" t="b">
        <x:v>0</x:v>
      </x:c>
      <x:c r="L2005" t="n">
        <x:v>0</x:v>
      </x:c>
      <x:c r="M2005" s="25" t="b">
        <x:v>0</x:v>
      </x:c>
      <x:c r="N2005" s="25" t="b">
        <x:v>0</x:v>
      </x:c>
      <x:c r="O2005" s="25" t="b">
        <x:v>0</x:v>
      </x:c>
      <x:c r="P2005" s="25" t="b">
        <x:v>0</x:v>
      </x:c>
      <x:c r="Q2005" s="25" t="b">
        <x:v>1</x:v>
      </x:c>
      <x:c r="R2005" s="12" t="n">
        <x:v>0</x:v>
      </x:c>
      <x:c r="S2005" s="12" t="n">
        <x:v>0</x:v>
      </x:c>
      <x:c r="T2005" s="12" t="n">
        <x:v>0.6114754956705093</x:v>
      </x:c>
      <x:c r="U2005" s="12" t="n">
        <x:v>2.777606467412045</x:v>
      </x:c>
      <x:c r="V2005" s="12" t="n">
        <x:v>0.03207219046481897</x:v>
      </x:c>
      <x:c r="W2005" s="12" t="n">
        <x:v>0.06525668306248388</x:v>
      </x:c>
    </x:row>
    <x:row r="2006">
      <x:c r="A2006" t="str">
        <x:v>stage3a_local_rate_pd</x:v>
      </x:c>
      <x:c r="B2006" t="str">
        <x:v>stage3a_local_rate_pd:rate_p=0.09125000:rate_d=0.01750000:angle_p=25.00000000</x:v>
      </x:c>
      <x:c r="C2006" t="str">
        <x:v>forward_1m</x:v>
      </x:c>
      <x:c r="D2006" t="n">
        <x:v>0.09125</x:v>
      </x:c>
      <x:c r="E2006" t="n">
        <x:v>0.0175</x:v>
      </x:c>
      <x:c r="F2006" t="n">
        <x:v>25</x:v>
      </x:c>
      <x:c r="G2006" s="25" t="b">
        <x:v>0</x:v>
      </x:c>
      <x:c r="H2006" t="str"/>
      <x:c r="I2006" s="25" t="b">
        <x:v>0</x:v>
      </x:c>
      <x:c r="J2006" s="25" t="b">
        <x:v>0</x:v>
      </x:c>
      <x:c r="K2006" s="25" t="b">
        <x:v>0</x:v>
      </x:c>
      <x:c r="L2006" t="n">
        <x:v>0</x:v>
      </x:c>
      <x:c r="M2006" s="25" t="b">
        <x:v>0</x:v>
      </x:c>
      <x:c r="N2006" s="25" t="b">
        <x:v>0</x:v>
      </x:c>
      <x:c r="O2006" s="25" t="b">
        <x:v>0</x:v>
      </x:c>
      <x:c r="P2006" s="25" t="b">
        <x:v>0</x:v>
      </x:c>
      <x:c r="Q2006" s="25" t="b">
        <x:v>1</x:v>
      </x:c>
      <x:c r="R2006" s="12" t="n">
        <x:v>0</x:v>
      </x:c>
      <x:c r="S2006" s="12" t="n">
        <x:v>0</x:v>
      </x:c>
      <x:c r="T2006" s="12" t="n">
        <x:v>0.5999987453404442</x:v>
      </x:c>
      <x:c r="U2006" s="12" t="n">
        <x:v>2.8729746284788593</x:v>
      </x:c>
      <x:c r="V2006" s="12" t="n">
        <x:v>0.03270381685304665</x:v>
      </x:c>
      <x:c r="W2006" s="12" t="n">
        <x:v>0.06863007377075306</x:v>
      </x:c>
    </x:row>
    <x:row r="2007">
      <x:c r="A2007" t="str">
        <x:v>stage3a_local_rate_pd</x:v>
      </x:c>
      <x:c r="B2007" t="str">
        <x:v>stage3a_local_rate_pd:rate_p=0.09125000:rate_d=0.01750000:angle_p=25.00000000</x:v>
      </x:c>
      <x:c r="C2007" t="str">
        <x:v>backward_1m</x:v>
      </x:c>
      <x:c r="D2007" t="n">
        <x:v>0.09125</x:v>
      </x:c>
      <x:c r="E2007" t="n">
        <x:v>0.0175</x:v>
      </x:c>
      <x:c r="F2007" t="n">
        <x:v>25</x:v>
      </x:c>
      <x:c r="G2007" s="25" t="b">
        <x:v>0</x:v>
      </x:c>
      <x:c r="H2007" t="str"/>
      <x:c r="I2007" s="25" t="b">
        <x:v>0</x:v>
      </x:c>
      <x:c r="J2007" s="25" t="b">
        <x:v>0</x:v>
      </x:c>
      <x:c r="K2007" s="25" t="b">
        <x:v>0</x:v>
      </x:c>
      <x:c r="L2007" t="n">
        <x:v>0</x:v>
      </x:c>
      <x:c r="M2007" s="25" t="b">
        <x:v>0</x:v>
      </x:c>
      <x:c r="N2007" s="25" t="b">
        <x:v>0</x:v>
      </x:c>
      <x:c r="O2007" s="25" t="b">
        <x:v>0</x:v>
      </x:c>
      <x:c r="P2007" s="25" t="b">
        <x:v>0</x:v>
      </x:c>
      <x:c r="Q2007" s="25" t="b">
        <x:v>1</x:v>
      </x:c>
      <x:c r="R2007" s="12" t="n">
        <x:v>0</x:v>
      </x:c>
      <x:c r="S2007" s="12" t="n">
        <x:v>0</x:v>
      </x:c>
      <x:c r="T2007" s="12" t="n">
        <x:v>0.5999987453404442</x:v>
      </x:c>
      <x:c r="U2007" s="12" t="n">
        <x:v>2.8729746284788593</x:v>
      </x:c>
      <x:c r="V2007" s="12" t="n">
        <x:v>0.03270381685304665</x:v>
      </x:c>
      <x:c r="W2007" s="12" t="n">
        <x:v>0.06863007377075306</x:v>
      </x:c>
    </x:row>
    <x:row r="2008">
      <x:c r="A2008" t="str">
        <x:v>stage3a_local_rate_pd</x:v>
      </x:c>
      <x:c r="B2008" t="str">
        <x:v>stage3a_local_rate_pd:rate_p=0.09125000:rate_d=0.01750000:angle_p=25.00000000</x:v>
      </x:c>
      <x:c r="C2008" t="str">
        <x:v>pitch_positive_recovery</x:v>
      </x:c>
      <x:c r="D2008" t="n">
        <x:v>0.09125</x:v>
      </x:c>
      <x:c r="E2008" t="n">
        <x:v>0.0175</x:v>
      </x:c>
      <x:c r="F2008" t="n">
        <x:v>25</x:v>
      </x:c>
      <x:c r="G2008" s="25" t="b">
        <x:v>0</x:v>
      </x:c>
      <x:c r="H2008" t="str"/>
      <x:c r="I2008" s="25" t="b">
        <x:v>0</x:v>
      </x:c>
      <x:c r="J2008" s="25" t="b">
        <x:v>0</x:v>
      </x:c>
      <x:c r="K2008" s="25" t="b">
        <x:v>0</x:v>
      </x:c>
      <x:c r="L2008" t="n">
        <x:v>0</x:v>
      </x:c>
      <x:c r="M2008" s="25" t="b">
        <x:v>0</x:v>
      </x:c>
      <x:c r="N2008" s="25" t="b">
        <x:v>0</x:v>
      </x:c>
      <x:c r="O2008" s="25" t="b">
        <x:v>0</x:v>
      </x:c>
      <x:c r="P2008" s="25" t="b">
        <x:v>0</x:v>
      </x:c>
      <x:c r="Q2008" s="25" t="b">
        <x:v>1</x:v>
      </x:c>
      <x:c r="R2008" s="12" t="n">
        <x:v>0</x:v>
      </x:c>
      <x:c r="S2008" s="12" t="n">
        <x:v>0</x:v>
      </x:c>
      <x:c r="T2008" s="12" t="n">
        <x:v>0.6438981680201706</x:v>
      </x:c>
      <x:c r="U2008" s="12" t="n">
        <x:v>2.6574928831730857</x:v>
      </x:c>
      <x:c r="V2008" s="12" t="n">
        <x:v>0.02666348989155227</x:v>
      </x:c>
      <x:c r="W2008" s="12" t="n">
        <x:v>0.05870012220404419</x:v>
      </x:c>
    </x:row>
    <x:row r="2009">
      <x:c r="A2009" t="str">
        <x:v>stage3a_local_rate_pd</x:v>
      </x:c>
      <x:c r="B2009" t="str">
        <x:v>stage3a_local_rate_pd:rate_p=0.09125000:rate_d=0.01750000:angle_p=25.00000000</x:v>
      </x:c>
      <x:c r="C2009" t="str">
        <x:v>pitch_negative_recovery</x:v>
      </x:c>
      <x:c r="D2009" t="n">
        <x:v>0.09125</x:v>
      </x:c>
      <x:c r="E2009" t="n">
        <x:v>0.0175</x:v>
      </x:c>
      <x:c r="F2009" t="n">
        <x:v>25</x:v>
      </x:c>
      <x:c r="G2009" s="25" t="b">
        <x:v>0</x:v>
      </x:c>
      <x:c r="H2009" t="str"/>
      <x:c r="I2009" s="25" t="b">
        <x:v>0</x:v>
      </x:c>
      <x:c r="J2009" s="25" t="b">
        <x:v>0</x:v>
      </x:c>
      <x:c r="K2009" s="25" t="b">
        <x:v>0</x:v>
      </x:c>
      <x:c r="L2009" t="n">
        <x:v>0</x:v>
      </x:c>
      <x:c r="M2009" s="25" t="b">
        <x:v>0</x:v>
      </x:c>
      <x:c r="N2009" s="25" t="b">
        <x:v>0</x:v>
      </x:c>
      <x:c r="O2009" s="25" t="b">
        <x:v>0</x:v>
      </x:c>
      <x:c r="P2009" s="25" t="b">
        <x:v>0</x:v>
      </x:c>
      <x:c r="Q2009" s="25" t="b">
        <x:v>1</x:v>
      </x:c>
      <x:c r="R2009" s="12" t="n">
        <x:v>0</x:v>
      </x:c>
      <x:c r="S2009" s="12" t="n">
        <x:v>0</x:v>
      </x:c>
      <x:c r="T2009" s="12" t="n">
        <x:v>0.6438981680201706</x:v>
      </x:c>
      <x:c r="U2009" s="12" t="n">
        <x:v>2.6574928831730857</x:v>
      </x:c>
      <x:c r="V2009" s="12" t="n">
        <x:v>0.02666348989155227</x:v>
      </x:c>
      <x:c r="W2009" s="12" t="n">
        <x:v>0.05870012220404419</x:v>
      </x:c>
    </x:row>
    <x:row r="2010">
      <x:c r="A2010" t="str">
        <x:v>stage3a_local_rate_pd</x:v>
      </x:c>
      <x:c r="B2010" t="str">
        <x:v>stage3a_local_rate_pd:rate_p=0.09125000:rate_d=0.01750000:angle_p=25.00000000</x:v>
      </x:c>
      <x:c r="C2010" t="str">
        <x:v>stick_release</x:v>
      </x:c>
      <x:c r="D2010" t="n">
        <x:v>0.09125</x:v>
      </x:c>
      <x:c r="E2010" t="n">
        <x:v>0.0175</x:v>
      </x:c>
      <x:c r="F2010" t="n">
        <x:v>25</x:v>
      </x:c>
      <x:c r="G2010" s="25" t="b">
        <x:v>0</x:v>
      </x:c>
      <x:c r="H2010" t="str"/>
      <x:c r="I2010" s="25" t="b">
        <x:v>0</x:v>
      </x:c>
      <x:c r="J2010" s="25" t="b">
        <x:v>0</x:v>
      </x:c>
      <x:c r="K2010" s="25" t="b">
        <x:v>0</x:v>
      </x:c>
      <x:c r="L2010" t="n">
        <x:v>1</x:v>
      </x:c>
      <x:c r="M2010" s="25" t="b">
        <x:v>0</x:v>
      </x:c>
      <x:c r="N2010" s="25" t="b">
        <x:v>0</x:v>
      </x:c>
      <x:c r="O2010" s="25" t="b">
        <x:v>0</x:v>
      </x:c>
      <x:c r="P2010" s="25" t="b">
        <x:v>0</x:v>
      </x:c>
      <x:c r="Q2010" s="25" t="b">
        <x:v>1</x:v>
      </x:c>
      <x:c r="R2010" s="12" t="n">
        <x:v>0</x:v>
      </x:c>
      <x:c r="S2010" s="12" t="n">
        <x:v>0</x:v>
      </x:c>
      <x:c r="T2010" s="12" t="n">
        <x:v>0.6925518378367433</x:v>
      </x:c>
      <x:c r="U2010" s="12" t="n">
        <x:v>2.6334011334837353</x:v>
      </x:c>
      <x:c r="V2010" s="12" t="n">
        <x:v>0.04073473623442015</x:v>
      </x:c>
      <x:c r="W2010" s="12" t="n">
        <x:v>0.08318722535212185</x:v>
      </x:c>
    </x:row>
    <x:row r="2011">
      <x:c r="A2011" t="str">
        <x:v>stage3a_local_rate_pd</x:v>
      </x:c>
      <x:c r="B2011" t="str">
        <x:v>stage3a_local_rate_pd:rate_p=0.09125000:rate_d=0.01800000:angle_p=25.00000000</x:v>
      </x:c>
      <x:c r="C2011" t="str">
        <x:v>loiter_positive_disturbance</x:v>
      </x:c>
      <x:c r="D2011" t="n">
        <x:v>0.09125</x:v>
      </x:c>
      <x:c r="E2011" t="n">
        <x:v>0.018</x:v>
      </x:c>
      <x:c r="F2011" t="n">
        <x:v>25</x:v>
      </x:c>
      <x:c r="G2011" s="25" t="b">
        <x:v>0</x:v>
      </x:c>
      <x:c r="H2011" t="str"/>
      <x:c r="I2011" s="25" t="b">
        <x:v>0</x:v>
      </x:c>
      <x:c r="J2011" s="25" t="b">
        <x:v>0</x:v>
      </x:c>
      <x:c r="K2011" s="25" t="b">
        <x:v>0</x:v>
      </x:c>
      <x:c r="L2011" t="n">
        <x:v>0</x:v>
      </x:c>
      <x:c r="M2011" s="25" t="b">
        <x:v>0</x:v>
      </x:c>
      <x:c r="N2011" s="25" t="b">
        <x:v>0</x:v>
      </x:c>
      <x:c r="O2011" s="25" t="b">
        <x:v>0</x:v>
      </x:c>
      <x:c r="P2011" s="25" t="b">
        <x:v>0</x:v>
      </x:c>
      <x:c r="Q2011" s="25" t="b">
        <x:v>1</x:v>
      </x:c>
      <x:c r="R2011" s="12" t="n">
        <x:v>0</x:v>
      </x:c>
      <x:c r="S2011" s="12" t="n">
        <x:v>0</x:v>
      </x:c>
      <x:c r="T2011" s="12" t="n">
        <x:v>0.6172436825873547</x:v>
      </x:c>
      <x:c r="U2011" s="12" t="n">
        <x:v>2.6137439939427645</x:v>
      </x:c>
      <x:c r="V2011" s="12" t="n">
        <x:v>0.029614879840781858</x:v>
      </x:c>
      <x:c r="W2011" s="12" t="n">
        <x:v>0.060425896290856554</x:v>
      </x:c>
    </x:row>
    <x:row r="2012">
      <x:c r="A2012" t="str">
        <x:v>stage3a_local_rate_pd</x:v>
      </x:c>
      <x:c r="B2012" t="str">
        <x:v>stage3a_local_rate_pd:rate_p=0.09125000:rate_d=0.01800000:angle_p=25.00000000</x:v>
      </x:c>
      <x:c r="C2012" t="str">
        <x:v>loiter_negative_disturbance</x:v>
      </x:c>
      <x:c r="D2012" t="n">
        <x:v>0.09125</x:v>
      </x:c>
      <x:c r="E2012" t="n">
        <x:v>0.018</x:v>
      </x:c>
      <x:c r="F2012" t="n">
        <x:v>25</x:v>
      </x:c>
      <x:c r="G2012" s="25" t="b">
        <x:v>0</x:v>
      </x:c>
      <x:c r="H2012" t="str"/>
      <x:c r="I2012" s="25" t="b">
        <x:v>0</x:v>
      </x:c>
      <x:c r="J2012" s="25" t="b">
        <x:v>0</x:v>
      </x:c>
      <x:c r="K2012" s="25" t="b">
        <x:v>0</x:v>
      </x:c>
      <x:c r="L2012" t="n">
        <x:v>0</x:v>
      </x:c>
      <x:c r="M2012" s="25" t="b">
        <x:v>0</x:v>
      </x:c>
      <x:c r="N2012" s="25" t="b">
        <x:v>0</x:v>
      </x:c>
      <x:c r="O2012" s="25" t="b">
        <x:v>0</x:v>
      </x:c>
      <x:c r="P2012" s="25" t="b">
        <x:v>0</x:v>
      </x:c>
      <x:c r="Q2012" s="25" t="b">
        <x:v>1</x:v>
      </x:c>
      <x:c r="R2012" s="12" t="n">
        <x:v>0</x:v>
      </x:c>
      <x:c r="S2012" s="12" t="n">
        <x:v>0</x:v>
      </x:c>
      <x:c r="T2012" s="12" t="n">
        <x:v>0.6172436825873547</x:v>
      </x:c>
      <x:c r="U2012" s="12" t="n">
        <x:v>2.6137439939427645</x:v>
      </x:c>
      <x:c r="V2012" s="12" t="n">
        <x:v>0.029614879840781858</x:v>
      </x:c>
      <x:c r="W2012" s="12" t="n">
        <x:v>0.060425896290856554</x:v>
      </x:c>
    </x:row>
    <x:row r="2013">
      <x:c r="A2013" t="str">
        <x:v>stage3a_local_rate_pd</x:v>
      </x:c>
      <x:c r="B2013" t="str">
        <x:v>stage3a_local_rate_pd:rate_p=0.09125000:rate_d=0.01800000:angle_p=25.00000000</x:v>
      </x:c>
      <x:c r="C2013" t="str">
        <x:v>forward_1m</x:v>
      </x:c>
      <x:c r="D2013" t="n">
        <x:v>0.09125</x:v>
      </x:c>
      <x:c r="E2013" t="n">
        <x:v>0.018</x:v>
      </x:c>
      <x:c r="F2013" t="n">
        <x:v>25</x:v>
      </x:c>
      <x:c r="G2013" s="25" t="b">
        <x:v>0</x:v>
      </x:c>
      <x:c r="H2013" t="str"/>
      <x:c r="I2013" s="25" t="b">
        <x:v>0</x:v>
      </x:c>
      <x:c r="J2013" s="25" t="b">
        <x:v>0</x:v>
      </x:c>
      <x:c r="K2013" s="25" t="b">
        <x:v>0</x:v>
      </x:c>
      <x:c r="L2013" t="n">
        <x:v>0</x:v>
      </x:c>
      <x:c r="M2013" s="25" t="b">
        <x:v>0</x:v>
      </x:c>
      <x:c r="N2013" s="25" t="b">
        <x:v>0</x:v>
      </x:c>
      <x:c r="O2013" s="25" t="b">
        <x:v>0</x:v>
      </x:c>
      <x:c r="P2013" s="25" t="b">
        <x:v>0</x:v>
      </x:c>
      <x:c r="Q2013" s="25" t="b">
        <x:v>1</x:v>
      </x:c>
      <x:c r="R2013" s="12" t="n">
        <x:v>0</x:v>
      </x:c>
      <x:c r="S2013" s="12" t="n">
        <x:v>0</x:v>
      </x:c>
      <x:c r="T2013" s="12" t="n">
        <x:v>0.5788405594623116</x:v>
      </x:c>
      <x:c r="U2013" s="12" t="n">
        <x:v>2.815594996741013</x:v>
      </x:c>
      <x:c r="V2013" s="12" t="n">
        <x:v>0.031019448221957274</x:v>
      </x:c>
      <x:c r="W2013" s="12" t="n">
        <x:v>0.0661819452563007</x:v>
      </x:c>
    </x:row>
    <x:row r="2014">
      <x:c r="A2014" t="str">
        <x:v>stage3a_local_rate_pd</x:v>
      </x:c>
      <x:c r="B2014" t="str">
        <x:v>stage3a_local_rate_pd:rate_p=0.09125000:rate_d=0.01800000:angle_p=25.00000000</x:v>
      </x:c>
      <x:c r="C2014" t="str">
        <x:v>backward_1m</x:v>
      </x:c>
      <x:c r="D2014" t="n">
        <x:v>0.09125</x:v>
      </x:c>
      <x:c r="E2014" t="n">
        <x:v>0.018</x:v>
      </x:c>
      <x:c r="F2014" t="n">
        <x:v>25</x:v>
      </x:c>
      <x:c r="G2014" s="25" t="b">
        <x:v>0</x:v>
      </x:c>
      <x:c r="H2014" t="str"/>
      <x:c r="I2014" s="25" t="b">
        <x:v>0</x:v>
      </x:c>
      <x:c r="J2014" s="25" t="b">
        <x:v>0</x:v>
      </x:c>
      <x:c r="K2014" s="25" t="b">
        <x:v>0</x:v>
      </x:c>
      <x:c r="L2014" t="n">
        <x:v>0</x:v>
      </x:c>
      <x:c r="M2014" s="25" t="b">
        <x:v>0</x:v>
      </x:c>
      <x:c r="N2014" s="25" t="b">
        <x:v>0</x:v>
      </x:c>
      <x:c r="O2014" s="25" t="b">
        <x:v>0</x:v>
      </x:c>
      <x:c r="P2014" s="25" t="b">
        <x:v>0</x:v>
      </x:c>
      <x:c r="Q2014" s="25" t="b">
        <x:v>1</x:v>
      </x:c>
      <x:c r="R2014" s="12" t="n">
        <x:v>0</x:v>
      </x:c>
      <x:c r="S2014" s="12" t="n">
        <x:v>0</x:v>
      </x:c>
      <x:c r="T2014" s="12" t="n">
        <x:v>0.5788405594623116</x:v>
      </x:c>
      <x:c r="U2014" s="12" t="n">
        <x:v>2.815594996741013</x:v>
      </x:c>
      <x:c r="V2014" s="12" t="n">
        <x:v>0.031019448221957274</x:v>
      </x:c>
      <x:c r="W2014" s="12" t="n">
        <x:v>0.0661819452563007</x:v>
      </x:c>
    </x:row>
    <x:row r="2015">
      <x:c r="A2015" t="str">
        <x:v>stage3a_local_rate_pd</x:v>
      </x:c>
      <x:c r="B2015" t="str">
        <x:v>stage3a_local_rate_pd:rate_p=0.09125000:rate_d=0.01800000:angle_p=25.00000000</x:v>
      </x:c>
      <x:c r="C2015" t="str">
        <x:v>pitch_positive_recovery</x:v>
      </x:c>
      <x:c r="D2015" t="n">
        <x:v>0.09125</x:v>
      </x:c>
      <x:c r="E2015" t="n">
        <x:v>0.018</x:v>
      </x:c>
      <x:c r="F2015" t="n">
        <x:v>25</x:v>
      </x:c>
      <x:c r="G2015" s="25" t="b">
        <x:v>0</x:v>
      </x:c>
      <x:c r="H2015" t="str"/>
      <x:c r="I2015" s="25" t="b">
        <x:v>0</x:v>
      </x:c>
      <x:c r="J2015" s="25" t="b">
        <x:v>0</x:v>
      </x:c>
      <x:c r="K2015" s="25" t="b">
        <x:v>0</x:v>
      </x:c>
      <x:c r="L2015" t="n">
        <x:v>0</x:v>
      </x:c>
      <x:c r="M2015" s="25" t="b">
        <x:v>0</x:v>
      </x:c>
      <x:c r="N2015" s="25" t="b">
        <x:v>0</x:v>
      </x:c>
      <x:c r="O2015" s="25" t="b">
        <x:v>0</x:v>
      </x:c>
      <x:c r="P2015" s="25" t="b">
        <x:v>0</x:v>
      </x:c>
      <x:c r="Q2015" s="25" t="b">
        <x:v>1</x:v>
      </x:c>
      <x:c r="R2015" s="12" t="n">
        <x:v>0</x:v>
      </x:c>
      <x:c r="S2015" s="12" t="n">
        <x:v>0</x:v>
      </x:c>
      <x:c r="T2015" s="12" t="n">
        <x:v>0.6180403486971989</x:v>
      </x:c>
      <x:c r="U2015" s="12" t="n">
        <x:v>2.661595591140378</x:v>
      </x:c>
      <x:c r="V2015" s="12" t="n">
        <x:v>0.028643517762130245</x:v>
      </x:c>
      <x:c r="W2015" s="12" t="n">
        <x:v>0.06332577025798397</x:v>
      </x:c>
    </x:row>
    <x:row r="2016">
      <x:c r="A2016" t="str">
        <x:v>stage3a_local_rate_pd</x:v>
      </x:c>
      <x:c r="B2016" t="str">
        <x:v>stage3a_local_rate_pd:rate_p=0.09125000:rate_d=0.01800000:angle_p=25.00000000</x:v>
      </x:c>
      <x:c r="C2016" t="str">
        <x:v>pitch_negative_recovery</x:v>
      </x:c>
      <x:c r="D2016" t="n">
        <x:v>0.09125</x:v>
      </x:c>
      <x:c r="E2016" t="n">
        <x:v>0.018</x:v>
      </x:c>
      <x:c r="F2016" t="n">
        <x:v>25</x:v>
      </x:c>
      <x:c r="G2016" s="25" t="b">
        <x:v>0</x:v>
      </x:c>
      <x:c r="H2016" t="str"/>
      <x:c r="I2016" s="25" t="b">
        <x:v>0</x:v>
      </x:c>
      <x:c r="J2016" s="25" t="b">
        <x:v>0</x:v>
      </x:c>
      <x:c r="K2016" s="25" t="b">
        <x:v>0</x:v>
      </x:c>
      <x:c r="L2016" t="n">
        <x:v>0</x:v>
      </x:c>
      <x:c r="M2016" s="25" t="b">
        <x:v>0</x:v>
      </x:c>
      <x:c r="N2016" s="25" t="b">
        <x:v>0</x:v>
      </x:c>
      <x:c r="O2016" s="25" t="b">
        <x:v>0</x:v>
      </x:c>
      <x:c r="P2016" s="25" t="b">
        <x:v>0</x:v>
      </x:c>
      <x:c r="Q2016" s="25" t="b">
        <x:v>1</x:v>
      </x:c>
      <x:c r="R2016" s="12" t="n">
        <x:v>0</x:v>
      </x:c>
      <x:c r="S2016" s="12" t="n">
        <x:v>0</x:v>
      </x:c>
      <x:c r="T2016" s="12" t="n">
        <x:v>0.6180403486971989</x:v>
      </x:c>
      <x:c r="U2016" s="12" t="n">
        <x:v>2.661595591140378</x:v>
      </x:c>
      <x:c r="V2016" s="12" t="n">
        <x:v>0.028643517762130245</x:v>
      </x:c>
      <x:c r="W2016" s="12" t="n">
        <x:v>0.06332577025798397</x:v>
      </x:c>
    </x:row>
    <x:row r="2017">
      <x:c r="A2017" t="str">
        <x:v>stage3a_local_rate_pd</x:v>
      </x:c>
      <x:c r="B2017" t="str">
        <x:v>stage3a_local_rate_pd:rate_p=0.09125000:rate_d=0.01800000:angle_p=25.00000000</x:v>
      </x:c>
      <x:c r="C2017" t="str">
        <x:v>stick_release</x:v>
      </x:c>
      <x:c r="D2017" t="n">
        <x:v>0.09125</x:v>
      </x:c>
      <x:c r="E2017" t="n">
        <x:v>0.018</x:v>
      </x:c>
      <x:c r="F2017" t="n">
        <x:v>25</x:v>
      </x:c>
      <x:c r="G2017" s="25" t="b">
        <x:v>0</x:v>
      </x:c>
      <x:c r="H2017" t="str"/>
      <x:c r="I2017" s="25" t="b">
        <x:v>0</x:v>
      </x:c>
      <x:c r="J2017" s="25" t="b">
        <x:v>0</x:v>
      </x:c>
      <x:c r="K2017" s="25" t="b">
        <x:v>0</x:v>
      </x:c>
      <x:c r="L2017" t="n">
        <x:v>1</x:v>
      </x:c>
      <x:c r="M2017" s="25" t="b">
        <x:v>0</x:v>
      </x:c>
      <x:c r="N2017" s="25" t="b">
        <x:v>0</x:v>
      </x:c>
      <x:c r="O2017" s="25" t="b">
        <x:v>0</x:v>
      </x:c>
      <x:c r="P2017" s="25" t="b">
        <x:v>0</x:v>
      </x:c>
      <x:c r="Q2017" s="25" t="b">
        <x:v>1</x:v>
      </x:c>
      <x:c r="R2017" s="12" t="n">
        <x:v>0</x:v>
      </x:c>
      <x:c r="S2017" s="12" t="n">
        <x:v>0</x:v>
      </x:c>
      <x:c r="T2017" s="12" t="n">
        <x:v>0.6787147450284422</x:v>
      </x:c>
      <x:c r="U2017" s="12" t="n">
        <x:v>2.698893933482064</x:v>
      </x:c>
      <x:c r="V2017" s="12" t="n">
        <x:v>0.045339903711830935</x:v>
      </x:c>
      <x:c r="W2017" s="12" t="n">
        <x:v>0.09133559959646585</x:v>
      </x:c>
    </x:row>
    <x:row r="2018">
      <x:c r="A2018" t="str">
        <x:v>stage3a_local_rate_pd</x:v>
      </x:c>
      <x:c r="B2018" t="str">
        <x:v>stage3a_local_rate_pd:rate_p=0.09125000:rate_d=0.01850000:angle_p=25.00000000</x:v>
      </x:c>
      <x:c r="C2018" t="str">
        <x:v>loiter_positive_disturbance</x:v>
      </x:c>
      <x:c r="D2018" t="n">
        <x:v>0.09125</x:v>
      </x:c>
      <x:c r="E2018" t="n">
        <x:v>0.0185</x:v>
      </x:c>
      <x:c r="F2018" t="n">
        <x:v>25</x:v>
      </x:c>
      <x:c r="G2018" s="25" t="b">
        <x:v>0</x:v>
      </x:c>
      <x:c r="H2018" t="str"/>
      <x:c r="I2018" s="25" t="b">
        <x:v>0</x:v>
      </x:c>
      <x:c r="J2018" s="25" t="b">
        <x:v>0</x:v>
      </x:c>
      <x:c r="K2018" s="25" t="b">
        <x:v>0</x:v>
      </x:c>
      <x:c r="L2018" t="n">
        <x:v>0</x:v>
      </x:c>
      <x:c r="M2018" s="25" t="b">
        <x:v>0</x:v>
      </x:c>
      <x:c r="N2018" s="25" t="b">
        <x:v>0</x:v>
      </x:c>
      <x:c r="O2018" s="25" t="b">
        <x:v>0</x:v>
      </x:c>
      <x:c r="P2018" s="25" t="b">
        <x:v>0</x:v>
      </x:c>
      <x:c r="Q2018" s="25" t="b">
        <x:v>1</x:v>
      </x:c>
      <x:c r="R2018" s="12" t="n">
        <x:v>0</x:v>
      </x:c>
      <x:c r="S2018" s="12" t="n">
        <x:v>0</x:v>
      </x:c>
      <x:c r="T2018" s="12" t="n">
        <x:v>0.6106268257525259</x:v>
      </x:c>
      <x:c r="U2018" s="12" t="n">
        <x:v>2.482587490276268</x:v>
      </x:c>
      <x:c r="V2018" s="12" t="n">
        <x:v>0.029227444049818665</x:v>
      </x:c>
      <x:c r="W2018" s="12" t="n">
        <x:v>0.058955059821873435</x:v>
      </x:c>
    </x:row>
    <x:row r="2019">
      <x:c r="A2019" t="str">
        <x:v>stage3a_local_rate_pd</x:v>
      </x:c>
      <x:c r="B2019" t="str">
        <x:v>stage3a_local_rate_pd:rate_p=0.09125000:rate_d=0.01850000:angle_p=25.00000000</x:v>
      </x:c>
      <x:c r="C2019" t="str">
        <x:v>loiter_negative_disturbance</x:v>
      </x:c>
      <x:c r="D2019" t="n">
        <x:v>0.09125</x:v>
      </x:c>
      <x:c r="E2019" t="n">
        <x:v>0.0185</x:v>
      </x:c>
      <x:c r="F2019" t="n">
        <x:v>25</x:v>
      </x:c>
      <x:c r="G2019" s="25" t="b">
        <x:v>0</x:v>
      </x:c>
      <x:c r="H2019" t="str"/>
      <x:c r="I2019" s="25" t="b">
        <x:v>0</x:v>
      </x:c>
      <x:c r="J2019" s="25" t="b">
        <x:v>0</x:v>
      </x:c>
      <x:c r="K2019" s="25" t="b">
        <x:v>0</x:v>
      </x:c>
      <x:c r="L2019" t="n">
        <x:v>0</x:v>
      </x:c>
      <x:c r="M2019" s="25" t="b">
        <x:v>0</x:v>
      </x:c>
      <x:c r="N2019" s="25" t="b">
        <x:v>0</x:v>
      </x:c>
      <x:c r="O2019" s="25" t="b">
        <x:v>0</x:v>
      </x:c>
      <x:c r="P2019" s="25" t="b">
        <x:v>0</x:v>
      </x:c>
      <x:c r="Q2019" s="25" t="b">
        <x:v>1</x:v>
      </x:c>
      <x:c r="R2019" s="12" t="n">
        <x:v>0</x:v>
      </x:c>
      <x:c r="S2019" s="12" t="n">
        <x:v>0</x:v>
      </x:c>
      <x:c r="T2019" s="12" t="n">
        <x:v>0.6106268257525259</x:v>
      </x:c>
      <x:c r="U2019" s="12" t="n">
        <x:v>2.482587490276268</x:v>
      </x:c>
      <x:c r="V2019" s="12" t="n">
        <x:v>0.029227444049818665</x:v>
      </x:c>
      <x:c r="W2019" s="12" t="n">
        <x:v>0.058955059821873435</x:v>
      </x:c>
    </x:row>
    <x:row r="2020">
      <x:c r="A2020" t="str">
        <x:v>stage3a_local_rate_pd</x:v>
      </x:c>
      <x:c r="B2020" t="str">
        <x:v>stage3a_local_rate_pd:rate_p=0.09125000:rate_d=0.01850000:angle_p=25.00000000</x:v>
      </x:c>
      <x:c r="C2020" t="str">
        <x:v>forward_1m</x:v>
      </x:c>
      <x:c r="D2020" t="n">
        <x:v>0.09125</x:v>
      </x:c>
      <x:c r="E2020" t="n">
        <x:v>0.0185</x:v>
      </x:c>
      <x:c r="F2020" t="n">
        <x:v>25</x:v>
      </x:c>
      <x:c r="G2020" s="25" t="b">
        <x:v>0</x:v>
      </x:c>
      <x:c r="H2020" t="str"/>
      <x:c r="I2020" s="25" t="b">
        <x:v>0</x:v>
      </x:c>
      <x:c r="J2020" s="25" t="b">
        <x:v>0</x:v>
      </x:c>
      <x:c r="K2020" s="25" t="b">
        <x:v>0</x:v>
      </x:c>
      <x:c r="L2020" t="n">
        <x:v>0</x:v>
      </x:c>
      <x:c r="M2020" s="25" t="b">
        <x:v>0</x:v>
      </x:c>
      <x:c r="N2020" s="25" t="b">
        <x:v>0</x:v>
      </x:c>
      <x:c r="O2020" s="25" t="b">
        <x:v>0</x:v>
      </x:c>
      <x:c r="P2020" s="25" t="b">
        <x:v>0</x:v>
      </x:c>
      <x:c r="Q2020" s="25" t="b">
        <x:v>1</x:v>
      </x:c>
      <x:c r="R2020" s="12" t="n">
        <x:v>0</x:v>
      </x:c>
      <x:c r="S2020" s="12" t="n">
        <x:v>0</x:v>
      </x:c>
      <x:c r="T2020" s="12" t="n">
        <x:v>0.5895400956225382</x:v>
      </x:c>
      <x:c r="U2020" s="12" t="n">
        <x:v>2.6710278803353966</x:v>
      </x:c>
      <x:c r="V2020" s="12" t="n">
        <x:v>0.03153312041369624</x:v>
      </x:c>
      <x:c r="W2020" s="12" t="n">
        <x:v>0.06669730202045132</x:v>
      </x:c>
    </x:row>
    <x:row r="2021">
      <x:c r="A2021" t="str">
        <x:v>stage3a_local_rate_pd</x:v>
      </x:c>
      <x:c r="B2021" t="str">
        <x:v>stage3a_local_rate_pd:rate_p=0.09125000:rate_d=0.01850000:angle_p=25.00000000</x:v>
      </x:c>
      <x:c r="C2021" t="str">
        <x:v>backward_1m</x:v>
      </x:c>
      <x:c r="D2021" t="n">
        <x:v>0.09125</x:v>
      </x:c>
      <x:c r="E2021" t="n">
        <x:v>0.0185</x:v>
      </x:c>
      <x:c r="F2021" t="n">
        <x:v>25</x:v>
      </x:c>
      <x:c r="G2021" s="25" t="b">
        <x:v>0</x:v>
      </x:c>
      <x:c r="H2021" t="str"/>
      <x:c r="I2021" s="25" t="b">
        <x:v>0</x:v>
      </x:c>
      <x:c r="J2021" s="25" t="b">
        <x:v>0</x:v>
      </x:c>
      <x:c r="K2021" s="25" t="b">
        <x:v>0</x:v>
      </x:c>
      <x:c r="L2021" t="n">
        <x:v>0</x:v>
      </x:c>
      <x:c r="M2021" s="25" t="b">
        <x:v>0</x:v>
      </x:c>
      <x:c r="N2021" s="25" t="b">
        <x:v>0</x:v>
      </x:c>
      <x:c r="O2021" s="25" t="b">
        <x:v>0</x:v>
      </x:c>
      <x:c r="P2021" s="25" t="b">
        <x:v>0</x:v>
      </x:c>
      <x:c r="Q2021" s="25" t="b">
        <x:v>1</x:v>
      </x:c>
      <x:c r="R2021" s="12" t="n">
        <x:v>0</x:v>
      </x:c>
      <x:c r="S2021" s="12" t="n">
        <x:v>0</x:v>
      </x:c>
      <x:c r="T2021" s="12" t="n">
        <x:v>0.5895400956225382</x:v>
      </x:c>
      <x:c r="U2021" s="12" t="n">
        <x:v>2.6710278803353966</x:v>
      </x:c>
      <x:c r="V2021" s="12" t="n">
        <x:v>0.03153312041369624</x:v>
      </x:c>
      <x:c r="W2021" s="12" t="n">
        <x:v>0.06669730202045132</x:v>
      </x:c>
    </x:row>
    <x:row r="2022">
      <x:c r="A2022" t="str">
        <x:v>stage3a_local_rate_pd</x:v>
      </x:c>
      <x:c r="B2022" t="str">
        <x:v>stage3a_local_rate_pd:rate_p=0.09125000:rate_d=0.01850000:angle_p=25.00000000</x:v>
      </x:c>
      <x:c r="C2022" t="str">
        <x:v>pitch_positive_recovery</x:v>
      </x:c>
      <x:c r="D2022" t="n">
        <x:v>0.09125</x:v>
      </x:c>
      <x:c r="E2022" t="n">
        <x:v>0.0185</x:v>
      </x:c>
      <x:c r="F2022" t="n">
        <x:v>25</x:v>
      </x:c>
      <x:c r="G2022" s="25" t="b">
        <x:v>0</x:v>
      </x:c>
      <x:c r="H2022" t="str"/>
      <x:c r="I2022" s="25" t="b">
        <x:v>0</x:v>
      </x:c>
      <x:c r="J2022" s="25" t="b">
        <x:v>0</x:v>
      </x:c>
      <x:c r="K2022" s="25" t="b">
        <x:v>0</x:v>
      </x:c>
      <x:c r="L2022" t="n">
        <x:v>0</x:v>
      </x:c>
      <x:c r="M2022" s="25" t="b">
        <x:v>0</x:v>
      </x:c>
      <x:c r="N2022" s="25" t="b">
        <x:v>0</x:v>
      </x:c>
      <x:c r="O2022" s="25" t="b">
        <x:v>0</x:v>
      </x:c>
      <x:c r="P2022" s="25" t="b">
        <x:v>0</x:v>
      </x:c>
      <x:c r="Q2022" s="25" t="b">
        <x:v>1</x:v>
      </x:c>
      <x:c r="R2022" s="12" t="n">
        <x:v>0</x:v>
      </x:c>
      <x:c r="S2022" s="12" t="n">
        <x:v>0</x:v>
      </x:c>
      <x:c r="T2022" s="12" t="n">
        <x:v>0.5859490213178725</x:v>
      </x:c>
      <x:c r="U2022" s="12" t="n">
        <x:v>2.7081584127203224</x:v>
      </x:c>
      <x:c r="V2022" s="12" t="n">
        <x:v>0.029397532362100326</x:v>
      </x:c>
      <x:c r="W2022" s="12" t="n">
        <x:v>0.06629358134138935</x:v>
      </x:c>
    </x:row>
    <x:row r="2023">
      <x:c r="A2023" t="str">
        <x:v>stage3a_local_rate_pd</x:v>
      </x:c>
      <x:c r="B2023" t="str">
        <x:v>stage3a_local_rate_pd:rate_p=0.09125000:rate_d=0.01850000:angle_p=25.00000000</x:v>
      </x:c>
      <x:c r="C2023" t="str">
        <x:v>pitch_negative_recovery</x:v>
      </x:c>
      <x:c r="D2023" t="n">
        <x:v>0.09125</x:v>
      </x:c>
      <x:c r="E2023" t="n">
        <x:v>0.0185</x:v>
      </x:c>
      <x:c r="F2023" t="n">
        <x:v>25</x:v>
      </x:c>
      <x:c r="G2023" s="25" t="b">
        <x:v>0</x:v>
      </x:c>
      <x:c r="H2023" t="str"/>
      <x:c r="I2023" s="25" t="b">
        <x:v>0</x:v>
      </x:c>
      <x:c r="J2023" s="25" t="b">
        <x:v>0</x:v>
      </x:c>
      <x:c r="K2023" s="25" t="b">
        <x:v>0</x:v>
      </x:c>
      <x:c r="L2023" t="n">
        <x:v>0</x:v>
      </x:c>
      <x:c r="M2023" s="25" t="b">
        <x:v>0</x:v>
      </x:c>
      <x:c r="N2023" s="25" t="b">
        <x:v>0</x:v>
      </x:c>
      <x:c r="O2023" s="25" t="b">
        <x:v>0</x:v>
      </x:c>
      <x:c r="P2023" s="25" t="b">
        <x:v>0</x:v>
      </x:c>
      <x:c r="Q2023" s="25" t="b">
        <x:v>1</x:v>
      </x:c>
      <x:c r="R2023" s="12" t="n">
        <x:v>0</x:v>
      </x:c>
      <x:c r="S2023" s="12" t="n">
        <x:v>0</x:v>
      </x:c>
      <x:c r="T2023" s="12" t="n">
        <x:v>0.5859490213178725</x:v>
      </x:c>
      <x:c r="U2023" s="12" t="n">
        <x:v>2.7081584127203224</x:v>
      </x:c>
      <x:c r="V2023" s="12" t="n">
        <x:v>0.029397532362100326</x:v>
      </x:c>
      <x:c r="W2023" s="12" t="n">
        <x:v>0.06629358134138935</x:v>
      </x:c>
    </x:row>
    <x:row r="2024">
      <x:c r="A2024" t="str">
        <x:v>stage3a_local_rate_pd</x:v>
      </x:c>
      <x:c r="B2024" t="str">
        <x:v>stage3a_local_rate_pd:rate_p=0.09125000:rate_d=0.01850000:angle_p=25.00000000</x:v>
      </x:c>
      <x:c r="C2024" t="str">
        <x:v>stick_release</x:v>
      </x:c>
      <x:c r="D2024" t="n">
        <x:v>0.09125</x:v>
      </x:c>
      <x:c r="E2024" t="n">
        <x:v>0.0185</x:v>
      </x:c>
      <x:c r="F2024" t="n">
        <x:v>25</x:v>
      </x:c>
      <x:c r="G2024" s="25" t="b">
        <x:v>0</x:v>
      </x:c>
      <x:c r="H2024" t="str"/>
      <x:c r="I2024" s="25" t="b">
        <x:v>0</x:v>
      </x:c>
      <x:c r="J2024" s="25" t="b">
        <x:v>0</x:v>
      </x:c>
      <x:c r="K2024" s="25" t="b">
        <x:v>0</x:v>
      </x:c>
      <x:c r="L2024" t="n">
        <x:v>1</x:v>
      </x:c>
      <x:c r="M2024" s="25" t="b">
        <x:v>0</x:v>
      </x:c>
      <x:c r="N2024" s="25" t="b">
        <x:v>0</x:v>
      </x:c>
      <x:c r="O2024" s="25" t="b">
        <x:v>0</x:v>
      </x:c>
      <x:c r="P2024" s="25" t="b">
        <x:v>0</x:v>
      </x:c>
      <x:c r="Q2024" s="25" t="b">
        <x:v>1</x:v>
      </x:c>
      <x:c r="R2024" s="12" t="n">
        <x:v>0</x:v>
      </x:c>
      <x:c r="S2024" s="12" t="n">
        <x:v>0</x:v>
      </x:c>
      <x:c r="T2024" s="12" t="n">
        <x:v>0.6553339998633306</x:v>
      </x:c>
      <x:c r="U2024" s="12" t="n">
        <x:v>2.6381761871679257</x:v>
      </x:c>
      <x:c r="V2024" s="12" t="n">
        <x:v>0.04335259226345183</x:v>
      </x:c>
      <x:c r="W2024" s="12" t="n">
        <x:v>0.08742423952120437</x:v>
      </x:c>
    </x:row>
    <x:row r="2025">
      <x:c r="A2025" t="str">
        <x:v>stage3a_local_rate_pd</x:v>
      </x:c>
      <x:c r="B2025" t="str">
        <x:v>stage3a_local_rate_pd:rate_p=0.09125000:rate_d=0.01900000:angle_p=25.00000000</x:v>
      </x:c>
      <x:c r="C2025" t="str">
        <x:v>loiter_positive_disturbance</x:v>
      </x:c>
      <x:c r="D2025" t="n">
        <x:v>0.09125</x:v>
      </x:c>
      <x:c r="E2025" t="n">
        <x:v>0.019</x:v>
      </x:c>
      <x:c r="F2025" t="n">
        <x:v>25</x:v>
      </x:c>
      <x:c r="G2025" s="25" t="b">
        <x:v>0</x:v>
      </x:c>
      <x:c r="H2025" t="str"/>
      <x:c r="I2025" s="25" t="b">
        <x:v>0</x:v>
      </x:c>
      <x:c r="J2025" s="25" t="b">
        <x:v>0</x:v>
      </x:c>
      <x:c r="K2025" s="25" t="b">
        <x:v>0</x:v>
      </x:c>
      <x:c r="L2025" t="n">
        <x:v>0</x:v>
      </x:c>
      <x:c r="M2025" s="25" t="b">
        <x:v>0</x:v>
      </x:c>
      <x:c r="N2025" s="25" t="b">
        <x:v>0</x:v>
      </x:c>
      <x:c r="O2025" s="25" t="b">
        <x:v>0</x:v>
      </x:c>
      <x:c r="P2025" s="25" t="b">
        <x:v>0</x:v>
      </x:c>
      <x:c r="Q2025" s="25" t="b">
        <x:v>1</x:v>
      </x:c>
      <x:c r="R2025" s="12" t="n">
        <x:v>0</x:v>
      </x:c>
      <x:c r="S2025" s="12" t="n">
        <x:v>0</x:v>
      </x:c>
      <x:c r="T2025" s="12" t="n">
        <x:v>0.5643888803918826</x:v>
      </x:c>
      <x:c r="U2025" s="12" t="n">
        <x:v>2.656270274555227</x:v>
      </x:c>
      <x:c r="V2025" s="12" t="n">
        <x:v>0.03423785110234252</x:v>
      </x:c>
      <x:c r="W2025" s="12" t="n">
        <x:v>0.07126738581930672</x:v>
      </x:c>
    </x:row>
    <x:row r="2026">
      <x:c r="A2026" t="str">
        <x:v>stage3a_local_rate_pd</x:v>
      </x:c>
      <x:c r="B2026" t="str">
        <x:v>stage3a_local_rate_pd:rate_p=0.09125000:rate_d=0.01900000:angle_p=25.00000000</x:v>
      </x:c>
      <x:c r="C2026" t="str">
        <x:v>loiter_negative_disturbance</x:v>
      </x:c>
      <x:c r="D2026" t="n">
        <x:v>0.09125</x:v>
      </x:c>
      <x:c r="E2026" t="n">
        <x:v>0.019</x:v>
      </x:c>
      <x:c r="F2026" t="n">
        <x:v>25</x:v>
      </x:c>
      <x:c r="G2026" s="25" t="b">
        <x:v>0</x:v>
      </x:c>
      <x:c r="H2026" t="str"/>
      <x:c r="I2026" s="25" t="b">
        <x:v>0</x:v>
      </x:c>
      <x:c r="J2026" s="25" t="b">
        <x:v>0</x:v>
      </x:c>
      <x:c r="K2026" s="25" t="b">
        <x:v>0</x:v>
      </x:c>
      <x:c r="L2026" t="n">
        <x:v>0</x:v>
      </x:c>
      <x:c r="M2026" s="25" t="b">
        <x:v>0</x:v>
      </x:c>
      <x:c r="N2026" s="25" t="b">
        <x:v>0</x:v>
      </x:c>
      <x:c r="O2026" s="25" t="b">
        <x:v>0</x:v>
      </x:c>
      <x:c r="P2026" s="25" t="b">
        <x:v>0</x:v>
      </x:c>
      <x:c r="Q2026" s="25" t="b">
        <x:v>1</x:v>
      </x:c>
      <x:c r="R2026" s="12" t="n">
        <x:v>0</x:v>
      </x:c>
      <x:c r="S2026" s="12" t="n">
        <x:v>0</x:v>
      </x:c>
      <x:c r="T2026" s="12" t="n">
        <x:v>0.5643888803918826</x:v>
      </x:c>
      <x:c r="U2026" s="12" t="n">
        <x:v>2.656270274555227</x:v>
      </x:c>
      <x:c r="V2026" s="12" t="n">
        <x:v>0.03423785110234252</x:v>
      </x:c>
      <x:c r="W2026" s="12" t="n">
        <x:v>0.07126738581930672</x:v>
      </x:c>
    </x:row>
    <x:row r="2027">
      <x:c r="A2027" t="str">
        <x:v>stage3a_local_rate_pd</x:v>
      </x:c>
      <x:c r="B2027" t="str">
        <x:v>stage3a_local_rate_pd:rate_p=0.09125000:rate_d=0.01900000:angle_p=25.00000000</x:v>
      </x:c>
      <x:c r="C2027" t="str">
        <x:v>forward_1m</x:v>
      </x:c>
      <x:c r="D2027" t="n">
        <x:v>0.09125</x:v>
      </x:c>
      <x:c r="E2027" t="n">
        <x:v>0.019</x:v>
      </x:c>
      <x:c r="F2027" t="n">
        <x:v>25</x:v>
      </x:c>
      <x:c r="G2027" s="25" t="b">
        <x:v>0</x:v>
      </x:c>
      <x:c r="H2027" t="str"/>
      <x:c r="I2027" s="25" t="b">
        <x:v>0</x:v>
      </x:c>
      <x:c r="J2027" s="25" t="b">
        <x:v>0</x:v>
      </x:c>
      <x:c r="K2027" s="25" t="b">
        <x:v>0</x:v>
      </x:c>
      <x:c r="L2027" t="n">
        <x:v>0</x:v>
      </x:c>
      <x:c r="M2027" s="25" t="b">
        <x:v>0</x:v>
      </x:c>
      <x:c r="N2027" s="25" t="b">
        <x:v>0</x:v>
      </x:c>
      <x:c r="O2027" s="25" t="b">
        <x:v>0</x:v>
      </x:c>
      <x:c r="P2027" s="25" t="b">
        <x:v>0</x:v>
      </x:c>
      <x:c r="Q2027" s="25" t="b">
        <x:v>1</x:v>
      </x:c>
      <x:c r="R2027" s="12" t="n">
        <x:v>0</x:v>
      </x:c>
      <x:c r="S2027" s="12" t="n">
        <x:v>0</x:v>
      </x:c>
      <x:c r="T2027" s="12" t="n">
        <x:v>0.5819532273459367</x:v>
      </x:c>
      <x:c r="U2027" s="12" t="n">
        <x:v>2.5904085313226437</x:v>
      </x:c>
      <x:c r="V2027" s="12" t="n">
        <x:v>0.029051356707443323</x:v>
      </x:c>
      <x:c r="W2027" s="12" t="n">
        <x:v>0.06049524530831189</x:v>
      </x:c>
    </x:row>
    <x:row r="2028">
      <x:c r="A2028" t="str">
        <x:v>stage3a_local_rate_pd</x:v>
      </x:c>
      <x:c r="B2028" t="str">
        <x:v>stage3a_local_rate_pd:rate_p=0.09125000:rate_d=0.01900000:angle_p=25.00000000</x:v>
      </x:c>
      <x:c r="C2028" t="str">
        <x:v>backward_1m</x:v>
      </x:c>
      <x:c r="D2028" t="n">
        <x:v>0.09125</x:v>
      </x:c>
      <x:c r="E2028" t="n">
        <x:v>0.019</x:v>
      </x:c>
      <x:c r="F2028" t="n">
        <x:v>25</x:v>
      </x:c>
      <x:c r="G2028" s="25" t="b">
        <x:v>0</x:v>
      </x:c>
      <x:c r="H2028" t="str"/>
      <x:c r="I2028" s="25" t="b">
        <x:v>0</x:v>
      </x:c>
      <x:c r="J2028" s="25" t="b">
        <x:v>0</x:v>
      </x:c>
      <x:c r="K2028" s="25" t="b">
        <x:v>0</x:v>
      </x:c>
      <x:c r="L2028" t="n">
        <x:v>0</x:v>
      </x:c>
      <x:c r="M2028" s="25" t="b">
        <x:v>0</x:v>
      </x:c>
      <x:c r="N2028" s="25" t="b">
        <x:v>0</x:v>
      </x:c>
      <x:c r="O2028" s="25" t="b">
        <x:v>0</x:v>
      </x:c>
      <x:c r="P2028" s="25" t="b">
        <x:v>0</x:v>
      </x:c>
      <x:c r="Q2028" s="25" t="b">
        <x:v>1</x:v>
      </x:c>
      <x:c r="R2028" s="12" t="n">
        <x:v>0</x:v>
      </x:c>
      <x:c r="S2028" s="12" t="n">
        <x:v>0</x:v>
      </x:c>
      <x:c r="T2028" s="12" t="n">
        <x:v>0.5819532273459367</x:v>
      </x:c>
      <x:c r="U2028" s="12" t="n">
        <x:v>2.5904085313226437</x:v>
      </x:c>
      <x:c r="V2028" s="12" t="n">
        <x:v>0.029051356707443323</x:v>
      </x:c>
      <x:c r="W2028" s="12" t="n">
        <x:v>0.06049524530831189</x:v>
      </x:c>
    </x:row>
    <x:row r="2029">
      <x:c r="A2029" t="str">
        <x:v>stage3a_local_rate_pd</x:v>
      </x:c>
      <x:c r="B2029" t="str">
        <x:v>stage3a_local_rate_pd:rate_p=0.09125000:rate_d=0.01900000:angle_p=25.00000000</x:v>
      </x:c>
      <x:c r="C2029" t="str">
        <x:v>pitch_positive_recovery</x:v>
      </x:c>
      <x:c r="D2029" t="n">
        <x:v>0.09125</x:v>
      </x:c>
      <x:c r="E2029" t="n">
        <x:v>0.019</x:v>
      </x:c>
      <x:c r="F2029" t="n">
        <x:v>25</x:v>
      </x:c>
      <x:c r="G2029" s="25" t="b">
        <x:v>0</x:v>
      </x:c>
      <x:c r="H2029" t="str"/>
      <x:c r="I2029" s="25" t="b">
        <x:v>0</x:v>
      </x:c>
      <x:c r="J2029" s="25" t="b">
        <x:v>0</x:v>
      </x:c>
      <x:c r="K2029" s="25" t="b">
        <x:v>0</x:v>
      </x:c>
      <x:c r="L2029" t="n">
        <x:v>0</x:v>
      </x:c>
      <x:c r="M2029" s="25" t="b">
        <x:v>0</x:v>
      </x:c>
      <x:c r="N2029" s="25" t="b">
        <x:v>0</x:v>
      </x:c>
      <x:c r="O2029" s="25" t="b">
        <x:v>0</x:v>
      </x:c>
      <x:c r="P2029" s="25" t="b">
        <x:v>0</x:v>
      </x:c>
      <x:c r="Q2029" s="25" t="b">
        <x:v>1</x:v>
      </x:c>
      <x:c r="R2029" s="12" t="n">
        <x:v>0</x:v>
      </x:c>
      <x:c r="S2029" s="12" t="n">
        <x:v>0</x:v>
      </x:c>
      <x:c r="T2029" s="12" t="n">
        <x:v>0.6063513482088485</x:v>
      </x:c>
      <x:c r="U2029" s="12" t="n">
        <x:v>2.489063113528022</x:v>
      </x:c>
      <x:c r="V2029" s="12" t="n">
        <x:v>0.029413276418025727</x:v>
      </x:c>
      <x:c r="W2029" s="12" t="n">
        <x:v>0.06497705009978666</x:v>
      </x:c>
    </x:row>
    <x:row r="2030">
      <x:c r="A2030" t="str">
        <x:v>stage3a_local_rate_pd</x:v>
      </x:c>
      <x:c r="B2030" t="str">
        <x:v>stage3a_local_rate_pd:rate_p=0.09125000:rate_d=0.01900000:angle_p=25.00000000</x:v>
      </x:c>
      <x:c r="C2030" t="str">
        <x:v>pitch_negative_recovery</x:v>
      </x:c>
      <x:c r="D2030" t="n">
        <x:v>0.09125</x:v>
      </x:c>
      <x:c r="E2030" t="n">
        <x:v>0.019</x:v>
      </x:c>
      <x:c r="F2030" t="n">
        <x:v>25</x:v>
      </x:c>
      <x:c r="G2030" s="25" t="b">
        <x:v>0</x:v>
      </x:c>
      <x:c r="H2030" t="str"/>
      <x:c r="I2030" s="25" t="b">
        <x:v>0</x:v>
      </x:c>
      <x:c r="J2030" s="25" t="b">
        <x:v>0</x:v>
      </x:c>
      <x:c r="K2030" s="25" t="b">
        <x:v>0</x:v>
      </x:c>
      <x:c r="L2030" t="n">
        <x:v>0</x:v>
      </x:c>
      <x:c r="M2030" s="25" t="b">
        <x:v>0</x:v>
      </x:c>
      <x:c r="N2030" s="25" t="b">
        <x:v>0</x:v>
      </x:c>
      <x:c r="O2030" s="25" t="b">
        <x:v>0</x:v>
      </x:c>
      <x:c r="P2030" s="25" t="b">
        <x:v>0</x:v>
      </x:c>
      <x:c r="Q2030" s="25" t="b">
        <x:v>1</x:v>
      </x:c>
      <x:c r="R2030" s="12" t="n">
        <x:v>0</x:v>
      </x:c>
      <x:c r="S2030" s="12" t="n">
        <x:v>0</x:v>
      </x:c>
      <x:c r="T2030" s="12" t="n">
        <x:v>0.6063513482088485</x:v>
      </x:c>
      <x:c r="U2030" s="12" t="n">
        <x:v>2.489063113528022</x:v>
      </x:c>
      <x:c r="V2030" s="12" t="n">
        <x:v>0.029413276418025727</x:v>
      </x:c>
      <x:c r="W2030" s="12" t="n">
        <x:v>0.06497705009978666</x:v>
      </x:c>
    </x:row>
    <x:row r="2031">
      <x:c r="A2031" t="str">
        <x:v>stage3a_local_rate_pd</x:v>
      </x:c>
      <x:c r="B2031" t="str">
        <x:v>stage3a_local_rate_pd:rate_p=0.09125000:rate_d=0.01900000:angle_p=25.00000000</x:v>
      </x:c>
      <x:c r="C2031" t="str">
        <x:v>stick_release</x:v>
      </x:c>
      <x:c r="D2031" t="n">
        <x:v>0.09125</x:v>
      </x:c>
      <x:c r="E2031" t="n">
        <x:v>0.019</x:v>
      </x:c>
      <x:c r="F2031" t="n">
        <x:v>25</x:v>
      </x:c>
      <x:c r="G2031" s="25" t="b">
        <x:v>0</x:v>
      </x:c>
      <x:c r="H2031" t="str"/>
      <x:c r="I2031" s="25" t="b">
        <x:v>0</x:v>
      </x:c>
      <x:c r="J2031" s="25" t="b">
        <x:v>0</x:v>
      </x:c>
      <x:c r="K2031" s="25" t="b">
        <x:v>0</x:v>
      </x:c>
      <x:c r="L2031" t="n">
        <x:v>1</x:v>
      </x:c>
      <x:c r="M2031" s="25" t="b">
        <x:v>0</x:v>
      </x:c>
      <x:c r="N2031" s="25" t="b">
        <x:v>0</x:v>
      </x:c>
      <x:c r="O2031" s="25" t="b">
        <x:v>0</x:v>
      </x:c>
      <x:c r="P2031" s="25" t="b">
        <x:v>0</x:v>
      </x:c>
      <x:c r="Q2031" s="25" t="b">
        <x:v>1</x:v>
      </x:c>
      <x:c r="R2031" s="12" t="n">
        <x:v>0</x:v>
      </x:c>
      <x:c r="S2031" s="12" t="n">
        <x:v>0</x:v>
      </x:c>
      <x:c r="T2031" s="12" t="n">
        <x:v>0.6495960533462145</x:v>
      </x:c>
      <x:c r="U2031" s="12" t="n">
        <x:v>2.4847670350688436</x:v>
      </x:c>
      <x:c r="V2031" s="12" t="n">
        <x:v>0.03964371503942204</x:v>
      </x:c>
      <x:c r="W2031" s="12" t="n">
        <x:v>0.0802940998265563</x:v>
      </x:c>
    </x:row>
    <x:row r="2032">
      <x:c r="A2032" t="str">
        <x:v>stage3a_local_rate_pd</x:v>
      </x:c>
      <x:c r="B2032" t="str">
        <x:v>stage3a_local_rate_pd:rate_p=0.09125000:rate_d=0.01950000:angle_p=25.00000000</x:v>
      </x:c>
      <x:c r="C2032" t="str">
        <x:v>loiter_positive_disturbance</x:v>
      </x:c>
      <x:c r="D2032" t="n">
        <x:v>0.09125</x:v>
      </x:c>
      <x:c r="E2032" t="n">
        <x:v>0.0195</x:v>
      </x:c>
      <x:c r="F2032" t="n">
        <x:v>25</x:v>
      </x:c>
      <x:c r="G2032" s="25" t="b">
        <x:v>0</x:v>
      </x:c>
      <x:c r="H2032" t="str"/>
      <x:c r="I2032" s="25" t="b">
        <x:v>0</x:v>
      </x:c>
      <x:c r="J2032" s="25" t="b">
        <x:v>0</x:v>
      </x:c>
      <x:c r="K2032" s="25" t="b">
        <x:v>0</x:v>
      </x:c>
      <x:c r="L2032" t="n">
        <x:v>0</x:v>
      </x:c>
      <x:c r="M2032" s="25" t="b">
        <x:v>0</x:v>
      </x:c>
      <x:c r="N2032" s="25" t="b">
        <x:v>0</x:v>
      </x:c>
      <x:c r="O2032" s="25" t="b">
        <x:v>0</x:v>
      </x:c>
      <x:c r="P2032" s="25" t="b">
        <x:v>0</x:v>
      </x:c>
      <x:c r="Q2032" s="25" t="b">
        <x:v>1</x:v>
      </x:c>
      <x:c r="R2032" s="12" t="n">
        <x:v>0</x:v>
      </x:c>
      <x:c r="S2032" s="12" t="n">
        <x:v>0</x:v>
      </x:c>
      <x:c r="T2032" s="12" t="n">
        <x:v>0.5658659750978601</x:v>
      </x:c>
      <x:c r="U2032" s="12" t="n">
        <x:v>2.4705097453383034</x:v>
      </x:c>
      <x:c r="V2032" s="12" t="n">
        <x:v>0.03044773825863622</x:v>
      </x:c>
      <x:c r="W2032" s="12" t="n">
        <x:v>0.06073746549644547</x:v>
      </x:c>
    </x:row>
    <x:row r="2033">
      <x:c r="A2033" t="str">
        <x:v>stage3a_local_rate_pd</x:v>
      </x:c>
      <x:c r="B2033" t="str">
        <x:v>stage3a_local_rate_pd:rate_p=0.09125000:rate_d=0.01950000:angle_p=25.00000000</x:v>
      </x:c>
      <x:c r="C2033" t="str">
        <x:v>loiter_negative_disturbance</x:v>
      </x:c>
      <x:c r="D2033" t="n">
        <x:v>0.09125</x:v>
      </x:c>
      <x:c r="E2033" t="n">
        <x:v>0.0195</x:v>
      </x:c>
      <x:c r="F2033" t="n">
        <x:v>25</x:v>
      </x:c>
      <x:c r="G2033" s="25" t="b">
        <x:v>0</x:v>
      </x:c>
      <x:c r="H2033" t="str"/>
      <x:c r="I2033" s="25" t="b">
        <x:v>0</x:v>
      </x:c>
      <x:c r="J2033" s="25" t="b">
        <x:v>0</x:v>
      </x:c>
      <x:c r="K2033" s="25" t="b">
        <x:v>0</x:v>
      </x:c>
      <x:c r="L2033" t="n">
        <x:v>0</x:v>
      </x:c>
      <x:c r="M2033" s="25" t="b">
        <x:v>0</x:v>
      </x:c>
      <x:c r="N2033" s="25" t="b">
        <x:v>0</x:v>
      </x:c>
      <x:c r="O2033" s="25" t="b">
        <x:v>0</x:v>
      </x:c>
      <x:c r="P2033" s="25" t="b">
        <x:v>0</x:v>
      </x:c>
      <x:c r="Q2033" s="25" t="b">
        <x:v>1</x:v>
      </x:c>
      <x:c r="R2033" s="12" t="n">
        <x:v>0</x:v>
      </x:c>
      <x:c r="S2033" s="12" t="n">
        <x:v>0</x:v>
      </x:c>
      <x:c r="T2033" s="12" t="n">
        <x:v>0.5658659750978601</x:v>
      </x:c>
      <x:c r="U2033" s="12" t="n">
        <x:v>2.4705097453383034</x:v>
      </x:c>
      <x:c r="V2033" s="12" t="n">
        <x:v>0.03044773825863622</x:v>
      </x:c>
      <x:c r="W2033" s="12" t="n">
        <x:v>0.06073746549644547</x:v>
      </x:c>
    </x:row>
    <x:row r="2034">
      <x:c r="A2034" t="str">
        <x:v>stage3a_local_rate_pd</x:v>
      </x:c>
      <x:c r="B2034" t="str">
        <x:v>stage3a_local_rate_pd:rate_p=0.09125000:rate_d=0.01950000:angle_p=25.00000000</x:v>
      </x:c>
      <x:c r="C2034" t="str">
        <x:v>forward_1m</x:v>
      </x:c>
      <x:c r="D2034" t="n">
        <x:v>0.09125</x:v>
      </x:c>
      <x:c r="E2034" t="n">
        <x:v>0.0195</x:v>
      </x:c>
      <x:c r="F2034" t="n">
        <x:v>25</x:v>
      </x:c>
      <x:c r="G2034" s="25" t="b">
        <x:v>0</x:v>
      </x:c>
      <x:c r="H2034" t="str"/>
      <x:c r="I2034" s="25" t="b">
        <x:v>0</x:v>
      </x:c>
      <x:c r="J2034" s="25" t="b">
        <x:v>0</x:v>
      </x:c>
      <x:c r="K2034" s="25" t="b">
        <x:v>0</x:v>
      </x:c>
      <x:c r="L2034" t="n">
        <x:v>0</x:v>
      </x:c>
      <x:c r="M2034" s="25" t="b">
        <x:v>0</x:v>
      </x:c>
      <x:c r="N2034" s="25" t="b">
        <x:v>0</x:v>
      </x:c>
      <x:c r="O2034" s="25" t="b">
        <x:v>0</x:v>
      </x:c>
      <x:c r="P2034" s="25" t="b">
        <x:v>0</x:v>
      </x:c>
      <x:c r="Q2034" s="25" t="b">
        <x:v>1</x:v>
      </x:c>
      <x:c r="R2034" s="12" t="n">
        <x:v>0</x:v>
      </x:c>
      <x:c r="S2034" s="12" t="n">
        <x:v>0</x:v>
      </x:c>
      <x:c r="T2034" s="12" t="n">
        <x:v>0.5690723133683779</x:v>
      </x:c>
      <x:c r="U2034" s="12" t="n">
        <x:v>2.4785504106229332</x:v>
      </x:c>
      <x:c r="V2034" s="12" t="n">
        <x:v>0.027344453804468025</x:v>
      </x:c>
      <x:c r="W2034" s="12" t="n">
        <x:v>0.05660094845565165</x:v>
      </x:c>
    </x:row>
    <x:row r="2035">
      <x:c r="A2035" t="str">
        <x:v>stage3a_local_rate_pd</x:v>
      </x:c>
      <x:c r="B2035" t="str">
        <x:v>stage3a_local_rate_pd:rate_p=0.09125000:rate_d=0.01950000:angle_p=25.00000000</x:v>
      </x:c>
      <x:c r="C2035" t="str">
        <x:v>backward_1m</x:v>
      </x:c>
      <x:c r="D2035" t="n">
        <x:v>0.09125</x:v>
      </x:c>
      <x:c r="E2035" t="n">
        <x:v>0.0195</x:v>
      </x:c>
      <x:c r="F2035" t="n">
        <x:v>25</x:v>
      </x:c>
      <x:c r="G2035" s="25" t="b">
        <x:v>0</x:v>
      </x:c>
      <x:c r="H2035" t="str"/>
      <x:c r="I2035" s="25" t="b">
        <x:v>0</x:v>
      </x:c>
      <x:c r="J2035" s="25" t="b">
        <x:v>0</x:v>
      </x:c>
      <x:c r="K2035" s="25" t="b">
        <x:v>0</x:v>
      </x:c>
      <x:c r="L2035" t="n">
        <x:v>0</x:v>
      </x:c>
      <x:c r="M2035" s="25" t="b">
        <x:v>0</x:v>
      </x:c>
      <x:c r="N2035" s="25" t="b">
        <x:v>0</x:v>
      </x:c>
      <x:c r="O2035" s="25" t="b">
        <x:v>0</x:v>
      </x:c>
      <x:c r="P2035" s="25" t="b">
        <x:v>0</x:v>
      </x:c>
      <x:c r="Q2035" s="25" t="b">
        <x:v>1</x:v>
      </x:c>
      <x:c r="R2035" s="12" t="n">
        <x:v>0</x:v>
      </x:c>
      <x:c r="S2035" s="12" t="n">
        <x:v>0</x:v>
      </x:c>
      <x:c r="T2035" s="12" t="n">
        <x:v>0.5690723133683779</x:v>
      </x:c>
      <x:c r="U2035" s="12" t="n">
        <x:v>2.4785504106229332</x:v>
      </x:c>
      <x:c r="V2035" s="12" t="n">
        <x:v>0.027344453804468025</x:v>
      </x:c>
      <x:c r="W2035" s="12" t="n">
        <x:v>0.05660094845565165</x:v>
      </x:c>
    </x:row>
    <x:row r="2036">
      <x:c r="A2036" t="str">
        <x:v>stage3a_local_rate_pd</x:v>
      </x:c>
      <x:c r="B2036" t="str">
        <x:v>stage3a_local_rate_pd:rate_p=0.09125000:rate_d=0.01950000:angle_p=25.00000000</x:v>
      </x:c>
      <x:c r="C2036" t="str">
        <x:v>pitch_positive_recovery</x:v>
      </x:c>
      <x:c r="D2036" t="n">
        <x:v>0.09125</x:v>
      </x:c>
      <x:c r="E2036" t="n">
        <x:v>0.0195</x:v>
      </x:c>
      <x:c r="F2036" t="n">
        <x:v>25</x:v>
      </x:c>
      <x:c r="G2036" s="25" t="b">
        <x:v>0</x:v>
      </x:c>
      <x:c r="H2036" t="str"/>
      <x:c r="I2036" s="25" t="b">
        <x:v>0</x:v>
      </x:c>
      <x:c r="J2036" s="25" t="b">
        <x:v>0</x:v>
      </x:c>
      <x:c r="K2036" s="25" t="b">
        <x:v>0</x:v>
      </x:c>
      <x:c r="L2036" t="n">
        <x:v>0</x:v>
      </x:c>
      <x:c r="M2036" s="25" t="b">
        <x:v>0</x:v>
      </x:c>
      <x:c r="N2036" s="25" t="b">
        <x:v>0</x:v>
      </x:c>
      <x:c r="O2036" s="25" t="b">
        <x:v>0</x:v>
      </x:c>
      <x:c r="P2036" s="25" t="b">
        <x:v>0</x:v>
      </x:c>
      <x:c r="Q2036" s="25" t="b">
        <x:v>1</x:v>
      </x:c>
      <x:c r="R2036" s="12" t="n">
        <x:v>0</x:v>
      </x:c>
      <x:c r="S2036" s="12" t="n">
        <x:v>0</x:v>
      </x:c>
      <x:c r="T2036" s="12" t="n">
        <x:v>0.558931076410001</x:v>
      </x:c>
      <x:c r="U2036" s="12" t="n">
        <x:v>2.5680294538770623</x:v>
      </x:c>
      <x:c r="V2036" s="12" t="n">
        <x:v>0.026698177977146326</x:v>
      </x:c>
      <x:c r="W2036" s="12" t="n">
        <x:v>0.060267705525981055</x:v>
      </x:c>
    </x:row>
    <x:row r="2037">
      <x:c r="A2037" t="str">
        <x:v>stage3a_local_rate_pd</x:v>
      </x:c>
      <x:c r="B2037" t="str">
        <x:v>stage3a_local_rate_pd:rate_p=0.09125000:rate_d=0.01950000:angle_p=25.00000000</x:v>
      </x:c>
      <x:c r="C2037" t="str">
        <x:v>pitch_negative_recovery</x:v>
      </x:c>
      <x:c r="D2037" t="n">
        <x:v>0.09125</x:v>
      </x:c>
      <x:c r="E2037" t="n">
        <x:v>0.0195</x:v>
      </x:c>
      <x:c r="F2037" t="n">
        <x:v>25</x:v>
      </x:c>
      <x:c r="G2037" s="25" t="b">
        <x:v>0</x:v>
      </x:c>
      <x:c r="H2037" t="str"/>
      <x:c r="I2037" s="25" t="b">
        <x:v>0</x:v>
      </x:c>
      <x:c r="J2037" s="25" t="b">
        <x:v>0</x:v>
      </x:c>
      <x:c r="K2037" s="25" t="b">
        <x:v>0</x:v>
      </x:c>
      <x:c r="L2037" t="n">
        <x:v>0</x:v>
      </x:c>
      <x:c r="M2037" s="25" t="b">
        <x:v>0</x:v>
      </x:c>
      <x:c r="N2037" s="25" t="b">
        <x:v>0</x:v>
      </x:c>
      <x:c r="O2037" s="25" t="b">
        <x:v>0</x:v>
      </x:c>
      <x:c r="P2037" s="25" t="b">
        <x:v>0</x:v>
      </x:c>
      <x:c r="Q2037" s="25" t="b">
        <x:v>1</x:v>
      </x:c>
      <x:c r="R2037" s="12" t="n">
        <x:v>0</x:v>
      </x:c>
      <x:c r="S2037" s="12" t="n">
        <x:v>0</x:v>
      </x:c>
      <x:c r="T2037" s="12" t="n">
        <x:v>0.558931076410001</x:v>
      </x:c>
      <x:c r="U2037" s="12" t="n">
        <x:v>2.5680294538770623</x:v>
      </x:c>
      <x:c r="V2037" s="12" t="n">
        <x:v>0.026698177977146326</x:v>
      </x:c>
      <x:c r="W2037" s="12" t="n">
        <x:v>0.060267705525981055</x:v>
      </x:c>
    </x:row>
    <x:row r="2038">
      <x:c r="A2038" t="str">
        <x:v>stage3a_local_rate_pd</x:v>
      </x:c>
      <x:c r="B2038" t="str">
        <x:v>stage3a_local_rate_pd:rate_p=0.09125000:rate_d=0.01950000:angle_p=25.00000000</x:v>
      </x:c>
      <x:c r="C2038" t="str">
        <x:v>stick_release</x:v>
      </x:c>
      <x:c r="D2038" t="n">
        <x:v>0.09125</x:v>
      </x:c>
      <x:c r="E2038" t="n">
        <x:v>0.0195</x:v>
      </x:c>
      <x:c r="F2038" t="n">
        <x:v>25</x:v>
      </x:c>
      <x:c r="G2038" s="25" t="b">
        <x:v>0</x:v>
      </x:c>
      <x:c r="H2038" t="str"/>
      <x:c r="I2038" s="25" t="b">
        <x:v>0</x:v>
      </x:c>
      <x:c r="J2038" s="25" t="b">
        <x:v>0</x:v>
      </x:c>
      <x:c r="K2038" s="25" t="b">
        <x:v>0</x:v>
      </x:c>
      <x:c r="L2038" t="n">
        <x:v>1</x:v>
      </x:c>
      <x:c r="M2038" s="25" t="b">
        <x:v>0</x:v>
      </x:c>
      <x:c r="N2038" s="25" t="b">
        <x:v>0</x:v>
      </x:c>
      <x:c r="O2038" s="25" t="b">
        <x:v>0</x:v>
      </x:c>
      <x:c r="P2038" s="25" t="b">
        <x:v>0</x:v>
      </x:c>
      <x:c r="Q2038" s="25" t="b">
        <x:v>1</x:v>
      </x:c>
      <x:c r="R2038" s="12" t="n">
        <x:v>0</x:v>
      </x:c>
      <x:c r="S2038" s="12" t="n">
        <x:v>0</x:v>
      </x:c>
      <x:c r="T2038" s="12" t="n">
        <x:v>0.6362757272458807</x:v>
      </x:c>
      <x:c r="U2038" s="12" t="n">
        <x:v>2.464647418615312</x:v>
      </x:c>
      <x:c r="V2038" s="12" t="n">
        <x:v>0.0485951889907589</x:v>
      </x:c>
      <x:c r="W2038" s="12" t="n">
        <x:v>0.09518458492603477</x:v>
      </x:c>
    </x:row>
    <x:row r="2039">
      <x:c r="A2039" t="str">
        <x:v>stage3a_local_rate_pd</x:v>
      </x:c>
      <x:c r="B2039" t="str">
        <x:v>stage3a_local_rate_pd:rate_p=0.09125000:rate_d=0.02000000:angle_p=25.00000000</x:v>
      </x:c>
      <x:c r="C2039" t="str">
        <x:v>loiter_positive_disturbance</x:v>
      </x:c>
      <x:c r="D2039" t="n">
        <x:v>0.09125</x:v>
      </x:c>
      <x:c r="E2039" t="n">
        <x:v>0.02</x:v>
      </x:c>
      <x:c r="F2039" t="n">
        <x:v>25</x:v>
      </x:c>
      <x:c r="G2039" s="25" t="b">
        <x:v>0</x:v>
      </x:c>
      <x:c r="H2039" t="str"/>
      <x:c r="I2039" s="25" t="b">
        <x:v>0</x:v>
      </x:c>
      <x:c r="J2039" s="25" t="b">
        <x:v>0</x:v>
      </x:c>
      <x:c r="K2039" s="25" t="b">
        <x:v>0</x:v>
      </x:c>
      <x:c r="L2039" t="n">
        <x:v>0</x:v>
      </x:c>
      <x:c r="M2039" s="25" t="b">
        <x:v>0</x:v>
      </x:c>
      <x:c r="N2039" s="25" t="b">
        <x:v>0</x:v>
      </x:c>
      <x:c r="O2039" s="25" t="b">
        <x:v>0</x:v>
      </x:c>
      <x:c r="P2039" s="25" t="b">
        <x:v>0</x:v>
      </x:c>
      <x:c r="Q2039" s="25" t="b">
        <x:v>1</x:v>
      </x:c>
      <x:c r="R2039" s="12" t="n">
        <x:v>0</x:v>
      </x:c>
      <x:c r="S2039" s="12" t="n">
        <x:v>0</x:v>
      </x:c>
      <x:c r="T2039" s="12" t="n">
        <x:v>0.5916881028047023</x:v>
      </x:c>
      <x:c r="U2039" s="12" t="n">
        <x:v>2.3572310325329626</x:v>
      </x:c>
      <x:c r="V2039" s="12" t="n">
        <x:v>0.03509867154496735</x:v>
      </x:c>
      <x:c r="W2039" s="12" t="n">
        <x:v>0.07430823651315742</x:v>
      </x:c>
    </x:row>
    <x:row r="2040">
      <x:c r="A2040" t="str">
        <x:v>stage3a_local_rate_pd</x:v>
      </x:c>
      <x:c r="B2040" t="str">
        <x:v>stage3a_local_rate_pd:rate_p=0.09125000:rate_d=0.02000000:angle_p=25.00000000</x:v>
      </x:c>
      <x:c r="C2040" t="str">
        <x:v>loiter_negative_disturbance</x:v>
      </x:c>
      <x:c r="D2040" t="n">
        <x:v>0.09125</x:v>
      </x:c>
      <x:c r="E2040" t="n">
        <x:v>0.02</x:v>
      </x:c>
      <x:c r="F2040" t="n">
        <x:v>25</x:v>
      </x:c>
      <x:c r="G2040" s="25" t="b">
        <x:v>0</x:v>
      </x:c>
      <x:c r="H2040" t="str"/>
      <x:c r="I2040" s="25" t="b">
        <x:v>0</x:v>
      </x:c>
      <x:c r="J2040" s="25" t="b">
        <x:v>0</x:v>
      </x:c>
      <x:c r="K2040" s="25" t="b">
        <x:v>0</x:v>
      </x:c>
      <x:c r="L2040" t="n">
        <x:v>0</x:v>
      </x:c>
      <x:c r="M2040" s="25" t="b">
        <x:v>0</x:v>
      </x:c>
      <x:c r="N2040" s="25" t="b">
        <x:v>0</x:v>
      </x:c>
      <x:c r="O2040" s="25" t="b">
        <x:v>0</x:v>
      </x:c>
      <x:c r="P2040" s="25" t="b">
        <x:v>0</x:v>
      </x:c>
      <x:c r="Q2040" s="25" t="b">
        <x:v>1</x:v>
      </x:c>
      <x:c r="R2040" s="12" t="n">
        <x:v>0</x:v>
      </x:c>
      <x:c r="S2040" s="12" t="n">
        <x:v>0</x:v>
      </x:c>
      <x:c r="T2040" s="12" t="n">
        <x:v>0.5916881028047023</x:v>
      </x:c>
      <x:c r="U2040" s="12" t="n">
        <x:v>2.3572310325329626</x:v>
      </x:c>
      <x:c r="V2040" s="12" t="n">
        <x:v>0.03509867154496735</x:v>
      </x:c>
      <x:c r="W2040" s="12" t="n">
        <x:v>0.07430823651315742</x:v>
      </x:c>
    </x:row>
    <x:row r="2041">
      <x:c r="A2041" t="str">
        <x:v>stage3a_local_rate_pd</x:v>
      </x:c>
      <x:c r="B2041" t="str">
        <x:v>stage3a_local_rate_pd:rate_p=0.09125000:rate_d=0.02000000:angle_p=25.00000000</x:v>
      </x:c>
      <x:c r="C2041" t="str">
        <x:v>forward_1m</x:v>
      </x:c>
      <x:c r="D2041" t="n">
        <x:v>0.09125</x:v>
      </x:c>
      <x:c r="E2041" t="n">
        <x:v>0.02</x:v>
      </x:c>
      <x:c r="F2041" t="n">
        <x:v>25</x:v>
      </x:c>
      <x:c r="G2041" s="25" t="b">
        <x:v>0</x:v>
      </x:c>
      <x:c r="H2041" t="str"/>
      <x:c r="I2041" s="25" t="b">
        <x:v>0</x:v>
      </x:c>
      <x:c r="J2041" s="25" t="b">
        <x:v>0</x:v>
      </x:c>
      <x:c r="K2041" s="25" t="b">
        <x:v>0</x:v>
      </x:c>
      <x:c r="L2041" t="n">
        <x:v>0</x:v>
      </x:c>
      <x:c r="M2041" s="25" t="b">
        <x:v>0</x:v>
      </x:c>
      <x:c r="N2041" s="25" t="b">
        <x:v>0</x:v>
      </x:c>
      <x:c r="O2041" s="25" t="b">
        <x:v>0</x:v>
      </x:c>
      <x:c r="P2041" s="25" t="b">
        <x:v>0</x:v>
      </x:c>
      <x:c r="Q2041" s="25" t="b">
        <x:v>1</x:v>
      </x:c>
      <x:c r="R2041" s="12" t="n">
        <x:v>0</x:v>
      </x:c>
      <x:c r="S2041" s="12" t="n">
        <x:v>0</x:v>
      </x:c>
      <x:c r="T2041" s="12" t="n">
        <x:v>0.5677104934497232</x:v>
      </x:c>
      <x:c r="U2041" s="12" t="n">
        <x:v>2.415696466038769</x:v>
      </x:c>
      <x:c r="V2041" s="12" t="n">
        <x:v>0.02618730546797597</x:v>
      </x:c>
      <x:c r="W2041" s="12" t="n">
        <x:v>0.054506347848770995</x:v>
      </x:c>
    </x:row>
    <x:row r="2042">
      <x:c r="A2042" t="str">
        <x:v>stage3a_local_rate_pd</x:v>
      </x:c>
      <x:c r="B2042" t="str">
        <x:v>stage3a_local_rate_pd:rate_p=0.09125000:rate_d=0.02000000:angle_p=25.00000000</x:v>
      </x:c>
      <x:c r="C2042" t="str">
        <x:v>backward_1m</x:v>
      </x:c>
      <x:c r="D2042" t="n">
        <x:v>0.09125</x:v>
      </x:c>
      <x:c r="E2042" t="n">
        <x:v>0.02</x:v>
      </x:c>
      <x:c r="F2042" t="n">
        <x:v>25</x:v>
      </x:c>
      <x:c r="G2042" s="25" t="b">
        <x:v>0</x:v>
      </x:c>
      <x:c r="H2042" t="str"/>
      <x:c r="I2042" s="25" t="b">
        <x:v>0</x:v>
      </x:c>
      <x:c r="J2042" s="25" t="b">
        <x:v>0</x:v>
      </x:c>
      <x:c r="K2042" s="25" t="b">
        <x:v>0</x:v>
      </x:c>
      <x:c r="L2042" t="n">
        <x:v>0</x:v>
      </x:c>
      <x:c r="M2042" s="25" t="b">
        <x:v>0</x:v>
      </x:c>
      <x:c r="N2042" s="25" t="b">
        <x:v>0</x:v>
      </x:c>
      <x:c r="O2042" s="25" t="b">
        <x:v>0</x:v>
      </x:c>
      <x:c r="P2042" s="25" t="b">
        <x:v>0</x:v>
      </x:c>
      <x:c r="Q2042" s="25" t="b">
        <x:v>1</x:v>
      </x:c>
      <x:c r="R2042" s="12" t="n">
        <x:v>0</x:v>
      </x:c>
      <x:c r="S2042" s="12" t="n">
        <x:v>0</x:v>
      </x:c>
      <x:c r="T2042" s="12" t="n">
        <x:v>0.5677104934497232</x:v>
      </x:c>
      <x:c r="U2042" s="12" t="n">
        <x:v>2.415696466038769</x:v>
      </x:c>
      <x:c r="V2042" s="12" t="n">
        <x:v>0.02618730546797597</x:v>
      </x:c>
      <x:c r="W2042" s="12" t="n">
        <x:v>0.054506347848770995</x:v>
      </x:c>
    </x:row>
    <x:row r="2043">
      <x:c r="A2043" t="str">
        <x:v>stage3a_local_rate_pd</x:v>
      </x:c>
      <x:c r="B2043" t="str">
        <x:v>stage3a_local_rate_pd:rate_p=0.09125000:rate_d=0.02000000:angle_p=25.00000000</x:v>
      </x:c>
      <x:c r="C2043" t="str">
        <x:v>pitch_positive_recovery</x:v>
      </x:c>
      <x:c r="D2043" t="n">
        <x:v>0.09125</x:v>
      </x:c>
      <x:c r="E2043" t="n">
        <x:v>0.02</x:v>
      </x:c>
      <x:c r="F2043" t="n">
        <x:v>25</x:v>
      </x:c>
      <x:c r="G2043" s="25" t="b">
        <x:v>0</x:v>
      </x:c>
      <x:c r="H2043" t="str"/>
      <x:c r="I2043" s="25" t="b">
        <x:v>0</x:v>
      </x:c>
      <x:c r="J2043" s="25" t="b">
        <x:v>0</x:v>
      </x:c>
      <x:c r="K2043" s="25" t="b">
        <x:v>0</x:v>
      </x:c>
      <x:c r="L2043" t="n">
        <x:v>0</x:v>
      </x:c>
      <x:c r="M2043" s="25" t="b">
        <x:v>0</x:v>
      </x:c>
      <x:c r="N2043" s="25" t="b">
        <x:v>0</x:v>
      </x:c>
      <x:c r="O2043" s="25" t="b">
        <x:v>0</x:v>
      </x:c>
      <x:c r="P2043" s="25" t="b">
        <x:v>0</x:v>
      </x:c>
      <x:c r="Q2043" s="25" t="b">
        <x:v>1</x:v>
      </x:c>
      <x:c r="R2043" s="12" t="n">
        <x:v>0</x:v>
      </x:c>
      <x:c r="S2043" s="12" t="n">
        <x:v>0</x:v>
      </x:c>
      <x:c r="T2043" s="12" t="n">
        <x:v>0.5425697164653425</x:v>
      </x:c>
      <x:c r="U2043" s="12" t="n">
        <x:v>2.558341851406836</x:v>
      </x:c>
      <x:c r="V2043" s="12" t="n">
        <x:v>0.02725227700769332</x:v>
      </x:c>
      <x:c r="W2043" s="12" t="n">
        <x:v>0.0615781554724613</x:v>
      </x:c>
    </x:row>
    <x:row r="2044">
      <x:c r="A2044" t="str">
        <x:v>stage3a_local_rate_pd</x:v>
      </x:c>
      <x:c r="B2044" t="str">
        <x:v>stage3a_local_rate_pd:rate_p=0.09125000:rate_d=0.02000000:angle_p=25.00000000</x:v>
      </x:c>
      <x:c r="C2044" t="str">
        <x:v>pitch_negative_recovery</x:v>
      </x:c>
      <x:c r="D2044" t="n">
        <x:v>0.09125</x:v>
      </x:c>
      <x:c r="E2044" t="n">
        <x:v>0.02</x:v>
      </x:c>
      <x:c r="F2044" t="n">
        <x:v>25</x:v>
      </x:c>
      <x:c r="G2044" s="25" t="b">
        <x:v>0</x:v>
      </x:c>
      <x:c r="H2044" t="str"/>
      <x:c r="I2044" s="25" t="b">
        <x:v>0</x:v>
      </x:c>
      <x:c r="J2044" s="25" t="b">
        <x:v>0</x:v>
      </x:c>
      <x:c r="K2044" s="25" t="b">
        <x:v>0</x:v>
      </x:c>
      <x:c r="L2044" t="n">
        <x:v>0</x:v>
      </x:c>
      <x:c r="M2044" s="25" t="b">
        <x:v>0</x:v>
      </x:c>
      <x:c r="N2044" s="25" t="b">
        <x:v>0</x:v>
      </x:c>
      <x:c r="O2044" s="25" t="b">
        <x:v>0</x:v>
      </x:c>
      <x:c r="P2044" s="25" t="b">
        <x:v>0</x:v>
      </x:c>
      <x:c r="Q2044" s="25" t="b">
        <x:v>1</x:v>
      </x:c>
      <x:c r="R2044" s="12" t="n">
        <x:v>0</x:v>
      </x:c>
      <x:c r="S2044" s="12" t="n">
        <x:v>0</x:v>
      </x:c>
      <x:c r="T2044" s="12" t="n">
        <x:v>0.5425697164653425</x:v>
      </x:c>
      <x:c r="U2044" s="12" t="n">
        <x:v>2.558341851406836</x:v>
      </x:c>
      <x:c r="V2044" s="12" t="n">
        <x:v>0.02725227700769332</x:v>
      </x:c>
      <x:c r="W2044" s="12" t="n">
        <x:v>0.0615781554724613</x:v>
      </x:c>
    </x:row>
    <x:row r="2045">
      <x:c r="A2045" t="str">
        <x:v>stage3a_local_rate_pd</x:v>
      </x:c>
      <x:c r="B2045" t="str">
        <x:v>stage3a_local_rate_pd:rate_p=0.09125000:rate_d=0.02000000:angle_p=25.00000000</x:v>
      </x:c>
      <x:c r="C2045" t="str">
        <x:v>stick_release</x:v>
      </x:c>
      <x:c r="D2045" t="n">
        <x:v>0.09125</x:v>
      </x:c>
      <x:c r="E2045" t="n">
        <x:v>0.02</x:v>
      </x:c>
      <x:c r="F2045" t="n">
        <x:v>25</x:v>
      </x:c>
      <x:c r="G2045" s="25" t="b">
        <x:v>0</x:v>
      </x:c>
      <x:c r="H2045" t="str"/>
      <x:c r="I2045" s="25" t="b">
        <x:v>0</x:v>
      </x:c>
      <x:c r="J2045" s="25" t="b">
        <x:v>0</x:v>
      </x:c>
      <x:c r="K2045" s="25" t="b">
        <x:v>0</x:v>
      </x:c>
      <x:c r="L2045" t="n">
        <x:v>1</x:v>
      </x:c>
      <x:c r="M2045" s="25" t="b">
        <x:v>0</x:v>
      </x:c>
      <x:c r="N2045" s="25" t="b">
        <x:v>0</x:v>
      </x:c>
      <x:c r="O2045" s="25" t="b">
        <x:v>0</x:v>
      </x:c>
      <x:c r="P2045" s="25" t="b">
        <x:v>0</x:v>
      </x:c>
      <x:c r="Q2045" s="25" t="b">
        <x:v>1</x:v>
      </x:c>
      <x:c r="R2045" s="12" t="n">
        <x:v>0</x:v>
      </x:c>
      <x:c r="S2045" s="12" t="n">
        <x:v>0</x:v>
      </x:c>
      <x:c r="T2045" s="12" t="n">
        <x:v>0.6066471151666887</x:v>
      </x:c>
      <x:c r="U2045" s="12" t="n">
        <x:v>2.4791282733892066</x:v>
      </x:c>
      <x:c r="V2045" s="12" t="n">
        <x:v>0.04233857450887619</x:v>
      </x:c>
      <x:c r="W2045" s="12" t="n">
        <x:v>0.08503695041704121</x:v>
      </x:c>
    </x:row>
    <x:row r="2046">
      <x:c r="A2046" t="str">
        <x:v>stage3a_local_rate_pd</x:v>
      </x:c>
      <x:c r="B2046" t="str">
        <x:v>stage3a_local_rate_pd:rate_p=0.09250000:rate_d=0.01600000:angle_p=25.00000000</x:v>
      </x:c>
      <x:c r="C2046" t="str">
        <x:v>loiter_positive_disturbance</x:v>
      </x:c>
      <x:c r="D2046" t="n">
        <x:v>0.0925</x:v>
      </x:c>
      <x:c r="E2046" t="n">
        <x:v>0.016</x:v>
      </x:c>
      <x:c r="F2046" t="n">
        <x:v>25</x:v>
      </x:c>
      <x:c r="G2046" s="25" t="b">
        <x:v>0</x:v>
      </x:c>
      <x:c r="H2046" t="str"/>
      <x:c r="I2046" s="25" t="b">
        <x:v>0</x:v>
      </x:c>
      <x:c r="J2046" s="25" t="b">
        <x:v>0</x:v>
      </x:c>
      <x:c r="K2046" s="25" t="b">
        <x:v>0</x:v>
      </x:c>
      <x:c r="L2046" t="n">
        <x:v>0</x:v>
      </x:c>
      <x:c r="M2046" s="25" t="b">
        <x:v>0</x:v>
      </x:c>
      <x:c r="N2046" s="25" t="b">
        <x:v>0</x:v>
      </x:c>
      <x:c r="O2046" s="25" t="b">
        <x:v>0</x:v>
      </x:c>
      <x:c r="P2046" s="25" t="b">
        <x:v>0</x:v>
      </x:c>
      <x:c r="Q2046" s="25" t="b">
        <x:v>1</x:v>
      </x:c>
      <x:c r="R2046" s="12" t="n">
        <x:v>0</x:v>
      </x:c>
      <x:c r="S2046" s="12" t="n">
        <x:v>0</x:v>
      </x:c>
      <x:c r="T2046" s="12" t="n">
        <x:v>0.650435143688781</x:v>
      </x:c>
      <x:c r="U2046" s="12" t="n">
        <x:v>3.075840003865083</x:v>
      </x:c>
      <x:c r="V2046" s="12" t="n">
        <x:v>0.0350175047156735</x:v>
      </x:c>
      <x:c r="W2046" s="12" t="n">
        <x:v>0.0720272332347584</x:v>
      </x:c>
    </x:row>
    <x:row r="2047">
      <x:c r="A2047" t="str">
        <x:v>stage3a_local_rate_pd</x:v>
      </x:c>
      <x:c r="B2047" t="str">
        <x:v>stage3a_local_rate_pd:rate_p=0.09250000:rate_d=0.01600000:angle_p=25.00000000</x:v>
      </x:c>
      <x:c r="C2047" t="str">
        <x:v>loiter_negative_disturbance</x:v>
      </x:c>
      <x:c r="D2047" t="n">
        <x:v>0.0925</x:v>
      </x:c>
      <x:c r="E2047" t="n">
        <x:v>0.016</x:v>
      </x:c>
      <x:c r="F2047" t="n">
        <x:v>25</x:v>
      </x:c>
      <x:c r="G2047" s="25" t="b">
        <x:v>0</x:v>
      </x:c>
      <x:c r="H2047" t="str"/>
      <x:c r="I2047" s="25" t="b">
        <x:v>0</x:v>
      </x:c>
      <x:c r="J2047" s="25" t="b">
        <x:v>0</x:v>
      </x:c>
      <x:c r="K2047" s="25" t="b">
        <x:v>0</x:v>
      </x:c>
      <x:c r="L2047" t="n">
        <x:v>0</x:v>
      </x:c>
      <x:c r="M2047" s="25" t="b">
        <x:v>0</x:v>
      </x:c>
      <x:c r="N2047" s="25" t="b">
        <x:v>0</x:v>
      </x:c>
      <x:c r="O2047" s="25" t="b">
        <x:v>0</x:v>
      </x:c>
      <x:c r="P2047" s="25" t="b">
        <x:v>0</x:v>
      </x:c>
      <x:c r="Q2047" s="25" t="b">
        <x:v>1</x:v>
      </x:c>
      <x:c r="R2047" s="12" t="n">
        <x:v>0</x:v>
      </x:c>
      <x:c r="S2047" s="12" t="n">
        <x:v>0</x:v>
      </x:c>
      <x:c r="T2047" s="12" t="n">
        <x:v>0.650435143688781</x:v>
      </x:c>
      <x:c r="U2047" s="12" t="n">
        <x:v>3.075840003865083</x:v>
      </x:c>
      <x:c r="V2047" s="12" t="n">
        <x:v>0.0350175047156735</x:v>
      </x:c>
      <x:c r="W2047" s="12" t="n">
        <x:v>0.0720272332347584</x:v>
      </x:c>
    </x:row>
    <x:row r="2048">
      <x:c r="A2048" t="str">
        <x:v>stage3a_local_rate_pd</x:v>
      </x:c>
      <x:c r="B2048" t="str">
        <x:v>stage3a_local_rate_pd:rate_p=0.09250000:rate_d=0.01600000:angle_p=25.00000000</x:v>
      </x:c>
      <x:c r="C2048" t="str">
        <x:v>forward_1m</x:v>
      </x:c>
      <x:c r="D2048" t="n">
        <x:v>0.0925</x:v>
      </x:c>
      <x:c r="E2048" t="n">
        <x:v>0.016</x:v>
      </x:c>
      <x:c r="F2048" t="n">
        <x:v>25</x:v>
      </x:c>
      <x:c r="G2048" s="25" t="b">
        <x:v>0</x:v>
      </x:c>
      <x:c r="H2048" t="str"/>
      <x:c r="I2048" s="25" t="b">
        <x:v>0</x:v>
      </x:c>
      <x:c r="J2048" s="25" t="b">
        <x:v>0</x:v>
      </x:c>
      <x:c r="K2048" s="25" t="b">
        <x:v>0</x:v>
      </x:c>
      <x:c r="L2048" t="n">
        <x:v>0</x:v>
      </x:c>
      <x:c r="M2048" s="25" t="b">
        <x:v>0</x:v>
      </x:c>
      <x:c r="N2048" s="25" t="b">
        <x:v>0</x:v>
      </x:c>
      <x:c r="O2048" s="25" t="b">
        <x:v>0</x:v>
      </x:c>
      <x:c r="P2048" s="25" t="b">
        <x:v>0</x:v>
      </x:c>
      <x:c r="Q2048" s="25" t="b">
        <x:v>1</x:v>
      </x:c>
      <x:c r="R2048" s="12" t="n">
        <x:v>0</x:v>
      </x:c>
      <x:c r="S2048" s="12" t="n">
        <x:v>0</x:v>
      </x:c>
      <x:c r="T2048" s="12" t="n">
        <x:v>0.6923842479840904</x:v>
      </x:c>
      <x:c r="U2048" s="12" t="n">
        <x:v>2.886731407370629</x:v>
      </x:c>
      <x:c r="V2048" s="12" t="n">
        <x:v>0.03616415433679866</x:v>
      </x:c>
      <x:c r="W2048" s="12" t="n">
        <x:v>0.07684444455891895</x:v>
      </x:c>
    </x:row>
    <x:row r="2049">
      <x:c r="A2049" t="str">
        <x:v>stage3a_local_rate_pd</x:v>
      </x:c>
      <x:c r="B2049" t="str">
        <x:v>stage3a_local_rate_pd:rate_p=0.09250000:rate_d=0.01600000:angle_p=25.00000000</x:v>
      </x:c>
      <x:c r="C2049" t="str">
        <x:v>backward_1m</x:v>
      </x:c>
      <x:c r="D2049" t="n">
        <x:v>0.0925</x:v>
      </x:c>
      <x:c r="E2049" t="n">
        <x:v>0.016</x:v>
      </x:c>
      <x:c r="F2049" t="n">
        <x:v>25</x:v>
      </x:c>
      <x:c r="G2049" s="25" t="b">
        <x:v>0</x:v>
      </x:c>
      <x:c r="H2049" t="str"/>
      <x:c r="I2049" s="25" t="b">
        <x:v>0</x:v>
      </x:c>
      <x:c r="J2049" s="25" t="b">
        <x:v>0</x:v>
      </x:c>
      <x:c r="K2049" s="25" t="b">
        <x:v>0</x:v>
      </x:c>
      <x:c r="L2049" t="n">
        <x:v>0</x:v>
      </x:c>
      <x:c r="M2049" s="25" t="b">
        <x:v>0</x:v>
      </x:c>
      <x:c r="N2049" s="25" t="b">
        <x:v>0</x:v>
      </x:c>
      <x:c r="O2049" s="25" t="b">
        <x:v>0</x:v>
      </x:c>
      <x:c r="P2049" s="25" t="b">
        <x:v>0</x:v>
      </x:c>
      <x:c r="Q2049" s="25" t="b">
        <x:v>1</x:v>
      </x:c>
      <x:c r="R2049" s="12" t="n">
        <x:v>0</x:v>
      </x:c>
      <x:c r="S2049" s="12" t="n">
        <x:v>0</x:v>
      </x:c>
      <x:c r="T2049" s="12" t="n">
        <x:v>0.6923842479840904</x:v>
      </x:c>
      <x:c r="U2049" s="12" t="n">
        <x:v>2.886731407370629</x:v>
      </x:c>
      <x:c r="V2049" s="12" t="n">
        <x:v>0.03616415433679866</x:v>
      </x:c>
      <x:c r="W2049" s="12" t="n">
        <x:v>0.07684444455891895</x:v>
      </x:c>
    </x:row>
    <x:row r="2050">
      <x:c r="A2050" t="str">
        <x:v>stage3a_local_rate_pd</x:v>
      </x:c>
      <x:c r="B2050" t="str">
        <x:v>stage3a_local_rate_pd:rate_p=0.09250000:rate_d=0.01600000:angle_p=25.00000000</x:v>
      </x:c>
      <x:c r="C2050" t="str">
        <x:v>pitch_positive_recovery</x:v>
      </x:c>
      <x:c r="D2050" t="n">
        <x:v>0.0925</x:v>
      </x:c>
      <x:c r="E2050" t="n">
        <x:v>0.016</x:v>
      </x:c>
      <x:c r="F2050" t="n">
        <x:v>25</x:v>
      </x:c>
      <x:c r="G2050" s="25" t="b">
        <x:v>0</x:v>
      </x:c>
      <x:c r="H2050" t="str"/>
      <x:c r="I2050" s="25" t="b">
        <x:v>0</x:v>
      </x:c>
      <x:c r="J2050" s="25" t="b">
        <x:v>0</x:v>
      </x:c>
      <x:c r="K2050" s="25" t="b">
        <x:v>0</x:v>
      </x:c>
      <x:c r="L2050" t="n">
        <x:v>0</x:v>
      </x:c>
      <x:c r="M2050" s="25" t="b">
        <x:v>0</x:v>
      </x:c>
      <x:c r="N2050" s="25" t="b">
        <x:v>0</x:v>
      </x:c>
      <x:c r="O2050" s="25" t="b">
        <x:v>0</x:v>
      </x:c>
      <x:c r="P2050" s="25" t="b">
        <x:v>0</x:v>
      </x:c>
      <x:c r="Q2050" s="25" t="b">
        <x:v>1</x:v>
      </x:c>
      <x:c r="R2050" s="12" t="n">
        <x:v>0</x:v>
      </x:c>
      <x:c r="S2050" s="12" t="n">
        <x:v>0</x:v>
      </x:c>
      <x:c r="T2050" s="12" t="n">
        <x:v>0.6422310380558424</x:v>
      </x:c>
      <x:c r="U2050" s="12" t="n">
        <x:v>3.1620535698129015</x:v>
      </x:c>
      <x:c r="V2050" s="12" t="n">
        <x:v>0.02975330499332722</x:v>
      </x:c>
      <x:c r="W2050" s="12" t="n">
        <x:v>0.06721586139810891</x:v>
      </x:c>
    </x:row>
    <x:row r="2051">
      <x:c r="A2051" t="str">
        <x:v>stage3a_local_rate_pd</x:v>
      </x:c>
      <x:c r="B2051" t="str">
        <x:v>stage3a_local_rate_pd:rate_p=0.09250000:rate_d=0.01600000:angle_p=25.00000000</x:v>
      </x:c>
      <x:c r="C2051" t="str">
        <x:v>pitch_negative_recovery</x:v>
      </x:c>
      <x:c r="D2051" t="n">
        <x:v>0.0925</x:v>
      </x:c>
      <x:c r="E2051" t="n">
        <x:v>0.016</x:v>
      </x:c>
      <x:c r="F2051" t="n">
        <x:v>25</x:v>
      </x:c>
      <x:c r="G2051" s="25" t="b">
        <x:v>0</x:v>
      </x:c>
      <x:c r="H2051" t="str"/>
      <x:c r="I2051" s="25" t="b">
        <x:v>0</x:v>
      </x:c>
      <x:c r="J2051" s="25" t="b">
        <x:v>0</x:v>
      </x:c>
      <x:c r="K2051" s="25" t="b">
        <x:v>0</x:v>
      </x:c>
      <x:c r="L2051" t="n">
        <x:v>0</x:v>
      </x:c>
      <x:c r="M2051" s="25" t="b">
        <x:v>0</x:v>
      </x:c>
      <x:c r="N2051" s="25" t="b">
        <x:v>0</x:v>
      </x:c>
      <x:c r="O2051" s="25" t="b">
        <x:v>0</x:v>
      </x:c>
      <x:c r="P2051" s="25" t="b">
        <x:v>0</x:v>
      </x:c>
      <x:c r="Q2051" s="25" t="b">
        <x:v>1</x:v>
      </x:c>
      <x:c r="R2051" s="12" t="n">
        <x:v>0</x:v>
      </x:c>
      <x:c r="S2051" s="12" t="n">
        <x:v>0</x:v>
      </x:c>
      <x:c r="T2051" s="12" t="n">
        <x:v>0.6422310380558424</x:v>
      </x:c>
      <x:c r="U2051" s="12" t="n">
        <x:v>3.1620535698129015</x:v>
      </x:c>
      <x:c r="V2051" s="12" t="n">
        <x:v>0.02975330499332722</x:v>
      </x:c>
      <x:c r="W2051" s="12" t="n">
        <x:v>0.06721586139810891</x:v>
      </x:c>
    </x:row>
    <x:row r="2052">
      <x:c r="A2052" t="str">
        <x:v>stage3a_local_rate_pd</x:v>
      </x:c>
      <x:c r="B2052" t="str">
        <x:v>stage3a_local_rate_pd:rate_p=0.09250000:rate_d=0.01600000:angle_p=25.00000000</x:v>
      </x:c>
      <x:c r="C2052" t="str">
        <x:v>stick_release</x:v>
      </x:c>
      <x:c r="D2052" t="n">
        <x:v>0.0925</x:v>
      </x:c>
      <x:c r="E2052" t="n">
        <x:v>0.016</x:v>
      </x:c>
      <x:c r="F2052" t="n">
        <x:v>25</x:v>
      </x:c>
      <x:c r="G2052" s="25" t="b">
        <x:v>0</x:v>
      </x:c>
      <x:c r="H2052" t="str"/>
      <x:c r="I2052" s="25" t="b">
        <x:v>0</x:v>
      </x:c>
      <x:c r="J2052" s="25" t="b">
        <x:v>0</x:v>
      </x:c>
      <x:c r="K2052" s="25" t="b">
        <x:v>0</x:v>
      </x:c>
      <x:c r="L2052" t="n">
        <x:v>1</x:v>
      </x:c>
      <x:c r="M2052" s="25" t="b">
        <x:v>0</x:v>
      </x:c>
      <x:c r="N2052" s="25" t="b">
        <x:v>0</x:v>
      </x:c>
      <x:c r="O2052" s="25" t="b">
        <x:v>0</x:v>
      </x:c>
      <x:c r="P2052" s="25" t="b">
        <x:v>0</x:v>
      </x:c>
      <x:c r="Q2052" s="25" t="b">
        <x:v>1</x:v>
      </x:c>
      <x:c r="R2052" s="12" t="n">
        <x:v>0</x:v>
      </x:c>
      <x:c r="S2052" s="12" t="n">
        <x:v>0</x:v>
      </x:c>
      <x:c r="T2052" s="12" t="n">
        <x:v>0.6466134100706525</x:v>
      </x:c>
      <x:c r="U2052" s="12" t="n">
        <x:v>3.140205616989866</x:v>
      </x:c>
      <x:c r="V2052" s="12" t="n">
        <x:v>0.037217277053035604</x:v>
      </x:c>
      <x:c r="W2052" s="12" t="n">
        <x:v>0.07906360405789256</x:v>
      </x:c>
    </x:row>
    <x:row r="2053">
      <x:c r="A2053" t="str">
        <x:v>stage3a_local_rate_pd</x:v>
      </x:c>
      <x:c r="B2053" t="str">
        <x:v>stage3a_local_rate_pd:rate_p=0.09250000:rate_d=0.01650000:angle_p=25.00000000</x:v>
      </x:c>
      <x:c r="C2053" t="str">
        <x:v>loiter_positive_disturbance</x:v>
      </x:c>
      <x:c r="D2053" t="n">
        <x:v>0.0925</x:v>
      </x:c>
      <x:c r="E2053" t="n">
        <x:v>0.0165</x:v>
      </x:c>
      <x:c r="F2053" t="n">
        <x:v>25</x:v>
      </x:c>
      <x:c r="G2053" s="25" t="b">
        <x:v>0</x:v>
      </x:c>
      <x:c r="H2053" t="str"/>
      <x:c r="I2053" s="25" t="b">
        <x:v>0</x:v>
      </x:c>
      <x:c r="J2053" s="25" t="b">
        <x:v>0</x:v>
      </x:c>
      <x:c r="K2053" s="25" t="b">
        <x:v>0</x:v>
      </x:c>
      <x:c r="L2053" t="n">
        <x:v>0</x:v>
      </x:c>
      <x:c r="M2053" s="25" t="b">
        <x:v>0</x:v>
      </x:c>
      <x:c r="N2053" s="25" t="b">
        <x:v>0</x:v>
      </x:c>
      <x:c r="O2053" s="25" t="b">
        <x:v>0</x:v>
      </x:c>
      <x:c r="P2053" s="25" t="b">
        <x:v>0</x:v>
      </x:c>
      <x:c r="Q2053" s="25" t="b">
        <x:v>1</x:v>
      </x:c>
      <x:c r="R2053" s="12" t="n">
        <x:v>0</x:v>
      </x:c>
      <x:c r="S2053" s="12" t="n">
        <x:v>0</x:v>
      </x:c>
      <x:c r="T2053" s="12" t="n">
        <x:v>0.6253956031780957</x:v>
      </x:c>
      <x:c r="U2053" s="12" t="n">
        <x:v>3.077399520693455</x:v>
      </x:c>
      <x:c r="V2053" s="12" t="n">
        <x:v>0.036295468487796384</x:v>
      </x:c>
      <x:c r="W2053" s="12" t="n">
        <x:v>0.07581079521481823</x:v>
      </x:c>
    </x:row>
    <x:row r="2054">
      <x:c r="A2054" t="str">
        <x:v>stage3a_local_rate_pd</x:v>
      </x:c>
      <x:c r="B2054" t="str">
        <x:v>stage3a_local_rate_pd:rate_p=0.09250000:rate_d=0.01650000:angle_p=25.00000000</x:v>
      </x:c>
      <x:c r="C2054" t="str">
        <x:v>loiter_negative_disturbance</x:v>
      </x:c>
      <x:c r="D2054" t="n">
        <x:v>0.0925</x:v>
      </x:c>
      <x:c r="E2054" t="n">
        <x:v>0.0165</x:v>
      </x:c>
      <x:c r="F2054" t="n">
        <x:v>25</x:v>
      </x:c>
      <x:c r="G2054" s="25" t="b">
        <x:v>0</x:v>
      </x:c>
      <x:c r="H2054" t="str"/>
      <x:c r="I2054" s="25" t="b">
        <x:v>0</x:v>
      </x:c>
      <x:c r="J2054" s="25" t="b">
        <x:v>0</x:v>
      </x:c>
      <x:c r="K2054" s="25" t="b">
        <x:v>0</x:v>
      </x:c>
      <x:c r="L2054" t="n">
        <x:v>0</x:v>
      </x:c>
      <x:c r="M2054" s="25" t="b">
        <x:v>0</x:v>
      </x:c>
      <x:c r="N2054" s="25" t="b">
        <x:v>0</x:v>
      </x:c>
      <x:c r="O2054" s="25" t="b">
        <x:v>0</x:v>
      </x:c>
      <x:c r="P2054" s="25" t="b">
        <x:v>0</x:v>
      </x:c>
      <x:c r="Q2054" s="25" t="b">
        <x:v>1</x:v>
      </x:c>
      <x:c r="R2054" s="12" t="n">
        <x:v>0</x:v>
      </x:c>
      <x:c r="S2054" s="12" t="n">
        <x:v>0</x:v>
      </x:c>
      <x:c r="T2054" s="12" t="n">
        <x:v>0.6253956031780957</x:v>
      </x:c>
      <x:c r="U2054" s="12" t="n">
        <x:v>3.077399520693455</x:v>
      </x:c>
      <x:c r="V2054" s="12" t="n">
        <x:v>0.036295468487796384</x:v>
      </x:c>
      <x:c r="W2054" s="12" t="n">
        <x:v>0.07581079521481823</x:v>
      </x:c>
    </x:row>
    <x:row r="2055">
      <x:c r="A2055" t="str">
        <x:v>stage3a_local_rate_pd</x:v>
      </x:c>
      <x:c r="B2055" t="str">
        <x:v>stage3a_local_rate_pd:rate_p=0.09250000:rate_d=0.01650000:angle_p=25.00000000</x:v>
      </x:c>
      <x:c r="C2055" t="str">
        <x:v>forward_1m</x:v>
      </x:c>
      <x:c r="D2055" t="n">
        <x:v>0.0925</x:v>
      </x:c>
      <x:c r="E2055" t="n">
        <x:v>0.0165</x:v>
      </x:c>
      <x:c r="F2055" t="n">
        <x:v>25</x:v>
      </x:c>
      <x:c r="G2055" s="25" t="b">
        <x:v>0</x:v>
      </x:c>
      <x:c r="H2055" t="str"/>
      <x:c r="I2055" s="25" t="b">
        <x:v>0</x:v>
      </x:c>
      <x:c r="J2055" s="25" t="b">
        <x:v>0</x:v>
      </x:c>
      <x:c r="K2055" s="25" t="b">
        <x:v>0</x:v>
      </x:c>
      <x:c r="L2055" t="n">
        <x:v>0</x:v>
      </x:c>
      <x:c r="M2055" s="25" t="b">
        <x:v>0</x:v>
      </x:c>
      <x:c r="N2055" s="25" t="b">
        <x:v>0</x:v>
      </x:c>
      <x:c r="O2055" s="25" t="b">
        <x:v>0</x:v>
      </x:c>
      <x:c r="P2055" s="25" t="b">
        <x:v>0</x:v>
      </x:c>
      <x:c r="Q2055" s="25" t="b">
        <x:v>1</x:v>
      </x:c>
      <x:c r="R2055" s="12" t="n">
        <x:v>0</x:v>
      </x:c>
      <x:c r="S2055" s="12" t="n">
        <x:v>0</x:v>
      </x:c>
      <x:c r="T2055" s="12" t="n">
        <x:v>0.6430334064030799</x:v>
      </x:c>
      <x:c r="U2055" s="12" t="n">
        <x:v>3.0152158433673386</x:v>
      </x:c>
      <x:c r="V2055" s="12" t="n">
        <x:v>0.03559090888069355</x:v>
      </x:c>
      <x:c r="W2055" s="12" t="n">
        <x:v>0.07698886300448535</x:v>
      </x:c>
    </x:row>
    <x:row r="2056">
      <x:c r="A2056" t="str">
        <x:v>stage3a_local_rate_pd</x:v>
      </x:c>
      <x:c r="B2056" t="str">
        <x:v>stage3a_local_rate_pd:rate_p=0.09250000:rate_d=0.01650000:angle_p=25.00000000</x:v>
      </x:c>
      <x:c r="C2056" t="str">
        <x:v>backward_1m</x:v>
      </x:c>
      <x:c r="D2056" t="n">
        <x:v>0.0925</x:v>
      </x:c>
      <x:c r="E2056" t="n">
        <x:v>0.0165</x:v>
      </x:c>
      <x:c r="F2056" t="n">
        <x:v>25</x:v>
      </x:c>
      <x:c r="G2056" s="25" t="b">
        <x:v>0</x:v>
      </x:c>
      <x:c r="H2056" t="str"/>
      <x:c r="I2056" s="25" t="b">
        <x:v>0</x:v>
      </x:c>
      <x:c r="J2056" s="25" t="b">
        <x:v>0</x:v>
      </x:c>
      <x:c r="K2056" s="25" t="b">
        <x:v>0</x:v>
      </x:c>
      <x:c r="L2056" t="n">
        <x:v>0</x:v>
      </x:c>
      <x:c r="M2056" s="25" t="b">
        <x:v>0</x:v>
      </x:c>
      <x:c r="N2056" s="25" t="b">
        <x:v>0</x:v>
      </x:c>
      <x:c r="O2056" s="25" t="b">
        <x:v>0</x:v>
      </x:c>
      <x:c r="P2056" s="25" t="b">
        <x:v>0</x:v>
      </x:c>
      <x:c r="Q2056" s="25" t="b">
        <x:v>1</x:v>
      </x:c>
      <x:c r="R2056" s="12" t="n">
        <x:v>0</x:v>
      </x:c>
      <x:c r="S2056" s="12" t="n">
        <x:v>0</x:v>
      </x:c>
      <x:c r="T2056" s="12" t="n">
        <x:v>0.6430334064030799</x:v>
      </x:c>
      <x:c r="U2056" s="12" t="n">
        <x:v>3.0152158433673386</x:v>
      </x:c>
      <x:c r="V2056" s="12" t="n">
        <x:v>0.03559090888069355</x:v>
      </x:c>
      <x:c r="W2056" s="12" t="n">
        <x:v>0.07698886300448535</x:v>
      </x:c>
    </x:row>
    <x:row r="2057">
      <x:c r="A2057" t="str">
        <x:v>stage3a_local_rate_pd</x:v>
      </x:c>
      <x:c r="B2057" t="str">
        <x:v>stage3a_local_rate_pd:rate_p=0.09250000:rate_d=0.01650000:angle_p=25.00000000</x:v>
      </x:c>
      <x:c r="C2057" t="str">
        <x:v>pitch_positive_recovery</x:v>
      </x:c>
      <x:c r="D2057" t="n">
        <x:v>0.0925</x:v>
      </x:c>
      <x:c r="E2057" t="n">
        <x:v>0.0165</x:v>
      </x:c>
      <x:c r="F2057" t="n">
        <x:v>25</x:v>
      </x:c>
      <x:c r="G2057" s="25" t="b">
        <x:v>0</x:v>
      </x:c>
      <x:c r="H2057" t="str"/>
      <x:c r="I2057" s="25" t="b">
        <x:v>0</x:v>
      </x:c>
      <x:c r="J2057" s="25" t="b">
        <x:v>0</x:v>
      </x:c>
      <x:c r="K2057" s="25" t="b">
        <x:v>0</x:v>
      </x:c>
      <x:c r="L2057" t="n">
        <x:v>0</x:v>
      </x:c>
      <x:c r="M2057" s="25" t="b">
        <x:v>0</x:v>
      </x:c>
      <x:c r="N2057" s="25" t="b">
        <x:v>0</x:v>
      </x:c>
      <x:c r="O2057" s="25" t="b">
        <x:v>0</x:v>
      </x:c>
      <x:c r="P2057" s="25" t="b">
        <x:v>0</x:v>
      </x:c>
      <x:c r="Q2057" s="25" t="b">
        <x:v>1</x:v>
      </x:c>
      <x:c r="R2057" s="12" t="n">
        <x:v>0</x:v>
      </x:c>
      <x:c r="S2057" s="12" t="n">
        <x:v>0</x:v>
      </x:c>
      <x:c r="T2057" s="12" t="n">
        <x:v>0.672055307160596</x:v>
      </x:c>
      <x:c r="U2057" s="12" t="n">
        <x:v>2.8201773801180687</x:v>
      </x:c>
      <x:c r="V2057" s="12" t="n">
        <x:v>0.028966138338346322</x:v>
      </x:c>
      <x:c r="W2057" s="12" t="n">
        <x:v>0.06390744391567398</x:v>
      </x:c>
    </x:row>
    <x:row r="2058">
      <x:c r="A2058" t="str">
        <x:v>stage3a_local_rate_pd</x:v>
      </x:c>
      <x:c r="B2058" t="str">
        <x:v>stage3a_local_rate_pd:rate_p=0.09250000:rate_d=0.01650000:angle_p=25.00000000</x:v>
      </x:c>
      <x:c r="C2058" t="str">
        <x:v>pitch_negative_recovery</x:v>
      </x:c>
      <x:c r="D2058" t="n">
        <x:v>0.0925</x:v>
      </x:c>
      <x:c r="E2058" t="n">
        <x:v>0.0165</x:v>
      </x:c>
      <x:c r="F2058" t="n">
        <x:v>25</x:v>
      </x:c>
      <x:c r="G2058" s="25" t="b">
        <x:v>0</x:v>
      </x:c>
      <x:c r="H2058" t="str"/>
      <x:c r="I2058" s="25" t="b">
        <x:v>0</x:v>
      </x:c>
      <x:c r="J2058" s="25" t="b">
        <x:v>0</x:v>
      </x:c>
      <x:c r="K2058" s="25" t="b">
        <x:v>0</x:v>
      </x:c>
      <x:c r="L2058" t="n">
        <x:v>0</x:v>
      </x:c>
      <x:c r="M2058" s="25" t="b">
        <x:v>0</x:v>
      </x:c>
      <x:c r="N2058" s="25" t="b">
        <x:v>0</x:v>
      </x:c>
      <x:c r="O2058" s="25" t="b">
        <x:v>0</x:v>
      </x:c>
      <x:c r="P2058" s="25" t="b">
        <x:v>0</x:v>
      </x:c>
      <x:c r="Q2058" s="25" t="b">
        <x:v>1</x:v>
      </x:c>
      <x:c r="R2058" s="12" t="n">
        <x:v>0</x:v>
      </x:c>
      <x:c r="S2058" s="12" t="n">
        <x:v>0</x:v>
      </x:c>
      <x:c r="T2058" s="12" t="n">
        <x:v>0.672055307160596</x:v>
      </x:c>
      <x:c r="U2058" s="12" t="n">
        <x:v>2.8201773801180687</x:v>
      </x:c>
      <x:c r="V2058" s="12" t="n">
        <x:v>0.028966138338346322</x:v>
      </x:c>
      <x:c r="W2058" s="12" t="n">
        <x:v>0.06390744391567398</x:v>
      </x:c>
    </x:row>
    <x:row r="2059">
      <x:c r="A2059" t="str">
        <x:v>stage3a_local_rate_pd</x:v>
      </x:c>
      <x:c r="B2059" t="str">
        <x:v>stage3a_local_rate_pd:rate_p=0.09250000:rate_d=0.01650000:angle_p=25.00000000</x:v>
      </x:c>
      <x:c r="C2059" t="str">
        <x:v>stick_release</x:v>
      </x:c>
      <x:c r="D2059" t="n">
        <x:v>0.0925</x:v>
      </x:c>
      <x:c r="E2059" t="n">
        <x:v>0.0165</x:v>
      </x:c>
      <x:c r="F2059" t="n">
        <x:v>25</x:v>
      </x:c>
      <x:c r="G2059" s="25" t="b">
        <x:v>0</x:v>
      </x:c>
      <x:c r="H2059" t="str"/>
      <x:c r="I2059" s="25" t="b">
        <x:v>0</x:v>
      </x:c>
      <x:c r="J2059" s="25" t="b">
        <x:v>0</x:v>
      </x:c>
      <x:c r="K2059" s="25" t="b">
        <x:v>0</x:v>
      </x:c>
      <x:c r="L2059" t="n">
        <x:v>1</x:v>
      </x:c>
      <x:c r="M2059" s="25" t="b">
        <x:v>0</x:v>
      </x:c>
      <x:c r="N2059" s="25" t="b">
        <x:v>0</x:v>
      </x:c>
      <x:c r="O2059" s="25" t="b">
        <x:v>0</x:v>
      </x:c>
      <x:c r="P2059" s="25" t="b">
        <x:v>0</x:v>
      </x:c>
      <x:c r="Q2059" s="25" t="b">
        <x:v>1</x:v>
      </x:c>
      <x:c r="R2059" s="12" t="n">
        <x:v>0</x:v>
      </x:c>
      <x:c r="S2059" s="12" t="n">
        <x:v>0</x:v>
      </x:c>
      <x:c r="T2059" s="12" t="n">
        <x:v>0.6723786666248344</x:v>
      </x:c>
      <x:c r="U2059" s="12" t="n">
        <x:v>2.8719912005243686</x:v>
      </x:c>
      <x:c r="V2059" s="12" t="n">
        <x:v>0.03739313961917142</x:v>
      </x:c>
      <x:c r="W2059" s="12" t="n">
        <x:v>0.07873817604856385</x:v>
      </x:c>
    </x:row>
    <x:row r="2060">
      <x:c r="A2060" t="str">
        <x:v>stage3a_local_rate_pd</x:v>
      </x:c>
      <x:c r="B2060" t="str">
        <x:v>stage3a_local_rate_pd:rate_p=0.09250000:rate_d=0.01700000:angle_p=25.00000000</x:v>
      </x:c>
      <x:c r="C2060" t="str">
        <x:v>loiter_positive_disturbance</x:v>
      </x:c>
      <x:c r="D2060" t="n">
        <x:v>0.0925</x:v>
      </x:c>
      <x:c r="E2060" t="n">
        <x:v>0.017</x:v>
      </x:c>
      <x:c r="F2060" t="n">
        <x:v>25</x:v>
      </x:c>
      <x:c r="G2060" s="25" t="b">
        <x:v>0</x:v>
      </x:c>
      <x:c r="H2060" t="str"/>
      <x:c r="I2060" s="25" t="b">
        <x:v>0</x:v>
      </x:c>
      <x:c r="J2060" s="25" t="b">
        <x:v>0</x:v>
      </x:c>
      <x:c r="K2060" s="25" t="b">
        <x:v>0</x:v>
      </x:c>
      <x:c r="L2060" t="n">
        <x:v>0</x:v>
      </x:c>
      <x:c r="M2060" s="25" t="b">
        <x:v>0</x:v>
      </x:c>
      <x:c r="N2060" s="25" t="b">
        <x:v>0</x:v>
      </x:c>
      <x:c r="O2060" s="25" t="b">
        <x:v>0</x:v>
      </x:c>
      <x:c r="P2060" s="25" t="b">
        <x:v>0</x:v>
      </x:c>
      <x:c r="Q2060" s="25" t="b">
        <x:v>1</x:v>
      </x:c>
      <x:c r="R2060" s="12" t="n">
        <x:v>0</x:v>
      </x:c>
      <x:c r="S2060" s="12" t="n">
        <x:v>0</x:v>
      </x:c>
      <x:c r="T2060" s="12" t="n">
        <x:v>0.6353634694414823</x:v>
      </x:c>
      <x:c r="U2060" s="12" t="n">
        <x:v>2.8026754641379434</x:v>
      </x:c>
      <x:c r="V2060" s="12" t="n">
        <x:v>0.03327108325474967</x:v>
      </x:c>
      <x:c r="W2060" s="12" t="n">
        <x:v>0.06717135209581342</x:v>
      </x:c>
    </x:row>
    <x:row r="2061">
      <x:c r="A2061" t="str">
        <x:v>stage3a_local_rate_pd</x:v>
      </x:c>
      <x:c r="B2061" t="str">
        <x:v>stage3a_local_rate_pd:rate_p=0.09250000:rate_d=0.01700000:angle_p=25.00000000</x:v>
      </x:c>
      <x:c r="C2061" t="str">
        <x:v>loiter_negative_disturbance</x:v>
      </x:c>
      <x:c r="D2061" t="n">
        <x:v>0.0925</x:v>
      </x:c>
      <x:c r="E2061" t="n">
        <x:v>0.017</x:v>
      </x:c>
      <x:c r="F2061" t="n">
        <x:v>25</x:v>
      </x:c>
      <x:c r="G2061" s="25" t="b">
        <x:v>0</x:v>
      </x:c>
      <x:c r="H2061" t="str"/>
      <x:c r="I2061" s="25" t="b">
        <x:v>0</x:v>
      </x:c>
      <x:c r="J2061" s="25" t="b">
        <x:v>0</x:v>
      </x:c>
      <x:c r="K2061" s="25" t="b">
        <x:v>0</x:v>
      </x:c>
      <x:c r="L2061" t="n">
        <x:v>0</x:v>
      </x:c>
      <x:c r="M2061" s="25" t="b">
        <x:v>0</x:v>
      </x:c>
      <x:c r="N2061" s="25" t="b">
        <x:v>0</x:v>
      </x:c>
      <x:c r="O2061" s="25" t="b">
        <x:v>0</x:v>
      </x:c>
      <x:c r="P2061" s="25" t="b">
        <x:v>0</x:v>
      </x:c>
      <x:c r="Q2061" s="25" t="b">
        <x:v>1</x:v>
      </x:c>
      <x:c r="R2061" s="12" t="n">
        <x:v>0</x:v>
      </x:c>
      <x:c r="S2061" s="12" t="n">
        <x:v>0</x:v>
      </x:c>
      <x:c r="T2061" s="12" t="n">
        <x:v>0.6353634694414823</x:v>
      </x:c>
      <x:c r="U2061" s="12" t="n">
        <x:v>2.8026754641379434</x:v>
      </x:c>
      <x:c r="V2061" s="12" t="n">
        <x:v>0.03327108325474967</x:v>
      </x:c>
      <x:c r="W2061" s="12" t="n">
        <x:v>0.06717135209581342</x:v>
      </x:c>
    </x:row>
    <x:row r="2062">
      <x:c r="A2062" t="str">
        <x:v>stage3a_local_rate_pd</x:v>
      </x:c>
      <x:c r="B2062" t="str">
        <x:v>stage3a_local_rate_pd:rate_p=0.09250000:rate_d=0.01700000:angle_p=25.00000000</x:v>
      </x:c>
      <x:c r="C2062" t="str">
        <x:v>forward_1m</x:v>
      </x:c>
      <x:c r="D2062" t="n">
        <x:v>0.0925</x:v>
      </x:c>
      <x:c r="E2062" t="n">
        <x:v>0.017</x:v>
      </x:c>
      <x:c r="F2062" t="n">
        <x:v>25</x:v>
      </x:c>
      <x:c r="G2062" s="25" t="b">
        <x:v>0</x:v>
      </x:c>
      <x:c r="H2062" t="str"/>
      <x:c r="I2062" s="25" t="b">
        <x:v>0</x:v>
      </x:c>
      <x:c r="J2062" s="25" t="b">
        <x:v>0</x:v>
      </x:c>
      <x:c r="K2062" s="25" t="b">
        <x:v>0</x:v>
      </x:c>
      <x:c r="L2062" t="n">
        <x:v>0</x:v>
      </x:c>
      <x:c r="M2062" s="25" t="b">
        <x:v>0</x:v>
      </x:c>
      <x:c r="N2062" s="25" t="b">
        <x:v>0</x:v>
      </x:c>
      <x:c r="O2062" s="25" t="b">
        <x:v>0</x:v>
      </x:c>
      <x:c r="P2062" s="25" t="b">
        <x:v>0</x:v>
      </x:c>
      <x:c r="Q2062" s="25" t="b">
        <x:v>1</x:v>
      </x:c>
      <x:c r="R2062" s="12" t="n">
        <x:v>0</x:v>
      </x:c>
      <x:c r="S2062" s="12" t="n">
        <x:v>0</x:v>
      </x:c>
      <x:c r="T2062" s="12" t="n">
        <x:v>0.6612176579548119</x:v>
      </x:c>
      <x:c r="U2062" s="12" t="n">
        <x:v>2.743387681710574</x:v>
      </x:c>
      <x:c r="V2062" s="12" t="n">
        <x:v>0.03423360549403273</x:v>
      </x:c>
      <x:c r="W2062" s="12" t="n">
        <x:v>0.07152491701019986</x:v>
      </x:c>
    </x:row>
    <x:row r="2063">
      <x:c r="A2063" t="str">
        <x:v>stage3a_local_rate_pd</x:v>
      </x:c>
      <x:c r="B2063" t="str">
        <x:v>stage3a_local_rate_pd:rate_p=0.09250000:rate_d=0.01700000:angle_p=25.00000000</x:v>
      </x:c>
      <x:c r="C2063" t="str">
        <x:v>backward_1m</x:v>
      </x:c>
      <x:c r="D2063" t="n">
        <x:v>0.0925</x:v>
      </x:c>
      <x:c r="E2063" t="n">
        <x:v>0.017</x:v>
      </x:c>
      <x:c r="F2063" t="n">
        <x:v>25</x:v>
      </x:c>
      <x:c r="G2063" s="25" t="b">
        <x:v>0</x:v>
      </x:c>
      <x:c r="H2063" t="str"/>
      <x:c r="I2063" s="25" t="b">
        <x:v>0</x:v>
      </x:c>
      <x:c r="J2063" s="25" t="b">
        <x:v>0</x:v>
      </x:c>
      <x:c r="K2063" s="25" t="b">
        <x:v>0</x:v>
      </x:c>
      <x:c r="L2063" t="n">
        <x:v>0</x:v>
      </x:c>
      <x:c r="M2063" s="25" t="b">
        <x:v>0</x:v>
      </x:c>
      <x:c r="N2063" s="25" t="b">
        <x:v>0</x:v>
      </x:c>
      <x:c r="O2063" s="25" t="b">
        <x:v>0</x:v>
      </x:c>
      <x:c r="P2063" s="25" t="b">
        <x:v>0</x:v>
      </x:c>
      <x:c r="Q2063" s="25" t="b">
        <x:v>1</x:v>
      </x:c>
      <x:c r="R2063" s="12" t="n">
        <x:v>0</x:v>
      </x:c>
      <x:c r="S2063" s="12" t="n">
        <x:v>0</x:v>
      </x:c>
      <x:c r="T2063" s="12" t="n">
        <x:v>0.6612176579548119</x:v>
      </x:c>
      <x:c r="U2063" s="12" t="n">
        <x:v>2.743387681710574</x:v>
      </x:c>
      <x:c r="V2063" s="12" t="n">
        <x:v>0.03423360549403273</x:v>
      </x:c>
      <x:c r="W2063" s="12" t="n">
        <x:v>0.07152491701019986</x:v>
      </x:c>
    </x:row>
    <x:row r="2064">
      <x:c r="A2064" t="str">
        <x:v>stage3a_local_rate_pd</x:v>
      </x:c>
      <x:c r="B2064" t="str">
        <x:v>stage3a_local_rate_pd:rate_p=0.09250000:rate_d=0.01700000:angle_p=25.00000000</x:v>
      </x:c>
      <x:c r="C2064" t="str">
        <x:v>pitch_positive_recovery</x:v>
      </x:c>
      <x:c r="D2064" t="n">
        <x:v>0.0925</x:v>
      </x:c>
      <x:c r="E2064" t="n">
        <x:v>0.017</x:v>
      </x:c>
      <x:c r="F2064" t="n">
        <x:v>25</x:v>
      </x:c>
      <x:c r="G2064" s="25" t="b">
        <x:v>0</x:v>
      </x:c>
      <x:c r="H2064" t="str"/>
      <x:c r="I2064" s="25" t="b">
        <x:v>0</x:v>
      </x:c>
      <x:c r="J2064" s="25" t="b">
        <x:v>0</x:v>
      </x:c>
      <x:c r="K2064" s="25" t="b">
        <x:v>0</x:v>
      </x:c>
      <x:c r="L2064" t="n">
        <x:v>0</x:v>
      </x:c>
      <x:c r="M2064" s="25" t="b">
        <x:v>0</x:v>
      </x:c>
      <x:c r="N2064" s="25" t="b">
        <x:v>0</x:v>
      </x:c>
      <x:c r="O2064" s="25" t="b">
        <x:v>0</x:v>
      </x:c>
      <x:c r="P2064" s="25" t="b">
        <x:v>0</x:v>
      </x:c>
      <x:c r="Q2064" s="25" t="b">
        <x:v>1</x:v>
      </x:c>
      <x:c r="R2064" s="12" t="n">
        <x:v>0</x:v>
      </x:c>
      <x:c r="S2064" s="12" t="n">
        <x:v>0</x:v>
      </x:c>
      <x:c r="T2064" s="12" t="n">
        <x:v>0.6590061784357782</x:v>
      </x:c>
      <x:c r="U2064" s="12" t="n">
        <x:v>2.704320173938936</x:v>
      </x:c>
      <x:c r="V2064" s="12" t="n">
        <x:v>0.027227313865546606</x:v>
      </x:c>
      <x:c r="W2064" s="12" t="n">
        <x:v>0.059941593950676164</x:v>
      </x:c>
    </x:row>
    <x:row r="2065">
      <x:c r="A2065" t="str">
        <x:v>stage3a_local_rate_pd</x:v>
      </x:c>
      <x:c r="B2065" t="str">
        <x:v>stage3a_local_rate_pd:rate_p=0.09250000:rate_d=0.01700000:angle_p=25.00000000</x:v>
      </x:c>
      <x:c r="C2065" t="str">
        <x:v>pitch_negative_recovery</x:v>
      </x:c>
      <x:c r="D2065" t="n">
        <x:v>0.0925</x:v>
      </x:c>
      <x:c r="E2065" t="n">
        <x:v>0.017</x:v>
      </x:c>
      <x:c r="F2065" t="n">
        <x:v>25</x:v>
      </x:c>
      <x:c r="G2065" s="25" t="b">
        <x:v>0</x:v>
      </x:c>
      <x:c r="H2065" t="str"/>
      <x:c r="I2065" s="25" t="b">
        <x:v>0</x:v>
      </x:c>
      <x:c r="J2065" s="25" t="b">
        <x:v>0</x:v>
      </x:c>
      <x:c r="K2065" s="25" t="b">
        <x:v>0</x:v>
      </x:c>
      <x:c r="L2065" t="n">
        <x:v>0</x:v>
      </x:c>
      <x:c r="M2065" s="25" t="b">
        <x:v>0</x:v>
      </x:c>
      <x:c r="N2065" s="25" t="b">
        <x:v>0</x:v>
      </x:c>
      <x:c r="O2065" s="25" t="b">
        <x:v>0</x:v>
      </x:c>
      <x:c r="P2065" s="25" t="b">
        <x:v>0</x:v>
      </x:c>
      <x:c r="Q2065" s="25" t="b">
        <x:v>1</x:v>
      </x:c>
      <x:c r="R2065" s="12" t="n">
        <x:v>0</x:v>
      </x:c>
      <x:c r="S2065" s="12" t="n">
        <x:v>0</x:v>
      </x:c>
      <x:c r="T2065" s="12" t="n">
        <x:v>0.6590061784357782</x:v>
      </x:c>
      <x:c r="U2065" s="12" t="n">
        <x:v>2.704320173938936</x:v>
      </x:c>
      <x:c r="V2065" s="12" t="n">
        <x:v>0.027227313865546606</x:v>
      </x:c>
      <x:c r="W2065" s="12" t="n">
        <x:v>0.059941593950676164</x:v>
      </x:c>
    </x:row>
    <x:row r="2066">
      <x:c r="A2066" t="str">
        <x:v>stage3a_local_rate_pd</x:v>
      </x:c>
      <x:c r="B2066" t="str">
        <x:v>stage3a_local_rate_pd:rate_p=0.09250000:rate_d=0.01700000:angle_p=25.00000000</x:v>
      </x:c>
      <x:c r="C2066" t="str">
        <x:v>stick_release</x:v>
      </x:c>
      <x:c r="D2066" t="n">
        <x:v>0.0925</x:v>
      </x:c>
      <x:c r="E2066" t="n">
        <x:v>0.017</x:v>
      </x:c>
      <x:c r="F2066" t="n">
        <x:v>25</x:v>
      </x:c>
      <x:c r="G2066" s="25" t="b">
        <x:v>0</x:v>
      </x:c>
      <x:c r="H2066" t="str"/>
      <x:c r="I2066" s="25" t="b">
        <x:v>0</x:v>
      </x:c>
      <x:c r="J2066" s="25" t="b">
        <x:v>0</x:v>
      </x:c>
      <x:c r="K2066" s="25" t="b">
        <x:v>0</x:v>
      </x:c>
      <x:c r="L2066" t="n">
        <x:v>1</x:v>
      </x:c>
      <x:c r="M2066" s="25" t="b">
        <x:v>0</x:v>
      </x:c>
      <x:c r="N2066" s="25" t="b">
        <x:v>0</x:v>
      </x:c>
      <x:c r="O2066" s="25" t="b">
        <x:v>0</x:v>
      </x:c>
      <x:c r="P2066" s="25" t="b">
        <x:v>0</x:v>
      </x:c>
      <x:c r="Q2066" s="25" t="b">
        <x:v>1</x:v>
      </x:c>
      <x:c r="R2066" s="12" t="n">
        <x:v>0</x:v>
      </x:c>
      <x:c r="S2066" s="12" t="n">
        <x:v>0</x:v>
      </x:c>
      <x:c r="T2066" s="12" t="n">
        <x:v>0.6288044593074597</x:v>
      </x:c>
      <x:c r="U2066" s="12" t="n">
        <x:v>2.900137591704462</x:v>
      </x:c>
      <x:c r="V2066" s="12" t="n">
        <x:v>0.036190188982185276</x:v>
      </x:c>
      <x:c r="W2066" s="12" t="n">
        <x:v>0.07688358809160885</x:v>
      </x:c>
    </x:row>
    <x:row r="2067">
      <x:c r="A2067" t="str">
        <x:v>stage3a_local_rate_pd</x:v>
      </x:c>
      <x:c r="B2067" t="str">
        <x:v>stage3a_local_rate_pd:rate_p=0.09250000:rate_d=0.01750000:angle_p=25.00000000</x:v>
      </x:c>
      <x:c r="C2067" t="str">
        <x:v>loiter_positive_disturbance</x:v>
      </x:c>
      <x:c r="D2067" t="n">
        <x:v>0.0925</x:v>
      </x:c>
      <x:c r="E2067" t="n">
        <x:v>0.0175</x:v>
      </x:c>
      <x:c r="F2067" t="n">
        <x:v>25</x:v>
      </x:c>
      <x:c r="G2067" s="25" t="b">
        <x:v>0</x:v>
      </x:c>
      <x:c r="H2067" t="str"/>
      <x:c r="I2067" s="25" t="b">
        <x:v>0</x:v>
      </x:c>
      <x:c r="J2067" s="25" t="b">
        <x:v>0</x:v>
      </x:c>
      <x:c r="K2067" s="25" t="b">
        <x:v>0</x:v>
      </x:c>
      <x:c r="L2067" t="n">
        <x:v>0</x:v>
      </x:c>
      <x:c r="M2067" s="25" t="b">
        <x:v>0</x:v>
      </x:c>
      <x:c r="N2067" s="25" t="b">
        <x:v>0</x:v>
      </x:c>
      <x:c r="O2067" s="25" t="b">
        <x:v>0</x:v>
      </x:c>
      <x:c r="P2067" s="25" t="b">
        <x:v>0</x:v>
      </x:c>
      <x:c r="Q2067" s="25" t="b">
        <x:v>1</x:v>
      </x:c>
      <x:c r="R2067" s="12" t="n">
        <x:v>0</x:v>
      </x:c>
      <x:c r="S2067" s="12" t="n">
        <x:v>0</x:v>
      </x:c>
      <x:c r="T2067" s="12" t="n">
        <x:v>0.6037898159690848</x:v>
      </x:c>
      <x:c r="U2067" s="12" t="n">
        <x:v>2.816831583658503</x:v>
      </x:c>
      <x:c r="V2067" s="12" t="n">
        <x:v>0.03276811425136685</x:v>
      </x:c>
      <x:c r="W2067" s="12" t="n">
        <x:v>0.0665598958868035</x:v>
      </x:c>
    </x:row>
    <x:row r="2068">
      <x:c r="A2068" t="str">
        <x:v>stage3a_local_rate_pd</x:v>
      </x:c>
      <x:c r="B2068" t="str">
        <x:v>stage3a_local_rate_pd:rate_p=0.09250000:rate_d=0.01750000:angle_p=25.00000000</x:v>
      </x:c>
      <x:c r="C2068" t="str">
        <x:v>loiter_negative_disturbance</x:v>
      </x:c>
      <x:c r="D2068" t="n">
        <x:v>0.0925</x:v>
      </x:c>
      <x:c r="E2068" t="n">
        <x:v>0.0175</x:v>
      </x:c>
      <x:c r="F2068" t="n">
        <x:v>25</x:v>
      </x:c>
      <x:c r="G2068" s="25" t="b">
        <x:v>0</x:v>
      </x:c>
      <x:c r="H2068" t="str"/>
      <x:c r="I2068" s="25" t="b">
        <x:v>0</x:v>
      </x:c>
      <x:c r="J2068" s="25" t="b">
        <x:v>0</x:v>
      </x:c>
      <x:c r="K2068" s="25" t="b">
        <x:v>0</x:v>
      </x:c>
      <x:c r="L2068" t="n">
        <x:v>0</x:v>
      </x:c>
      <x:c r="M2068" s="25" t="b">
        <x:v>0</x:v>
      </x:c>
      <x:c r="N2068" s="25" t="b">
        <x:v>0</x:v>
      </x:c>
      <x:c r="O2068" s="25" t="b">
        <x:v>0</x:v>
      </x:c>
      <x:c r="P2068" s="25" t="b">
        <x:v>0</x:v>
      </x:c>
      <x:c r="Q2068" s="25" t="b">
        <x:v>1</x:v>
      </x:c>
      <x:c r="R2068" s="12" t="n">
        <x:v>0</x:v>
      </x:c>
      <x:c r="S2068" s="12" t="n">
        <x:v>0</x:v>
      </x:c>
      <x:c r="T2068" s="12" t="n">
        <x:v>0.6037898159690848</x:v>
      </x:c>
      <x:c r="U2068" s="12" t="n">
        <x:v>2.816831583658503</x:v>
      </x:c>
      <x:c r="V2068" s="12" t="n">
        <x:v>0.03276811425136685</x:v>
      </x:c>
      <x:c r="W2068" s="12" t="n">
        <x:v>0.0665598958868035</x:v>
      </x:c>
    </x:row>
    <x:row r="2069">
      <x:c r="A2069" t="str">
        <x:v>stage3a_local_rate_pd</x:v>
      </x:c>
      <x:c r="B2069" t="str">
        <x:v>stage3a_local_rate_pd:rate_p=0.09250000:rate_d=0.01750000:angle_p=25.00000000</x:v>
      </x:c>
      <x:c r="C2069" t="str">
        <x:v>forward_1m</x:v>
      </x:c>
      <x:c r="D2069" t="n">
        <x:v>0.0925</x:v>
      </x:c>
      <x:c r="E2069" t="n">
        <x:v>0.0175</x:v>
      </x:c>
      <x:c r="F2069" t="n">
        <x:v>25</x:v>
      </x:c>
      <x:c r="G2069" s="25" t="b">
        <x:v>0</x:v>
      </x:c>
      <x:c r="H2069" t="str"/>
      <x:c r="I2069" s="25" t="b">
        <x:v>0</x:v>
      </x:c>
      <x:c r="J2069" s="25" t="b">
        <x:v>0</x:v>
      </x:c>
      <x:c r="K2069" s="25" t="b">
        <x:v>0</x:v>
      </x:c>
      <x:c r="L2069" t="n">
        <x:v>0</x:v>
      </x:c>
      <x:c r="M2069" s="25" t="b">
        <x:v>0</x:v>
      </x:c>
      <x:c r="N2069" s="25" t="b">
        <x:v>0</x:v>
      </x:c>
      <x:c r="O2069" s="25" t="b">
        <x:v>0</x:v>
      </x:c>
      <x:c r="P2069" s="25" t="b">
        <x:v>0</x:v>
      </x:c>
      <x:c r="Q2069" s="25" t="b">
        <x:v>1</x:v>
      </x:c>
      <x:c r="R2069" s="12" t="n">
        <x:v>0</x:v>
      </x:c>
      <x:c r="S2069" s="12" t="n">
        <x:v>0</x:v>
      </x:c>
      <x:c r="T2069" s="12" t="n">
        <x:v>0.6063252870167397</x:v>
      </x:c>
      <x:c r="U2069" s="12" t="n">
        <x:v>2.8522727854685934</x:v>
      </x:c>
      <x:c r="V2069" s="12" t="n">
        <x:v>0.03275245028071586</x:v>
      </x:c>
      <x:c r="W2069" s="12" t="n">
        <x:v>0.07038748990109045</x:v>
      </x:c>
    </x:row>
    <x:row r="2070">
      <x:c r="A2070" t="str">
        <x:v>stage3a_local_rate_pd</x:v>
      </x:c>
      <x:c r="B2070" t="str">
        <x:v>stage3a_local_rate_pd:rate_p=0.09250000:rate_d=0.01750000:angle_p=25.00000000</x:v>
      </x:c>
      <x:c r="C2070" t="str">
        <x:v>backward_1m</x:v>
      </x:c>
      <x:c r="D2070" t="n">
        <x:v>0.0925</x:v>
      </x:c>
      <x:c r="E2070" t="n">
        <x:v>0.0175</x:v>
      </x:c>
      <x:c r="F2070" t="n">
        <x:v>25</x:v>
      </x:c>
      <x:c r="G2070" s="25" t="b">
        <x:v>0</x:v>
      </x:c>
      <x:c r="H2070" t="str"/>
      <x:c r="I2070" s="25" t="b">
        <x:v>0</x:v>
      </x:c>
      <x:c r="J2070" s="25" t="b">
        <x:v>0</x:v>
      </x:c>
      <x:c r="K2070" s="25" t="b">
        <x:v>0</x:v>
      </x:c>
      <x:c r="L2070" t="n">
        <x:v>0</x:v>
      </x:c>
      <x:c r="M2070" s="25" t="b">
        <x:v>0</x:v>
      </x:c>
      <x:c r="N2070" s="25" t="b">
        <x:v>0</x:v>
      </x:c>
      <x:c r="O2070" s="25" t="b">
        <x:v>0</x:v>
      </x:c>
      <x:c r="P2070" s="25" t="b">
        <x:v>0</x:v>
      </x:c>
      <x:c r="Q2070" s="25" t="b">
        <x:v>1</x:v>
      </x:c>
      <x:c r="R2070" s="12" t="n">
        <x:v>0</x:v>
      </x:c>
      <x:c r="S2070" s="12" t="n">
        <x:v>0</x:v>
      </x:c>
      <x:c r="T2070" s="12" t="n">
        <x:v>0.6063252870167397</x:v>
      </x:c>
      <x:c r="U2070" s="12" t="n">
        <x:v>2.8522727854685934</x:v>
      </x:c>
      <x:c r="V2070" s="12" t="n">
        <x:v>0.03275245028071586</x:v>
      </x:c>
      <x:c r="W2070" s="12" t="n">
        <x:v>0.07038748990109045</x:v>
      </x:c>
    </x:row>
    <x:row r="2071">
      <x:c r="A2071" t="str">
        <x:v>stage3a_local_rate_pd</x:v>
      </x:c>
      <x:c r="B2071" t="str">
        <x:v>stage3a_local_rate_pd:rate_p=0.09250000:rate_d=0.01750000:angle_p=25.00000000</x:v>
      </x:c>
      <x:c r="C2071" t="str">
        <x:v>pitch_positive_recovery</x:v>
      </x:c>
      <x:c r="D2071" t="n">
        <x:v>0.0925</x:v>
      </x:c>
      <x:c r="E2071" t="n">
        <x:v>0.0175</x:v>
      </x:c>
      <x:c r="F2071" t="n">
        <x:v>25</x:v>
      </x:c>
      <x:c r="G2071" s="25" t="b">
        <x:v>0</x:v>
      </x:c>
      <x:c r="H2071" t="str"/>
      <x:c r="I2071" s="25" t="b">
        <x:v>0</x:v>
      </x:c>
      <x:c r="J2071" s="25" t="b">
        <x:v>0</x:v>
      </x:c>
      <x:c r="K2071" s="25" t="b">
        <x:v>0</x:v>
      </x:c>
      <x:c r="L2071" t="n">
        <x:v>0</x:v>
      </x:c>
      <x:c r="M2071" s="25" t="b">
        <x:v>0</x:v>
      </x:c>
      <x:c r="N2071" s="25" t="b">
        <x:v>0</x:v>
      </x:c>
      <x:c r="O2071" s="25" t="b">
        <x:v>0</x:v>
      </x:c>
      <x:c r="P2071" s="25" t="b">
        <x:v>0</x:v>
      </x:c>
      <x:c r="Q2071" s="25" t="b">
        <x:v>1</x:v>
      </x:c>
      <x:c r="R2071" s="12" t="n">
        <x:v>0</x:v>
      </x:c>
      <x:c r="S2071" s="12" t="n">
        <x:v>0</x:v>
      </x:c>
      <x:c r="T2071" s="12" t="n">
        <x:v>0.6378252010913747</x:v>
      </x:c>
      <x:c r="U2071" s="12" t="n">
        <x:v>2.6753708785973003</x:v>
      </x:c>
      <x:c r="V2071" s="12" t="n">
        <x:v>0.028121012991147384</x:v>
      </x:c>
      <x:c r="W2071" s="12" t="n">
        <x:v>0.06184574902972007</x:v>
      </x:c>
    </x:row>
    <x:row r="2072">
      <x:c r="A2072" t="str">
        <x:v>stage3a_local_rate_pd</x:v>
      </x:c>
      <x:c r="B2072" t="str">
        <x:v>stage3a_local_rate_pd:rate_p=0.09250000:rate_d=0.01750000:angle_p=25.00000000</x:v>
      </x:c>
      <x:c r="C2072" t="str">
        <x:v>pitch_negative_recovery</x:v>
      </x:c>
      <x:c r="D2072" t="n">
        <x:v>0.0925</x:v>
      </x:c>
      <x:c r="E2072" t="n">
        <x:v>0.0175</x:v>
      </x:c>
      <x:c r="F2072" t="n">
        <x:v>25</x:v>
      </x:c>
      <x:c r="G2072" s="25" t="b">
        <x:v>0</x:v>
      </x:c>
      <x:c r="H2072" t="str"/>
      <x:c r="I2072" s="25" t="b">
        <x:v>0</x:v>
      </x:c>
      <x:c r="J2072" s="25" t="b">
        <x:v>0</x:v>
      </x:c>
      <x:c r="K2072" s="25" t="b">
        <x:v>0</x:v>
      </x:c>
      <x:c r="L2072" t="n">
        <x:v>0</x:v>
      </x:c>
      <x:c r="M2072" s="25" t="b">
        <x:v>0</x:v>
      </x:c>
      <x:c r="N2072" s="25" t="b">
        <x:v>0</x:v>
      </x:c>
      <x:c r="O2072" s="25" t="b">
        <x:v>0</x:v>
      </x:c>
      <x:c r="P2072" s="25" t="b">
        <x:v>0</x:v>
      </x:c>
      <x:c r="Q2072" s="25" t="b">
        <x:v>1</x:v>
      </x:c>
      <x:c r="R2072" s="12" t="n">
        <x:v>0</x:v>
      </x:c>
      <x:c r="S2072" s="12" t="n">
        <x:v>0</x:v>
      </x:c>
      <x:c r="T2072" s="12" t="n">
        <x:v>0.6378252010913747</x:v>
      </x:c>
      <x:c r="U2072" s="12" t="n">
        <x:v>2.6753708785973003</x:v>
      </x:c>
      <x:c r="V2072" s="12" t="n">
        <x:v>0.028121012991147384</x:v>
      </x:c>
      <x:c r="W2072" s="12" t="n">
        <x:v>0.06184574902972007</x:v>
      </x:c>
    </x:row>
    <x:row r="2073">
      <x:c r="A2073" t="str">
        <x:v>stage3a_local_rate_pd</x:v>
      </x:c>
      <x:c r="B2073" t="str">
        <x:v>stage3a_local_rate_pd:rate_p=0.09250000:rate_d=0.01750000:angle_p=25.00000000</x:v>
      </x:c>
      <x:c r="C2073" t="str">
        <x:v>stick_release</x:v>
      </x:c>
      <x:c r="D2073" t="n">
        <x:v>0.0925</x:v>
      </x:c>
      <x:c r="E2073" t="n">
        <x:v>0.0175</x:v>
      </x:c>
      <x:c r="F2073" t="n">
        <x:v>25</x:v>
      </x:c>
      <x:c r="G2073" s="25" t="b">
        <x:v>0</x:v>
      </x:c>
      <x:c r="H2073" t="str"/>
      <x:c r="I2073" s="25" t="b">
        <x:v>0</x:v>
      </x:c>
      <x:c r="J2073" s="25" t="b">
        <x:v>0</x:v>
      </x:c>
      <x:c r="K2073" s="25" t="b">
        <x:v>0</x:v>
      </x:c>
      <x:c r="L2073" t="n">
        <x:v>1</x:v>
      </x:c>
      <x:c r="M2073" s="25" t="b">
        <x:v>0</x:v>
      </x:c>
      <x:c r="N2073" s="25" t="b">
        <x:v>0</x:v>
      </x:c>
      <x:c r="O2073" s="25" t="b">
        <x:v>0</x:v>
      </x:c>
      <x:c r="P2073" s="25" t="b">
        <x:v>0</x:v>
      </x:c>
      <x:c r="Q2073" s="25" t="b">
        <x:v>1</x:v>
      </x:c>
      <x:c r="R2073" s="12" t="n">
        <x:v>0</x:v>
      </x:c>
      <x:c r="S2073" s="12" t="n">
        <x:v>0</x:v>
      </x:c>
      <x:c r="T2073" s="12" t="n">
        <x:v>0.6833079071690389</x:v>
      </x:c>
      <x:c r="U2073" s="12" t="n">
        <x:v>2.6021421865714798</x:v>
      </x:c>
      <x:c r="V2073" s="12" t="n">
        <x:v>0.03744520869973718</x:v>
      </x:c>
      <x:c r="W2073" s="12" t="n">
        <x:v>0.07633474473694102</x:v>
      </x:c>
    </x:row>
    <x:row r="2074">
      <x:c r="A2074" t="str">
        <x:v>stage3a_local_rate_pd</x:v>
      </x:c>
      <x:c r="B2074" t="str">
        <x:v>stage3a_local_rate_pd:rate_p=0.09250000:rate_d=0.01800000:angle_p=25.00000000</x:v>
      </x:c>
      <x:c r="C2074" t="str">
        <x:v>loiter_positive_disturbance</x:v>
      </x:c>
      <x:c r="D2074" t="n">
        <x:v>0.0925</x:v>
      </x:c>
      <x:c r="E2074" t="n">
        <x:v>0.018</x:v>
      </x:c>
      <x:c r="F2074" t="n">
        <x:v>25</x:v>
      </x:c>
      <x:c r="G2074" s="25" t="b">
        <x:v>0</x:v>
      </x:c>
      <x:c r="H2074" t="str"/>
      <x:c r="I2074" s="25" t="b">
        <x:v>0</x:v>
      </x:c>
      <x:c r="J2074" s="25" t="b">
        <x:v>0</x:v>
      </x:c>
      <x:c r="K2074" s="25" t="b">
        <x:v>0</x:v>
      </x:c>
      <x:c r="L2074" t="n">
        <x:v>0</x:v>
      </x:c>
      <x:c r="M2074" s="25" t="b">
        <x:v>0</x:v>
      </x:c>
      <x:c r="N2074" s="25" t="b">
        <x:v>0</x:v>
      </x:c>
      <x:c r="O2074" s="25" t="b">
        <x:v>0</x:v>
      </x:c>
      <x:c r="P2074" s="25" t="b">
        <x:v>0</x:v>
      </x:c>
      <x:c r="Q2074" s="25" t="b">
        <x:v>1</x:v>
      </x:c>
      <x:c r="R2074" s="12" t="n">
        <x:v>0</x:v>
      </x:c>
      <x:c r="S2074" s="12" t="n">
        <x:v>0</x:v>
      </x:c>
      <x:c r="T2074" s="12" t="n">
        <x:v>0.6190543624787389</x:v>
      </x:c>
      <x:c r="U2074" s="12" t="n">
        <x:v>2.551380451126567</x:v>
      </x:c>
      <x:c r="V2074" s="12" t="n">
        <x:v>0.029481729157483316</x:v>
      </x:c>
      <x:c r="W2074" s="12" t="n">
        <x:v>0.0597377539785228</x:v>
      </x:c>
    </x:row>
    <x:row r="2075">
      <x:c r="A2075" t="str">
        <x:v>stage3a_local_rate_pd</x:v>
      </x:c>
      <x:c r="B2075" t="str">
        <x:v>stage3a_local_rate_pd:rate_p=0.09250000:rate_d=0.01800000:angle_p=25.00000000</x:v>
      </x:c>
      <x:c r="C2075" t="str">
        <x:v>loiter_negative_disturbance</x:v>
      </x:c>
      <x:c r="D2075" t="n">
        <x:v>0.0925</x:v>
      </x:c>
      <x:c r="E2075" t="n">
        <x:v>0.018</x:v>
      </x:c>
      <x:c r="F2075" t="n">
        <x:v>25</x:v>
      </x:c>
      <x:c r="G2075" s="25" t="b">
        <x:v>0</x:v>
      </x:c>
      <x:c r="H2075" t="str"/>
      <x:c r="I2075" s="25" t="b">
        <x:v>0</x:v>
      </x:c>
      <x:c r="J2075" s="25" t="b">
        <x:v>0</x:v>
      </x:c>
      <x:c r="K2075" s="25" t="b">
        <x:v>0</x:v>
      </x:c>
      <x:c r="L2075" t="n">
        <x:v>0</x:v>
      </x:c>
      <x:c r="M2075" s="25" t="b">
        <x:v>0</x:v>
      </x:c>
      <x:c r="N2075" s="25" t="b">
        <x:v>0</x:v>
      </x:c>
      <x:c r="O2075" s="25" t="b">
        <x:v>0</x:v>
      </x:c>
      <x:c r="P2075" s="25" t="b">
        <x:v>0</x:v>
      </x:c>
      <x:c r="Q2075" s="25" t="b">
        <x:v>1</x:v>
      </x:c>
      <x:c r="R2075" s="12" t="n">
        <x:v>0</x:v>
      </x:c>
      <x:c r="S2075" s="12" t="n">
        <x:v>0</x:v>
      </x:c>
      <x:c r="T2075" s="12" t="n">
        <x:v>0.6190543624787389</x:v>
      </x:c>
      <x:c r="U2075" s="12" t="n">
        <x:v>2.551380451126567</x:v>
      </x:c>
      <x:c r="V2075" s="12" t="n">
        <x:v>0.029481729157483316</x:v>
      </x:c>
      <x:c r="W2075" s="12" t="n">
        <x:v>0.0597377539785228</x:v>
      </x:c>
    </x:row>
    <x:row r="2076">
      <x:c r="A2076" t="str">
        <x:v>stage3a_local_rate_pd</x:v>
      </x:c>
      <x:c r="B2076" t="str">
        <x:v>stage3a_local_rate_pd:rate_p=0.09250000:rate_d=0.01800000:angle_p=25.00000000</x:v>
      </x:c>
      <x:c r="C2076" t="str">
        <x:v>forward_1m</x:v>
      </x:c>
      <x:c r="D2076" t="n">
        <x:v>0.0925</x:v>
      </x:c>
      <x:c r="E2076" t="n">
        <x:v>0.018</x:v>
      </x:c>
      <x:c r="F2076" t="n">
        <x:v>25</x:v>
      </x:c>
      <x:c r="G2076" s="25" t="b">
        <x:v>0</x:v>
      </x:c>
      <x:c r="H2076" t="str"/>
      <x:c r="I2076" s="25" t="b">
        <x:v>0</x:v>
      </x:c>
      <x:c r="J2076" s="25" t="b">
        <x:v>0</x:v>
      </x:c>
      <x:c r="K2076" s="25" t="b">
        <x:v>0</x:v>
      </x:c>
      <x:c r="L2076" t="n">
        <x:v>0</x:v>
      </x:c>
      <x:c r="M2076" s="25" t="b">
        <x:v>0</x:v>
      </x:c>
      <x:c r="N2076" s="25" t="b">
        <x:v>0</x:v>
      </x:c>
      <x:c r="O2076" s="25" t="b">
        <x:v>0</x:v>
      </x:c>
      <x:c r="P2076" s="25" t="b">
        <x:v>0</x:v>
      </x:c>
      <x:c r="Q2076" s="25" t="b">
        <x:v>1</x:v>
      </x:c>
      <x:c r="R2076" s="12" t="n">
        <x:v>0</x:v>
      </x:c>
      <x:c r="S2076" s="12" t="n">
        <x:v>0</x:v>
      </x:c>
      <x:c r="T2076" s="12" t="n">
        <x:v>0.5957235149020429</x:v>
      </x:c>
      <x:c r="U2076" s="12" t="n">
        <x:v>2.7454741658187554</x:v>
      </x:c>
      <x:c r="V2076" s="12" t="n">
        <x:v>0.033024264964073305</x:v>
      </x:c>
      <x:c r="W2076" s="12" t="n">
        <x:v>0.06978993779882303</x:v>
      </x:c>
    </x:row>
    <x:row r="2077">
      <x:c r="A2077" t="str">
        <x:v>stage3a_local_rate_pd</x:v>
      </x:c>
      <x:c r="B2077" t="str">
        <x:v>stage3a_local_rate_pd:rate_p=0.09250000:rate_d=0.01800000:angle_p=25.00000000</x:v>
      </x:c>
      <x:c r="C2077" t="str">
        <x:v>backward_1m</x:v>
      </x:c>
      <x:c r="D2077" t="n">
        <x:v>0.0925</x:v>
      </x:c>
      <x:c r="E2077" t="n">
        <x:v>0.018</x:v>
      </x:c>
      <x:c r="F2077" t="n">
        <x:v>25</x:v>
      </x:c>
      <x:c r="G2077" s="25" t="b">
        <x:v>0</x:v>
      </x:c>
      <x:c r="H2077" t="str"/>
      <x:c r="I2077" s="25" t="b">
        <x:v>0</x:v>
      </x:c>
      <x:c r="J2077" s="25" t="b">
        <x:v>0</x:v>
      </x:c>
      <x:c r="K2077" s="25" t="b">
        <x:v>0</x:v>
      </x:c>
      <x:c r="L2077" t="n">
        <x:v>0</x:v>
      </x:c>
      <x:c r="M2077" s="25" t="b">
        <x:v>0</x:v>
      </x:c>
      <x:c r="N2077" s="25" t="b">
        <x:v>0</x:v>
      </x:c>
      <x:c r="O2077" s="25" t="b">
        <x:v>0</x:v>
      </x:c>
      <x:c r="P2077" s="25" t="b">
        <x:v>0</x:v>
      </x:c>
      <x:c r="Q2077" s="25" t="b">
        <x:v>1</x:v>
      </x:c>
      <x:c r="R2077" s="12" t="n">
        <x:v>0</x:v>
      </x:c>
      <x:c r="S2077" s="12" t="n">
        <x:v>0</x:v>
      </x:c>
      <x:c r="T2077" s="12" t="n">
        <x:v>0.5957235149020429</x:v>
      </x:c>
      <x:c r="U2077" s="12" t="n">
        <x:v>2.7454741658187554</x:v>
      </x:c>
      <x:c r="V2077" s="12" t="n">
        <x:v>0.033024264964073305</x:v>
      </x:c>
      <x:c r="W2077" s="12" t="n">
        <x:v>0.06978993779882303</x:v>
      </x:c>
    </x:row>
    <x:row r="2078">
      <x:c r="A2078" t="str">
        <x:v>stage3a_local_rate_pd</x:v>
      </x:c>
      <x:c r="B2078" t="str">
        <x:v>stage3a_local_rate_pd:rate_p=0.09250000:rate_d=0.01800000:angle_p=25.00000000</x:v>
      </x:c>
      <x:c r="C2078" t="str">
        <x:v>pitch_positive_recovery</x:v>
      </x:c>
      <x:c r="D2078" t="n">
        <x:v>0.0925</x:v>
      </x:c>
      <x:c r="E2078" t="n">
        <x:v>0.018</x:v>
      </x:c>
      <x:c r="F2078" t="n">
        <x:v>25</x:v>
      </x:c>
      <x:c r="G2078" s="25" t="b">
        <x:v>0</x:v>
      </x:c>
      <x:c r="H2078" t="str"/>
      <x:c r="I2078" s="25" t="b">
        <x:v>0</x:v>
      </x:c>
      <x:c r="J2078" s="25" t="b">
        <x:v>0</x:v>
      </x:c>
      <x:c r="K2078" s="25" t="b">
        <x:v>0</x:v>
      </x:c>
      <x:c r="L2078" t="n">
        <x:v>0</x:v>
      </x:c>
      <x:c r="M2078" s="25" t="b">
        <x:v>0</x:v>
      </x:c>
      <x:c r="N2078" s="25" t="b">
        <x:v>0</x:v>
      </x:c>
      <x:c r="O2078" s="25" t="b">
        <x:v>0</x:v>
      </x:c>
      <x:c r="P2078" s="25" t="b">
        <x:v>0</x:v>
      </x:c>
      <x:c r="Q2078" s="25" t="b">
        <x:v>1</x:v>
      </x:c>
      <x:c r="R2078" s="12" t="n">
        <x:v>0</x:v>
      </x:c>
      <x:c r="S2078" s="12" t="n">
        <x:v>0</x:v>
      </x:c>
      <x:c r="T2078" s="12" t="n">
        <x:v>0.6241271566670986</x:v>
      </x:c>
      <x:c r="U2078" s="12" t="n">
        <x:v>2.600128722243345</x:v>
      </x:c>
      <x:c r="V2078" s="12" t="n">
        <x:v>0.026997688036938423</x:v>
      </x:c>
      <x:c r="W2078" s="12" t="n">
        <x:v>0.059419185506532954</x:v>
      </x:c>
    </x:row>
    <x:row r="2079">
      <x:c r="A2079" t="str">
        <x:v>stage3a_local_rate_pd</x:v>
      </x:c>
      <x:c r="B2079" t="str">
        <x:v>stage3a_local_rate_pd:rate_p=0.09250000:rate_d=0.01800000:angle_p=25.00000000</x:v>
      </x:c>
      <x:c r="C2079" t="str">
        <x:v>pitch_negative_recovery</x:v>
      </x:c>
      <x:c r="D2079" t="n">
        <x:v>0.0925</x:v>
      </x:c>
      <x:c r="E2079" t="n">
        <x:v>0.018</x:v>
      </x:c>
      <x:c r="F2079" t="n">
        <x:v>25</x:v>
      </x:c>
      <x:c r="G2079" s="25" t="b">
        <x:v>0</x:v>
      </x:c>
      <x:c r="H2079" t="str"/>
      <x:c r="I2079" s="25" t="b">
        <x:v>0</x:v>
      </x:c>
      <x:c r="J2079" s="25" t="b">
        <x:v>0</x:v>
      </x:c>
      <x:c r="K2079" s="25" t="b">
        <x:v>0</x:v>
      </x:c>
      <x:c r="L2079" t="n">
        <x:v>0</x:v>
      </x:c>
      <x:c r="M2079" s="25" t="b">
        <x:v>0</x:v>
      </x:c>
      <x:c r="N2079" s="25" t="b">
        <x:v>0</x:v>
      </x:c>
      <x:c r="O2079" s="25" t="b">
        <x:v>0</x:v>
      </x:c>
      <x:c r="P2079" s="25" t="b">
        <x:v>0</x:v>
      </x:c>
      <x:c r="Q2079" s="25" t="b">
        <x:v>1</x:v>
      </x:c>
      <x:c r="R2079" s="12" t="n">
        <x:v>0</x:v>
      </x:c>
      <x:c r="S2079" s="12" t="n">
        <x:v>0</x:v>
      </x:c>
      <x:c r="T2079" s="12" t="n">
        <x:v>0.6241271566670986</x:v>
      </x:c>
      <x:c r="U2079" s="12" t="n">
        <x:v>2.600128722243345</x:v>
      </x:c>
      <x:c r="V2079" s="12" t="n">
        <x:v>0.026997688036938423</x:v>
      </x:c>
      <x:c r="W2079" s="12" t="n">
        <x:v>0.059419185506532954</x:v>
      </x:c>
    </x:row>
    <x:row r="2080">
      <x:c r="A2080" t="str">
        <x:v>stage3a_local_rate_pd</x:v>
      </x:c>
      <x:c r="B2080" t="str">
        <x:v>stage3a_local_rate_pd:rate_p=0.09250000:rate_d=0.01800000:angle_p=25.00000000</x:v>
      </x:c>
      <x:c r="C2080" t="str">
        <x:v>stick_release</x:v>
      </x:c>
      <x:c r="D2080" t="n">
        <x:v>0.0925</x:v>
      </x:c>
      <x:c r="E2080" t="n">
        <x:v>0.018</x:v>
      </x:c>
      <x:c r="F2080" t="n">
        <x:v>25</x:v>
      </x:c>
      <x:c r="G2080" s="25" t="b">
        <x:v>0</x:v>
      </x:c>
      <x:c r="H2080" t="str"/>
      <x:c r="I2080" s="25" t="b">
        <x:v>0</x:v>
      </x:c>
      <x:c r="J2080" s="25" t="b">
        <x:v>0</x:v>
      </x:c>
      <x:c r="K2080" s="25" t="b">
        <x:v>0</x:v>
      </x:c>
      <x:c r="L2080" t="n">
        <x:v>1</x:v>
      </x:c>
      <x:c r="M2080" s="25" t="b">
        <x:v>0</x:v>
      </x:c>
      <x:c r="N2080" s="25" t="b">
        <x:v>0</x:v>
      </x:c>
      <x:c r="O2080" s="25" t="b">
        <x:v>0</x:v>
      </x:c>
      <x:c r="P2080" s="25" t="b">
        <x:v>0</x:v>
      </x:c>
      <x:c r="Q2080" s="25" t="b">
        <x:v>1</x:v>
      </x:c>
      <x:c r="R2080" s="12" t="n">
        <x:v>0</x:v>
      </x:c>
      <x:c r="S2080" s="12" t="n">
        <x:v>0</x:v>
      </x:c>
      <x:c r="T2080" s="12" t="n">
        <x:v>0.656074422078097</x:v>
      </x:c>
      <x:c r="U2080" s="12" t="n">
        <x:v>2.5589985580562606</x:v>
      </x:c>
      <x:c r="V2080" s="12" t="n">
        <x:v>0.035755661608859374</x:v>
      </x:c>
      <x:c r="W2080" s="12" t="n">
        <x:v>0.07419531867215785</x:v>
      </x:c>
    </x:row>
    <x:row r="2081">
      <x:c r="A2081" t="str">
        <x:v>stage3a_local_rate_pd</x:v>
      </x:c>
      <x:c r="B2081" t="str">
        <x:v>stage3a_local_rate_pd:rate_p=0.09250000:rate_d=0.01850000:angle_p=25.00000000</x:v>
      </x:c>
      <x:c r="C2081" t="str">
        <x:v>loiter_positive_disturbance</x:v>
      </x:c>
      <x:c r="D2081" t="n">
        <x:v>0.0925</x:v>
      </x:c>
      <x:c r="E2081" t="n">
        <x:v>0.0185</x:v>
      </x:c>
      <x:c r="F2081" t="n">
        <x:v>25</x:v>
      </x:c>
      <x:c r="G2081" s="25" t="b">
        <x:v>0</x:v>
      </x:c>
      <x:c r="H2081" t="str"/>
      <x:c r="I2081" s="25" t="b">
        <x:v>0</x:v>
      </x:c>
      <x:c r="J2081" s="25" t="b">
        <x:v>0</x:v>
      </x:c>
      <x:c r="K2081" s="25" t="b">
        <x:v>0</x:v>
      </x:c>
      <x:c r="L2081" t="n">
        <x:v>0</x:v>
      </x:c>
      <x:c r="M2081" s="25" t="b">
        <x:v>0</x:v>
      </x:c>
      <x:c r="N2081" s="25" t="b">
        <x:v>0</x:v>
      </x:c>
      <x:c r="O2081" s="25" t="b">
        <x:v>0</x:v>
      </x:c>
      <x:c r="P2081" s="25" t="b">
        <x:v>0</x:v>
      </x:c>
      <x:c r="Q2081" s="25" t="b">
        <x:v>1</x:v>
      </x:c>
      <x:c r="R2081" s="12" t="n">
        <x:v>0</x:v>
      </x:c>
      <x:c r="S2081" s="12" t="n">
        <x:v>0</x:v>
      </x:c>
      <x:c r="T2081" s="12" t="n">
        <x:v>0.5815788669533648</x:v>
      </x:c>
      <x:c r="U2081" s="12" t="n">
        <x:v>2.6966457786662654</x:v>
      </x:c>
      <x:c r="V2081" s="12" t="n">
        <x:v>0.03382091467428355</x:v>
      </x:c>
      <x:c r="W2081" s="12" t="n">
        <x:v>0.07190309874123865</x:v>
      </x:c>
    </x:row>
    <x:row r="2082">
      <x:c r="A2082" t="str">
        <x:v>stage3a_local_rate_pd</x:v>
      </x:c>
      <x:c r="B2082" t="str">
        <x:v>stage3a_local_rate_pd:rate_p=0.09250000:rate_d=0.01850000:angle_p=25.00000000</x:v>
      </x:c>
      <x:c r="C2082" t="str">
        <x:v>loiter_negative_disturbance</x:v>
      </x:c>
      <x:c r="D2082" t="n">
        <x:v>0.0925</x:v>
      </x:c>
      <x:c r="E2082" t="n">
        <x:v>0.0185</x:v>
      </x:c>
      <x:c r="F2082" t="n">
        <x:v>25</x:v>
      </x:c>
      <x:c r="G2082" s="25" t="b">
        <x:v>0</x:v>
      </x:c>
      <x:c r="H2082" t="str"/>
      <x:c r="I2082" s="25" t="b">
        <x:v>0</x:v>
      </x:c>
      <x:c r="J2082" s="25" t="b">
        <x:v>0</x:v>
      </x:c>
      <x:c r="K2082" s="25" t="b">
        <x:v>0</x:v>
      </x:c>
      <x:c r="L2082" t="n">
        <x:v>0</x:v>
      </x:c>
      <x:c r="M2082" s="25" t="b">
        <x:v>0</x:v>
      </x:c>
      <x:c r="N2082" s="25" t="b">
        <x:v>0</x:v>
      </x:c>
      <x:c r="O2082" s="25" t="b">
        <x:v>0</x:v>
      </x:c>
      <x:c r="P2082" s="25" t="b">
        <x:v>0</x:v>
      </x:c>
      <x:c r="Q2082" s="25" t="b">
        <x:v>1</x:v>
      </x:c>
      <x:c r="R2082" s="12" t="n">
        <x:v>0</x:v>
      </x:c>
      <x:c r="S2082" s="12" t="n">
        <x:v>0</x:v>
      </x:c>
      <x:c r="T2082" s="12" t="n">
        <x:v>0.5815788669533648</x:v>
      </x:c>
      <x:c r="U2082" s="12" t="n">
        <x:v>2.6966457786662654</x:v>
      </x:c>
      <x:c r="V2082" s="12" t="n">
        <x:v>0.03382091467428355</x:v>
      </x:c>
      <x:c r="W2082" s="12" t="n">
        <x:v>0.07190309874123865</x:v>
      </x:c>
    </x:row>
    <x:row r="2083">
      <x:c r="A2083" t="str">
        <x:v>stage3a_local_rate_pd</x:v>
      </x:c>
      <x:c r="B2083" t="str">
        <x:v>stage3a_local_rate_pd:rate_p=0.09250000:rate_d=0.01850000:angle_p=25.00000000</x:v>
      </x:c>
      <x:c r="C2083" t="str">
        <x:v>forward_1m</x:v>
      </x:c>
      <x:c r="D2083" t="n">
        <x:v>0.0925</x:v>
      </x:c>
      <x:c r="E2083" t="n">
        <x:v>0.0185</x:v>
      </x:c>
      <x:c r="F2083" t="n">
        <x:v>25</x:v>
      </x:c>
      <x:c r="G2083" s="25" t="b">
        <x:v>0</x:v>
      </x:c>
      <x:c r="H2083" t="str"/>
      <x:c r="I2083" s="25" t="b">
        <x:v>0</x:v>
      </x:c>
      <x:c r="J2083" s="25" t="b">
        <x:v>0</x:v>
      </x:c>
      <x:c r="K2083" s="25" t="b">
        <x:v>0</x:v>
      </x:c>
      <x:c r="L2083" t="n">
        <x:v>0</x:v>
      </x:c>
      <x:c r="M2083" s="25" t="b">
        <x:v>0</x:v>
      </x:c>
      <x:c r="N2083" s="25" t="b">
        <x:v>0</x:v>
      </x:c>
      <x:c r="O2083" s="25" t="b">
        <x:v>0</x:v>
      </x:c>
      <x:c r="P2083" s="25" t="b">
        <x:v>0</x:v>
      </x:c>
      <x:c r="Q2083" s="25" t="b">
        <x:v>1</x:v>
      </x:c>
      <x:c r="R2083" s="12" t="n">
        <x:v>0</x:v>
      </x:c>
      <x:c r="S2083" s="12" t="n">
        <x:v>0</x:v>
      </x:c>
      <x:c r="T2083" s="12" t="n">
        <x:v>0.5917275192765549</x:v>
      </x:c>
      <x:c r="U2083" s="12" t="n">
        <x:v>2.635446369335906</x:v>
      </x:c>
      <x:c r="V2083" s="12" t="n">
        <x:v>0.03192434293632999</x:v>
      </x:c>
      <x:c r="W2083" s="12" t="n">
        <x:v>0.06698055907338252</x:v>
      </x:c>
    </x:row>
    <x:row r="2084">
      <x:c r="A2084" t="str">
        <x:v>stage3a_local_rate_pd</x:v>
      </x:c>
      <x:c r="B2084" t="str">
        <x:v>stage3a_local_rate_pd:rate_p=0.09250000:rate_d=0.01850000:angle_p=25.00000000</x:v>
      </x:c>
      <x:c r="C2084" t="str">
        <x:v>backward_1m</x:v>
      </x:c>
      <x:c r="D2084" t="n">
        <x:v>0.0925</x:v>
      </x:c>
      <x:c r="E2084" t="n">
        <x:v>0.0185</x:v>
      </x:c>
      <x:c r="F2084" t="n">
        <x:v>25</x:v>
      </x:c>
      <x:c r="G2084" s="25" t="b">
        <x:v>0</x:v>
      </x:c>
      <x:c r="H2084" t="str"/>
      <x:c r="I2084" s="25" t="b">
        <x:v>0</x:v>
      </x:c>
      <x:c r="J2084" s="25" t="b">
        <x:v>0</x:v>
      </x:c>
      <x:c r="K2084" s="25" t="b">
        <x:v>0</x:v>
      </x:c>
      <x:c r="L2084" t="n">
        <x:v>0</x:v>
      </x:c>
      <x:c r="M2084" s="25" t="b">
        <x:v>0</x:v>
      </x:c>
      <x:c r="N2084" s="25" t="b">
        <x:v>0</x:v>
      </x:c>
      <x:c r="O2084" s="25" t="b">
        <x:v>0</x:v>
      </x:c>
      <x:c r="P2084" s="25" t="b">
        <x:v>0</x:v>
      </x:c>
      <x:c r="Q2084" s="25" t="b">
        <x:v>1</x:v>
      </x:c>
      <x:c r="R2084" s="12" t="n">
        <x:v>0</x:v>
      </x:c>
      <x:c r="S2084" s="12" t="n">
        <x:v>0</x:v>
      </x:c>
      <x:c r="T2084" s="12" t="n">
        <x:v>0.5917275192765549</x:v>
      </x:c>
      <x:c r="U2084" s="12" t="n">
        <x:v>2.635446369335906</x:v>
      </x:c>
      <x:c r="V2084" s="12" t="n">
        <x:v>0.03192434293632999</x:v>
      </x:c>
      <x:c r="W2084" s="12" t="n">
        <x:v>0.06698055907338252</x:v>
      </x:c>
    </x:row>
    <x:row r="2085">
      <x:c r="A2085" t="str">
        <x:v>stage3a_local_rate_pd</x:v>
      </x:c>
      <x:c r="B2085" t="str">
        <x:v>stage3a_local_rate_pd:rate_p=0.09250000:rate_d=0.01850000:angle_p=25.00000000</x:v>
      </x:c>
      <x:c r="C2085" t="str">
        <x:v>pitch_positive_recovery</x:v>
      </x:c>
      <x:c r="D2085" t="n">
        <x:v>0.0925</x:v>
      </x:c>
      <x:c r="E2085" t="n">
        <x:v>0.0185</x:v>
      </x:c>
      <x:c r="F2085" t="n">
        <x:v>25</x:v>
      </x:c>
      <x:c r="G2085" s="25" t="b">
        <x:v>0</x:v>
      </x:c>
      <x:c r="H2085" t="str"/>
      <x:c r="I2085" s="25" t="b">
        <x:v>0</x:v>
      </x:c>
      <x:c r="J2085" s="25" t="b">
        <x:v>0</x:v>
      </x:c>
      <x:c r="K2085" s="25" t="b">
        <x:v>0</x:v>
      </x:c>
      <x:c r="L2085" t="n">
        <x:v>0</x:v>
      </x:c>
      <x:c r="M2085" s="25" t="b">
        <x:v>0</x:v>
      </x:c>
      <x:c r="N2085" s="25" t="b">
        <x:v>0</x:v>
      </x:c>
      <x:c r="O2085" s="25" t="b">
        <x:v>0</x:v>
      </x:c>
      <x:c r="P2085" s="25" t="b">
        <x:v>0</x:v>
      </x:c>
      <x:c r="Q2085" s="25" t="b">
        <x:v>1</x:v>
      </x:c>
      <x:c r="R2085" s="12" t="n">
        <x:v>0</x:v>
      </x:c>
      <x:c r="S2085" s="12" t="n">
        <x:v>0</x:v>
      </x:c>
      <x:c r="T2085" s="12" t="n">
        <x:v>0.6137675013450423</x:v>
      </x:c>
      <x:c r="U2085" s="12" t="n">
        <x:v>2.5541934353630467</x:v>
      </x:c>
      <x:c r="V2085" s="12" t="n">
        <x:v>0.029495323369583486</x:v>
      </x:c>
      <x:c r="W2085" s="12" t="n">
        <x:v>0.06567859691415326</x:v>
      </x:c>
    </x:row>
    <x:row r="2086">
      <x:c r="A2086" t="str">
        <x:v>stage3a_local_rate_pd</x:v>
      </x:c>
      <x:c r="B2086" t="str">
        <x:v>stage3a_local_rate_pd:rate_p=0.09250000:rate_d=0.01850000:angle_p=25.00000000</x:v>
      </x:c>
      <x:c r="C2086" t="str">
        <x:v>pitch_negative_recovery</x:v>
      </x:c>
      <x:c r="D2086" t="n">
        <x:v>0.0925</x:v>
      </x:c>
      <x:c r="E2086" t="n">
        <x:v>0.0185</x:v>
      </x:c>
      <x:c r="F2086" t="n">
        <x:v>25</x:v>
      </x:c>
      <x:c r="G2086" s="25" t="b">
        <x:v>0</x:v>
      </x:c>
      <x:c r="H2086" t="str"/>
      <x:c r="I2086" s="25" t="b">
        <x:v>0</x:v>
      </x:c>
      <x:c r="J2086" s="25" t="b">
        <x:v>0</x:v>
      </x:c>
      <x:c r="K2086" s="25" t="b">
        <x:v>0</x:v>
      </x:c>
      <x:c r="L2086" t="n">
        <x:v>0</x:v>
      </x:c>
      <x:c r="M2086" s="25" t="b">
        <x:v>0</x:v>
      </x:c>
      <x:c r="N2086" s="25" t="b">
        <x:v>0</x:v>
      </x:c>
      <x:c r="O2086" s="25" t="b">
        <x:v>0</x:v>
      </x:c>
      <x:c r="P2086" s="25" t="b">
        <x:v>0</x:v>
      </x:c>
      <x:c r="Q2086" s="25" t="b">
        <x:v>1</x:v>
      </x:c>
      <x:c r="R2086" s="12" t="n">
        <x:v>0</x:v>
      </x:c>
      <x:c r="S2086" s="12" t="n">
        <x:v>0</x:v>
      </x:c>
      <x:c r="T2086" s="12" t="n">
        <x:v>0.6137675013450423</x:v>
      </x:c>
      <x:c r="U2086" s="12" t="n">
        <x:v>2.5541934353630467</x:v>
      </x:c>
      <x:c r="V2086" s="12" t="n">
        <x:v>0.029495323369583486</x:v>
      </x:c>
      <x:c r="W2086" s="12" t="n">
        <x:v>0.06567859691415326</x:v>
      </x:c>
    </x:row>
    <x:row r="2087">
      <x:c r="A2087" t="str">
        <x:v>stage3a_local_rate_pd</x:v>
      </x:c>
      <x:c r="B2087" t="str">
        <x:v>stage3a_local_rate_pd:rate_p=0.09250000:rate_d=0.01850000:angle_p=25.00000000</x:v>
      </x:c>
      <x:c r="C2087" t="str">
        <x:v>stick_release</x:v>
      </x:c>
      <x:c r="D2087" t="n">
        <x:v>0.0925</x:v>
      </x:c>
      <x:c r="E2087" t="n">
        <x:v>0.0185</x:v>
      </x:c>
      <x:c r="F2087" t="n">
        <x:v>25</x:v>
      </x:c>
      <x:c r="G2087" s="25" t="b">
        <x:v>0</x:v>
      </x:c>
      <x:c r="H2087" t="str"/>
      <x:c r="I2087" s="25" t="b">
        <x:v>0</x:v>
      </x:c>
      <x:c r="J2087" s="25" t="b">
        <x:v>0</x:v>
      </x:c>
      <x:c r="K2087" s="25" t="b">
        <x:v>0</x:v>
      </x:c>
      <x:c r="L2087" t="n">
        <x:v>1</x:v>
      </x:c>
      <x:c r="M2087" s="25" t="b">
        <x:v>0</x:v>
      </x:c>
      <x:c r="N2087" s="25" t="b">
        <x:v>0</x:v>
      </x:c>
      <x:c r="O2087" s="25" t="b">
        <x:v>0</x:v>
      </x:c>
      <x:c r="P2087" s="25" t="b">
        <x:v>0</x:v>
      </x:c>
      <x:c r="Q2087" s="25" t="b">
        <x:v>1</x:v>
      </x:c>
      <x:c r="R2087" s="12" t="n">
        <x:v>0</x:v>
      </x:c>
      <x:c r="S2087" s="12" t="n">
        <x:v>0</x:v>
      </x:c>
      <x:c r="T2087" s="12" t="n">
        <x:v>0.6568125496075724</x:v>
      </x:c>
      <x:c r="U2087" s="12" t="n">
        <x:v>2.5599422715376727</x:v>
      </x:c>
      <x:c r="V2087" s="12" t="n">
        <x:v>0.04108578620282479</x:v>
      </x:c>
      <x:c r="W2087" s="12" t="n">
        <x:v>0.08301931890632946</x:v>
      </x:c>
    </x:row>
    <x:row r="2088">
      <x:c r="A2088" t="str">
        <x:v>stage3a_local_rate_pd</x:v>
      </x:c>
      <x:c r="B2088" t="str">
        <x:v>stage3a_local_rate_pd:rate_p=0.09250000:rate_d=0.01900000:angle_p=25.00000000</x:v>
      </x:c>
      <x:c r="C2088" t="str">
        <x:v>loiter_positive_disturbance</x:v>
      </x:c>
      <x:c r="D2088" t="n">
        <x:v>0.0925</x:v>
      </x:c>
      <x:c r="E2088" t="n">
        <x:v>0.019</x:v>
      </x:c>
      <x:c r="F2088" t="n">
        <x:v>25</x:v>
      </x:c>
      <x:c r="G2088" s="25" t="b">
        <x:v>0</x:v>
      </x:c>
      <x:c r="H2088" t="str"/>
      <x:c r="I2088" s="25" t="b">
        <x:v>0</x:v>
      </x:c>
      <x:c r="J2088" s="25" t="b">
        <x:v>0</x:v>
      </x:c>
      <x:c r="K2088" s="25" t="b">
        <x:v>0</x:v>
      </x:c>
      <x:c r="L2088" t="n">
        <x:v>0</x:v>
      </x:c>
      <x:c r="M2088" s="25" t="b">
        <x:v>0</x:v>
      </x:c>
      <x:c r="N2088" s="25" t="b">
        <x:v>0</x:v>
      </x:c>
      <x:c r="O2088" s="25" t="b">
        <x:v>0</x:v>
      </x:c>
      <x:c r="P2088" s="25" t="b">
        <x:v>0</x:v>
      </x:c>
      <x:c r="Q2088" s="25" t="b">
        <x:v>1</x:v>
      </x:c>
      <x:c r="R2088" s="12" t="n">
        <x:v>0</x:v>
      </x:c>
      <x:c r="S2088" s="12" t="n">
        <x:v>0</x:v>
      </x:c>
      <x:c r="T2088" s="12" t="n">
        <x:v>0.5650108753839136</x:v>
      </x:c>
      <x:c r="U2088" s="12" t="n">
        <x:v>2.6228198580299824</x:v>
      </x:c>
      <x:c r="V2088" s="12" t="n">
        <x:v>0.03168007055472195</x:v>
      </x:c>
      <x:c r="W2088" s="12" t="n">
        <x:v>0.06526858159487035</x:v>
      </x:c>
    </x:row>
    <x:row r="2089">
      <x:c r="A2089" t="str">
        <x:v>stage3a_local_rate_pd</x:v>
      </x:c>
      <x:c r="B2089" t="str">
        <x:v>stage3a_local_rate_pd:rate_p=0.09250000:rate_d=0.01900000:angle_p=25.00000000</x:v>
      </x:c>
      <x:c r="C2089" t="str">
        <x:v>loiter_negative_disturbance</x:v>
      </x:c>
      <x:c r="D2089" t="n">
        <x:v>0.0925</x:v>
      </x:c>
      <x:c r="E2089" t="n">
        <x:v>0.019</x:v>
      </x:c>
      <x:c r="F2089" t="n">
        <x:v>25</x:v>
      </x:c>
      <x:c r="G2089" s="25" t="b">
        <x:v>0</x:v>
      </x:c>
      <x:c r="H2089" t="str"/>
      <x:c r="I2089" s="25" t="b">
        <x:v>0</x:v>
      </x:c>
      <x:c r="J2089" s="25" t="b">
        <x:v>0</x:v>
      </x:c>
      <x:c r="K2089" s="25" t="b">
        <x:v>0</x:v>
      </x:c>
      <x:c r="L2089" t="n">
        <x:v>0</x:v>
      </x:c>
      <x:c r="M2089" s="25" t="b">
        <x:v>0</x:v>
      </x:c>
      <x:c r="N2089" s="25" t="b">
        <x:v>0</x:v>
      </x:c>
      <x:c r="O2089" s="25" t="b">
        <x:v>0</x:v>
      </x:c>
      <x:c r="P2089" s="25" t="b">
        <x:v>0</x:v>
      </x:c>
      <x:c r="Q2089" s="25" t="b">
        <x:v>1</x:v>
      </x:c>
      <x:c r="R2089" s="12" t="n">
        <x:v>0</x:v>
      </x:c>
      <x:c r="S2089" s="12" t="n">
        <x:v>0</x:v>
      </x:c>
      <x:c r="T2089" s="12" t="n">
        <x:v>0.5650108753839136</x:v>
      </x:c>
      <x:c r="U2089" s="12" t="n">
        <x:v>2.6228198580299824</x:v>
      </x:c>
      <x:c r="V2089" s="12" t="n">
        <x:v>0.03168007055472195</x:v>
      </x:c>
      <x:c r="W2089" s="12" t="n">
        <x:v>0.06526858159487035</x:v>
      </x:c>
    </x:row>
    <x:row r="2090">
      <x:c r="A2090" t="str">
        <x:v>stage3a_local_rate_pd</x:v>
      </x:c>
      <x:c r="B2090" t="str">
        <x:v>stage3a_local_rate_pd:rate_p=0.09250000:rate_d=0.01900000:angle_p=25.00000000</x:v>
      </x:c>
      <x:c r="C2090" t="str">
        <x:v>forward_1m</x:v>
      </x:c>
      <x:c r="D2090" t="n">
        <x:v>0.0925</x:v>
      </x:c>
      <x:c r="E2090" t="n">
        <x:v>0.019</x:v>
      </x:c>
      <x:c r="F2090" t="n">
        <x:v>25</x:v>
      </x:c>
      <x:c r="G2090" s="25" t="b">
        <x:v>0</x:v>
      </x:c>
      <x:c r="H2090" t="str"/>
      <x:c r="I2090" s="25" t="b">
        <x:v>0</x:v>
      </x:c>
      <x:c r="J2090" s="25" t="b">
        <x:v>0</x:v>
      </x:c>
      <x:c r="K2090" s="25" t="b">
        <x:v>0</x:v>
      </x:c>
      <x:c r="L2090" t="n">
        <x:v>0</x:v>
      </x:c>
      <x:c r="M2090" s="25" t="b">
        <x:v>0</x:v>
      </x:c>
      <x:c r="N2090" s="25" t="b">
        <x:v>0</x:v>
      </x:c>
      <x:c r="O2090" s="25" t="b">
        <x:v>0</x:v>
      </x:c>
      <x:c r="P2090" s="25" t="b">
        <x:v>0</x:v>
      </x:c>
      <x:c r="Q2090" s="25" t="b">
        <x:v>1</x:v>
      </x:c>
      <x:c r="R2090" s="12" t="n">
        <x:v>0</x:v>
      </x:c>
      <x:c r="S2090" s="12" t="n">
        <x:v>0</x:v>
      </x:c>
      <x:c r="T2090" s="12" t="n">
        <x:v>0.56510351674352</x:v>
      </x:c>
      <x:c r="U2090" s="12" t="n">
        <x:v>2.618662066525426</x:v>
      </x:c>
      <x:c r="V2090" s="12" t="n">
        <x:v>0.03055192185308609</x:v>
      </x:c>
      <x:c r="W2090" s="12" t="n">
        <x:v>0.06257071247342863</x:v>
      </x:c>
    </x:row>
    <x:row r="2091">
      <x:c r="A2091" t="str">
        <x:v>stage3a_local_rate_pd</x:v>
      </x:c>
      <x:c r="B2091" t="str">
        <x:v>stage3a_local_rate_pd:rate_p=0.09250000:rate_d=0.01900000:angle_p=25.00000000</x:v>
      </x:c>
      <x:c r="C2091" t="str">
        <x:v>backward_1m</x:v>
      </x:c>
      <x:c r="D2091" t="n">
        <x:v>0.0925</x:v>
      </x:c>
      <x:c r="E2091" t="n">
        <x:v>0.019</x:v>
      </x:c>
      <x:c r="F2091" t="n">
        <x:v>25</x:v>
      </x:c>
      <x:c r="G2091" s="25" t="b">
        <x:v>0</x:v>
      </x:c>
      <x:c r="H2091" t="str"/>
      <x:c r="I2091" s="25" t="b">
        <x:v>0</x:v>
      </x:c>
      <x:c r="J2091" s="25" t="b">
        <x:v>0</x:v>
      </x:c>
      <x:c r="K2091" s="25" t="b">
        <x:v>0</x:v>
      </x:c>
      <x:c r="L2091" t="n">
        <x:v>0</x:v>
      </x:c>
      <x:c r="M2091" s="25" t="b">
        <x:v>0</x:v>
      </x:c>
      <x:c r="N2091" s="25" t="b">
        <x:v>0</x:v>
      </x:c>
      <x:c r="O2091" s="25" t="b">
        <x:v>0</x:v>
      </x:c>
      <x:c r="P2091" s="25" t="b">
        <x:v>0</x:v>
      </x:c>
      <x:c r="Q2091" s="25" t="b">
        <x:v>1</x:v>
      </x:c>
      <x:c r="R2091" s="12" t="n">
        <x:v>0</x:v>
      </x:c>
      <x:c r="S2091" s="12" t="n">
        <x:v>0</x:v>
      </x:c>
      <x:c r="T2091" s="12" t="n">
        <x:v>0.56510351674352</x:v>
      </x:c>
      <x:c r="U2091" s="12" t="n">
        <x:v>2.618662066525426</x:v>
      </x:c>
      <x:c r="V2091" s="12" t="n">
        <x:v>0.03055192185308609</x:v>
      </x:c>
      <x:c r="W2091" s="12" t="n">
        <x:v>0.06257071247342863</x:v>
      </x:c>
    </x:row>
    <x:row r="2092">
      <x:c r="A2092" t="str">
        <x:v>stage3a_local_rate_pd</x:v>
      </x:c>
      <x:c r="B2092" t="str">
        <x:v>stage3a_local_rate_pd:rate_p=0.09250000:rate_d=0.01900000:angle_p=25.00000000</x:v>
      </x:c>
      <x:c r="C2092" t="str">
        <x:v>pitch_positive_recovery</x:v>
      </x:c>
      <x:c r="D2092" t="n">
        <x:v>0.0925</x:v>
      </x:c>
      <x:c r="E2092" t="n">
        <x:v>0.019</x:v>
      </x:c>
      <x:c r="F2092" t="n">
        <x:v>25</x:v>
      </x:c>
      <x:c r="G2092" s="25" t="b">
        <x:v>0</x:v>
      </x:c>
      <x:c r="H2092" t="str"/>
      <x:c r="I2092" s="25" t="b">
        <x:v>0</x:v>
      </x:c>
      <x:c r="J2092" s="25" t="b">
        <x:v>0</x:v>
      </x:c>
      <x:c r="K2092" s="25" t="b">
        <x:v>0</x:v>
      </x:c>
      <x:c r="L2092" t="n">
        <x:v>0</x:v>
      </x:c>
      <x:c r="M2092" s="25" t="b">
        <x:v>0</x:v>
      </x:c>
      <x:c r="N2092" s="25" t="b">
        <x:v>0</x:v>
      </x:c>
      <x:c r="O2092" s="25" t="b">
        <x:v>0</x:v>
      </x:c>
      <x:c r="P2092" s="25" t="b">
        <x:v>0</x:v>
      </x:c>
      <x:c r="Q2092" s="25" t="b">
        <x:v>1</x:v>
      </x:c>
      <x:c r="R2092" s="12" t="n">
        <x:v>0</x:v>
      </x:c>
      <x:c r="S2092" s="12" t="n">
        <x:v>0</x:v>
      </x:c>
      <x:c r="T2092" s="12" t="n">
        <x:v>0.5701454274873331</x:v>
      </x:c>
      <x:c r="U2092" s="12" t="n">
        <x:v>2.6551676182406094</x:v>
      </x:c>
      <x:c r="V2092" s="12" t="n">
        <x:v>0.028088244678229006</x:v>
      </x:c>
      <x:c r="W2092" s="12" t="n">
        <x:v>0.06357604046738313</x:v>
      </x:c>
    </x:row>
    <x:row r="2093">
      <x:c r="A2093" t="str">
        <x:v>stage3a_local_rate_pd</x:v>
      </x:c>
      <x:c r="B2093" t="str">
        <x:v>stage3a_local_rate_pd:rate_p=0.09250000:rate_d=0.01900000:angle_p=25.00000000</x:v>
      </x:c>
      <x:c r="C2093" t="str">
        <x:v>pitch_negative_recovery</x:v>
      </x:c>
      <x:c r="D2093" t="n">
        <x:v>0.0925</x:v>
      </x:c>
      <x:c r="E2093" t="n">
        <x:v>0.019</x:v>
      </x:c>
      <x:c r="F2093" t="n">
        <x:v>25</x:v>
      </x:c>
      <x:c r="G2093" s="25" t="b">
        <x:v>0</x:v>
      </x:c>
      <x:c r="H2093" t="str"/>
      <x:c r="I2093" s="25" t="b">
        <x:v>0</x:v>
      </x:c>
      <x:c r="J2093" s="25" t="b">
        <x:v>0</x:v>
      </x:c>
      <x:c r="K2093" s="25" t="b">
        <x:v>0</x:v>
      </x:c>
      <x:c r="L2093" t="n">
        <x:v>0</x:v>
      </x:c>
      <x:c r="M2093" s="25" t="b">
        <x:v>0</x:v>
      </x:c>
      <x:c r="N2093" s="25" t="b">
        <x:v>0</x:v>
      </x:c>
      <x:c r="O2093" s="25" t="b">
        <x:v>0</x:v>
      </x:c>
      <x:c r="P2093" s="25" t="b">
        <x:v>0</x:v>
      </x:c>
      <x:c r="Q2093" s="25" t="b">
        <x:v>1</x:v>
      </x:c>
      <x:c r="R2093" s="12" t="n">
        <x:v>0</x:v>
      </x:c>
      <x:c r="S2093" s="12" t="n">
        <x:v>0</x:v>
      </x:c>
      <x:c r="T2093" s="12" t="n">
        <x:v>0.5701454274873331</x:v>
      </x:c>
      <x:c r="U2093" s="12" t="n">
        <x:v>2.6551676182406094</x:v>
      </x:c>
      <x:c r="V2093" s="12" t="n">
        <x:v>0.028088244678229006</x:v>
      </x:c>
      <x:c r="W2093" s="12" t="n">
        <x:v>0.06357604046738313</x:v>
      </x:c>
    </x:row>
    <x:row r="2094">
      <x:c r="A2094" t="str">
        <x:v>stage3a_local_rate_pd</x:v>
      </x:c>
      <x:c r="B2094" t="str">
        <x:v>stage3a_local_rate_pd:rate_p=0.09250000:rate_d=0.01900000:angle_p=25.00000000</x:v>
      </x:c>
      <x:c r="C2094" t="str">
        <x:v>stick_release</x:v>
      </x:c>
      <x:c r="D2094" t="n">
        <x:v>0.0925</x:v>
      </x:c>
      <x:c r="E2094" t="n">
        <x:v>0.019</x:v>
      </x:c>
      <x:c r="F2094" t="n">
        <x:v>25</x:v>
      </x:c>
      <x:c r="G2094" s="25" t="b">
        <x:v>0</x:v>
      </x:c>
      <x:c r="H2094" t="str"/>
      <x:c r="I2094" s="25" t="b">
        <x:v>0</x:v>
      </x:c>
      <x:c r="J2094" s="25" t="b">
        <x:v>0</x:v>
      </x:c>
      <x:c r="K2094" s="25" t="b">
        <x:v>0</x:v>
      </x:c>
      <x:c r="L2094" t="n">
        <x:v>1</x:v>
      </x:c>
      <x:c r="M2094" s="25" t="b">
        <x:v>0</x:v>
      </x:c>
      <x:c r="N2094" s="25" t="b">
        <x:v>0</x:v>
      </x:c>
      <x:c r="O2094" s="25" t="b">
        <x:v>0</x:v>
      </x:c>
      <x:c r="P2094" s="25" t="b">
        <x:v>0</x:v>
      </x:c>
      <x:c r="Q2094" s="25" t="b">
        <x:v>1</x:v>
      </x:c>
      <x:c r="R2094" s="12" t="n">
        <x:v>0</x:v>
      </x:c>
      <x:c r="S2094" s="12" t="n">
        <x:v>0</x:v>
      </x:c>
      <x:c r="T2094" s="12" t="n">
        <x:v>0.6461520616827355</x:v>
      </x:c>
      <x:c r="U2094" s="12" t="n">
        <x:v>2.4468787744530327</x:v>
      </x:c>
      <x:c r="V2094" s="12" t="n">
        <x:v>0.03885561781447684</x:v>
      </x:c>
      <x:c r="W2094" s="12" t="n">
        <x:v>0.0788001828057023</x:v>
      </x:c>
    </x:row>
    <x:row r="2095">
      <x:c r="A2095" t="str">
        <x:v>stage3a_local_rate_pd</x:v>
      </x:c>
      <x:c r="B2095" t="str">
        <x:v>stage3a_local_rate_pd:rate_p=0.09250000:rate_d=0.01950000:angle_p=25.00000000</x:v>
      </x:c>
      <x:c r="C2095" t="str">
        <x:v>loiter_positive_disturbance</x:v>
      </x:c>
      <x:c r="D2095" t="n">
        <x:v>0.0925</x:v>
      </x:c>
      <x:c r="E2095" t="n">
        <x:v>0.0195</x:v>
      </x:c>
      <x:c r="F2095" t="n">
        <x:v>25</x:v>
      </x:c>
      <x:c r="G2095" s="25" t="b">
        <x:v>0</x:v>
      </x:c>
      <x:c r="H2095" t="str"/>
      <x:c r="I2095" s="25" t="b">
        <x:v>0</x:v>
      </x:c>
      <x:c r="J2095" s="25" t="b">
        <x:v>0</x:v>
      </x:c>
      <x:c r="K2095" s="25" t="b">
        <x:v>0</x:v>
      </x:c>
      <x:c r="L2095" t="n">
        <x:v>0</x:v>
      </x:c>
      <x:c r="M2095" s="25" t="b">
        <x:v>0</x:v>
      </x:c>
      <x:c r="N2095" s="25" t="b">
        <x:v>0</x:v>
      </x:c>
      <x:c r="O2095" s="25" t="b">
        <x:v>0</x:v>
      </x:c>
      <x:c r="P2095" s="25" t="b">
        <x:v>0</x:v>
      </x:c>
      <x:c r="Q2095" s="25" t="b">
        <x:v>1</x:v>
      </x:c>
      <x:c r="R2095" s="12" t="n">
        <x:v>0</x:v>
      </x:c>
      <x:c r="S2095" s="12" t="n">
        <x:v>0</x:v>
      </x:c>
      <x:c r="T2095" s="12" t="n">
        <x:v>0.5468550440054157</x:v>
      </x:c>
      <x:c r="U2095" s="12" t="n">
        <x:v>2.5671265649225083</x:v>
      </x:c>
      <x:c r="V2095" s="12" t="n">
        <x:v>0.031289331321893675</x:v>
      </x:c>
      <x:c r="W2095" s="12" t="n">
        <x:v>0.06357133590844055</x:v>
      </x:c>
    </x:row>
    <x:row r="2096">
      <x:c r="A2096" t="str">
        <x:v>stage3a_local_rate_pd</x:v>
      </x:c>
      <x:c r="B2096" t="str">
        <x:v>stage3a_local_rate_pd:rate_p=0.09250000:rate_d=0.01950000:angle_p=25.00000000</x:v>
      </x:c>
      <x:c r="C2096" t="str">
        <x:v>loiter_negative_disturbance</x:v>
      </x:c>
      <x:c r="D2096" t="n">
        <x:v>0.0925</x:v>
      </x:c>
      <x:c r="E2096" t="n">
        <x:v>0.0195</x:v>
      </x:c>
      <x:c r="F2096" t="n">
        <x:v>25</x:v>
      </x:c>
      <x:c r="G2096" s="25" t="b">
        <x:v>0</x:v>
      </x:c>
      <x:c r="H2096" t="str"/>
      <x:c r="I2096" s="25" t="b">
        <x:v>0</x:v>
      </x:c>
      <x:c r="J2096" s="25" t="b">
        <x:v>0</x:v>
      </x:c>
      <x:c r="K2096" s="25" t="b">
        <x:v>0</x:v>
      </x:c>
      <x:c r="L2096" t="n">
        <x:v>0</x:v>
      </x:c>
      <x:c r="M2096" s="25" t="b">
        <x:v>0</x:v>
      </x:c>
      <x:c r="N2096" s="25" t="b">
        <x:v>0</x:v>
      </x:c>
      <x:c r="O2096" s="25" t="b">
        <x:v>0</x:v>
      </x:c>
      <x:c r="P2096" s="25" t="b">
        <x:v>0</x:v>
      </x:c>
      <x:c r="Q2096" s="25" t="b">
        <x:v>1</x:v>
      </x:c>
      <x:c r="R2096" s="12" t="n">
        <x:v>0</x:v>
      </x:c>
      <x:c r="S2096" s="12" t="n">
        <x:v>0</x:v>
      </x:c>
      <x:c r="T2096" s="12" t="n">
        <x:v>0.5468550440054157</x:v>
      </x:c>
      <x:c r="U2096" s="12" t="n">
        <x:v>2.5671265649225083</x:v>
      </x:c>
      <x:c r="V2096" s="12" t="n">
        <x:v>0.031289331321893675</x:v>
      </x:c>
      <x:c r="W2096" s="12" t="n">
        <x:v>0.06357133590844055</x:v>
      </x:c>
    </x:row>
    <x:row r="2097">
      <x:c r="A2097" t="str">
        <x:v>stage3a_local_rate_pd</x:v>
      </x:c>
      <x:c r="B2097" t="str">
        <x:v>stage3a_local_rate_pd:rate_p=0.09250000:rate_d=0.01950000:angle_p=25.00000000</x:v>
      </x:c>
      <x:c r="C2097" t="str">
        <x:v>forward_1m</x:v>
      </x:c>
      <x:c r="D2097" t="n">
        <x:v>0.0925</x:v>
      </x:c>
      <x:c r="E2097" t="n">
        <x:v>0.0195</x:v>
      </x:c>
      <x:c r="F2097" t="n">
        <x:v>25</x:v>
      </x:c>
      <x:c r="G2097" s="25" t="b">
        <x:v>0</x:v>
      </x:c>
      <x:c r="H2097" t="str"/>
      <x:c r="I2097" s="25" t="b">
        <x:v>0</x:v>
      </x:c>
      <x:c r="J2097" s="25" t="b">
        <x:v>0</x:v>
      </x:c>
      <x:c r="K2097" s="25" t="b">
        <x:v>0</x:v>
      </x:c>
      <x:c r="L2097" t="n">
        <x:v>0</x:v>
      </x:c>
      <x:c r="M2097" s="25" t="b">
        <x:v>0</x:v>
      </x:c>
      <x:c r="N2097" s="25" t="b">
        <x:v>0</x:v>
      </x:c>
      <x:c r="O2097" s="25" t="b">
        <x:v>0</x:v>
      </x:c>
      <x:c r="P2097" s="25" t="b">
        <x:v>0</x:v>
      </x:c>
      <x:c r="Q2097" s="25" t="b">
        <x:v>1</x:v>
      </x:c>
      <x:c r="R2097" s="12" t="n">
        <x:v>0</x:v>
      </x:c>
      <x:c r="S2097" s="12" t="n">
        <x:v>0</x:v>
      </x:c>
      <x:c r="T2097" s="12" t="n">
        <x:v>0.5461522749945824</x:v>
      </x:c>
      <x:c r="U2097" s="12" t="n">
        <x:v>2.60395227957047</x:v>
      </x:c>
      <x:c r="V2097" s="12" t="n">
        <x:v>0.030888924260882165</x:v>
      </x:c>
      <x:c r="W2097" s="12" t="n">
        <x:v>0.06507464953245413</x:v>
      </x:c>
    </x:row>
    <x:row r="2098">
      <x:c r="A2098" t="str">
        <x:v>stage3a_local_rate_pd</x:v>
      </x:c>
      <x:c r="B2098" t="str">
        <x:v>stage3a_local_rate_pd:rate_p=0.09250000:rate_d=0.01950000:angle_p=25.00000000</x:v>
      </x:c>
      <x:c r="C2098" t="str">
        <x:v>backward_1m</x:v>
      </x:c>
      <x:c r="D2098" t="n">
        <x:v>0.0925</x:v>
      </x:c>
      <x:c r="E2098" t="n">
        <x:v>0.0195</x:v>
      </x:c>
      <x:c r="F2098" t="n">
        <x:v>25</x:v>
      </x:c>
      <x:c r="G2098" s="25" t="b">
        <x:v>0</x:v>
      </x:c>
      <x:c r="H2098" t="str"/>
      <x:c r="I2098" s="25" t="b">
        <x:v>0</x:v>
      </x:c>
      <x:c r="J2098" s="25" t="b">
        <x:v>0</x:v>
      </x:c>
      <x:c r="K2098" s="25" t="b">
        <x:v>0</x:v>
      </x:c>
      <x:c r="L2098" t="n">
        <x:v>0</x:v>
      </x:c>
      <x:c r="M2098" s="25" t="b">
        <x:v>0</x:v>
      </x:c>
      <x:c r="N2098" s="25" t="b">
        <x:v>0</x:v>
      </x:c>
      <x:c r="O2098" s="25" t="b">
        <x:v>0</x:v>
      </x:c>
      <x:c r="P2098" s="25" t="b">
        <x:v>0</x:v>
      </x:c>
      <x:c r="Q2098" s="25" t="b">
        <x:v>1</x:v>
      </x:c>
      <x:c r="R2098" s="12" t="n">
        <x:v>0</x:v>
      </x:c>
      <x:c r="S2098" s="12" t="n">
        <x:v>0</x:v>
      </x:c>
      <x:c r="T2098" s="12" t="n">
        <x:v>0.5461522749945824</x:v>
      </x:c>
      <x:c r="U2098" s="12" t="n">
        <x:v>2.60395227957047</x:v>
      </x:c>
      <x:c r="V2098" s="12" t="n">
        <x:v>0.030888924260882165</x:v>
      </x:c>
      <x:c r="W2098" s="12" t="n">
        <x:v>0.06507464953245413</x:v>
      </x:c>
    </x:row>
    <x:row r="2099">
      <x:c r="A2099" t="str">
        <x:v>stage3a_local_rate_pd</x:v>
      </x:c>
      <x:c r="B2099" t="str">
        <x:v>stage3a_local_rate_pd:rate_p=0.09250000:rate_d=0.01950000:angle_p=25.00000000</x:v>
      </x:c>
      <x:c r="C2099" t="str">
        <x:v>pitch_positive_recovery</x:v>
      </x:c>
      <x:c r="D2099" t="n">
        <x:v>0.0925</x:v>
      </x:c>
      <x:c r="E2099" t="n">
        <x:v>0.0195</x:v>
      </x:c>
      <x:c r="F2099" t="n">
        <x:v>25</x:v>
      </x:c>
      <x:c r="G2099" s="25" t="b">
        <x:v>0</x:v>
      </x:c>
      <x:c r="H2099" t="str"/>
      <x:c r="I2099" s="25" t="b">
        <x:v>0</x:v>
      </x:c>
      <x:c r="J2099" s="25" t="b">
        <x:v>0</x:v>
      </x:c>
      <x:c r="K2099" s="25" t="b">
        <x:v>0</x:v>
      </x:c>
      <x:c r="L2099" t="n">
        <x:v>0</x:v>
      </x:c>
      <x:c r="M2099" s="25" t="b">
        <x:v>0</x:v>
      </x:c>
      <x:c r="N2099" s="25" t="b">
        <x:v>0</x:v>
      </x:c>
      <x:c r="O2099" s="25" t="b">
        <x:v>0</x:v>
      </x:c>
      <x:c r="P2099" s="25" t="b">
        <x:v>0</x:v>
      </x:c>
      <x:c r="Q2099" s="25" t="b">
        <x:v>1</x:v>
      </x:c>
      <x:c r="R2099" s="12" t="n">
        <x:v>0</x:v>
      </x:c>
      <x:c r="S2099" s="12" t="n">
        <x:v>0</x:v>
      </x:c>
      <x:c r="T2099" s="12" t="n">
        <x:v>0.5744034029099723</x:v>
      </x:c>
      <x:c r="U2099" s="12" t="n">
        <x:v>2.451486983945615</x:v>
      </x:c>
      <x:c r="V2099" s="12" t="n">
        <x:v>0.026066572121853298</x:v>
      </x:c>
      <x:c r="W2099" s="12" t="n">
        <x:v>0.0578397671171504</x:v>
      </x:c>
    </x:row>
    <x:row r="2100">
      <x:c r="A2100" t="str">
        <x:v>stage3a_local_rate_pd</x:v>
      </x:c>
      <x:c r="B2100" t="str">
        <x:v>stage3a_local_rate_pd:rate_p=0.09250000:rate_d=0.01950000:angle_p=25.00000000</x:v>
      </x:c>
      <x:c r="C2100" t="str">
        <x:v>pitch_negative_recovery</x:v>
      </x:c>
      <x:c r="D2100" t="n">
        <x:v>0.0925</x:v>
      </x:c>
      <x:c r="E2100" t="n">
        <x:v>0.0195</x:v>
      </x:c>
      <x:c r="F2100" t="n">
        <x:v>25</x:v>
      </x:c>
      <x:c r="G2100" s="25" t="b">
        <x:v>0</x:v>
      </x:c>
      <x:c r="H2100" t="str"/>
      <x:c r="I2100" s="25" t="b">
        <x:v>0</x:v>
      </x:c>
      <x:c r="J2100" s="25" t="b">
        <x:v>0</x:v>
      </x:c>
      <x:c r="K2100" s="25" t="b">
        <x:v>0</x:v>
      </x:c>
      <x:c r="L2100" t="n">
        <x:v>0</x:v>
      </x:c>
      <x:c r="M2100" s="25" t="b">
        <x:v>0</x:v>
      </x:c>
      <x:c r="N2100" s="25" t="b">
        <x:v>0</x:v>
      </x:c>
      <x:c r="O2100" s="25" t="b">
        <x:v>0</x:v>
      </x:c>
      <x:c r="P2100" s="25" t="b">
        <x:v>0</x:v>
      </x:c>
      <x:c r="Q2100" s="25" t="b">
        <x:v>1</x:v>
      </x:c>
      <x:c r="R2100" s="12" t="n">
        <x:v>0</x:v>
      </x:c>
      <x:c r="S2100" s="12" t="n">
        <x:v>0</x:v>
      </x:c>
      <x:c r="T2100" s="12" t="n">
        <x:v>0.5744034029099723</x:v>
      </x:c>
      <x:c r="U2100" s="12" t="n">
        <x:v>2.451486983945615</x:v>
      </x:c>
      <x:c r="V2100" s="12" t="n">
        <x:v>0.026066572121853298</x:v>
      </x:c>
      <x:c r="W2100" s="12" t="n">
        <x:v>0.0578397671171504</x:v>
      </x:c>
    </x:row>
    <x:row r="2101">
      <x:c r="A2101" t="str">
        <x:v>stage3a_local_rate_pd</x:v>
      </x:c>
      <x:c r="B2101" t="str">
        <x:v>stage3a_local_rate_pd:rate_p=0.09250000:rate_d=0.01950000:angle_p=25.00000000</x:v>
      </x:c>
      <x:c r="C2101" t="str">
        <x:v>stick_release</x:v>
      </x:c>
      <x:c r="D2101" t="n">
        <x:v>0.0925</x:v>
      </x:c>
      <x:c r="E2101" t="n">
        <x:v>0.0195</x:v>
      </x:c>
      <x:c r="F2101" t="n">
        <x:v>25</x:v>
      </x:c>
      <x:c r="G2101" s="25" t="b">
        <x:v>0</x:v>
      </x:c>
      <x:c r="H2101" t="str"/>
      <x:c r="I2101" s="25" t="b">
        <x:v>0</x:v>
      </x:c>
      <x:c r="J2101" s="25" t="b">
        <x:v>0</x:v>
      </x:c>
      <x:c r="K2101" s="25" t="b">
        <x:v>0</x:v>
      </x:c>
      <x:c r="L2101" t="n">
        <x:v>1</x:v>
      </x:c>
      <x:c r="M2101" s="25" t="b">
        <x:v>0</x:v>
      </x:c>
      <x:c r="N2101" s="25" t="b">
        <x:v>0</x:v>
      </x:c>
      <x:c r="O2101" s="25" t="b">
        <x:v>0</x:v>
      </x:c>
      <x:c r="P2101" s="25" t="b">
        <x:v>0</x:v>
      </x:c>
      <x:c r="Q2101" s="25" t="b">
        <x:v>1</x:v>
      </x:c>
      <x:c r="R2101" s="12" t="n">
        <x:v>0</x:v>
      </x:c>
      <x:c r="S2101" s="12" t="n">
        <x:v>0</x:v>
      </x:c>
      <x:c r="T2101" s="12" t="n">
        <x:v>0.6257034722734146</x:v>
      </x:c>
      <x:c r="U2101" s="12" t="n">
        <x:v>2.417833879324414</x:v>
      </x:c>
      <x:c r="V2101" s="12" t="n">
        <x:v>0.039356217253141174</x:v>
      </x:c>
      <x:c r="W2101" s="12" t="n">
        <x:v>0.07928035773589102</x:v>
      </x:c>
    </x:row>
    <x:row r="2102">
      <x:c r="A2102" t="str">
        <x:v>stage3a_local_rate_pd</x:v>
      </x:c>
      <x:c r="B2102" t="str">
        <x:v>stage3a_local_rate_pd:rate_p=0.09250000:rate_d=0.02000000:angle_p=25.00000000</x:v>
      </x:c>
      <x:c r="C2102" t="str">
        <x:v>loiter_positive_disturbance</x:v>
      </x:c>
      <x:c r="D2102" t="n">
        <x:v>0.0925</x:v>
      </x:c>
      <x:c r="E2102" t="n">
        <x:v>0.02</x:v>
      </x:c>
      <x:c r="F2102" t="n">
        <x:v>25</x:v>
      </x:c>
      <x:c r="G2102" s="25" t="b">
        <x:v>0</x:v>
      </x:c>
      <x:c r="H2102" t="str"/>
      <x:c r="I2102" s="25" t="b">
        <x:v>0</x:v>
      </x:c>
      <x:c r="J2102" s="25" t="b">
        <x:v>0</x:v>
      </x:c>
      <x:c r="K2102" s="25" t="b">
        <x:v>0</x:v>
      </x:c>
      <x:c r="L2102" t="n">
        <x:v>0</x:v>
      </x:c>
      <x:c r="M2102" s="25" t="b">
        <x:v>0</x:v>
      </x:c>
      <x:c r="N2102" s="25" t="b">
        <x:v>0</x:v>
      </x:c>
      <x:c r="O2102" s="25" t="b">
        <x:v>0</x:v>
      </x:c>
      <x:c r="P2102" s="25" t="b">
        <x:v>0</x:v>
      </x:c>
      <x:c r="Q2102" s="25" t="b">
        <x:v>1</x:v>
      </x:c>
      <x:c r="R2102" s="12" t="n">
        <x:v>0</x:v>
      </x:c>
      <x:c r="S2102" s="12" t="n">
        <x:v>0</x:v>
      </x:c>
      <x:c r="T2102" s="12" t="n">
        <x:v>0.5645224078380873</x:v>
      </x:c>
      <x:c r="U2102" s="12" t="n">
        <x:v>2.3955332903468216</x:v>
      </x:c>
      <x:c r="V2102" s="12" t="n">
        <x:v>0.0338390568034391</x:v>
      </x:c>
      <x:c r="W2102" s="12" t="n">
        <x:v>0.06638694410013762</x:v>
      </x:c>
    </x:row>
    <x:row r="2103">
      <x:c r="A2103" t="str">
        <x:v>stage3a_local_rate_pd</x:v>
      </x:c>
      <x:c r="B2103" t="str">
        <x:v>stage3a_local_rate_pd:rate_p=0.09250000:rate_d=0.02000000:angle_p=25.00000000</x:v>
      </x:c>
      <x:c r="C2103" t="str">
        <x:v>loiter_negative_disturbance</x:v>
      </x:c>
      <x:c r="D2103" t="n">
        <x:v>0.0925</x:v>
      </x:c>
      <x:c r="E2103" t="n">
        <x:v>0.02</x:v>
      </x:c>
      <x:c r="F2103" t="n">
        <x:v>25</x:v>
      </x:c>
      <x:c r="G2103" s="25" t="b">
        <x:v>0</x:v>
      </x:c>
      <x:c r="H2103" t="str"/>
      <x:c r="I2103" s="25" t="b">
        <x:v>0</x:v>
      </x:c>
      <x:c r="J2103" s="25" t="b">
        <x:v>0</x:v>
      </x:c>
      <x:c r="K2103" s="25" t="b">
        <x:v>0</x:v>
      </x:c>
      <x:c r="L2103" t="n">
        <x:v>0</x:v>
      </x:c>
      <x:c r="M2103" s="25" t="b">
        <x:v>0</x:v>
      </x:c>
      <x:c r="N2103" s="25" t="b">
        <x:v>0</x:v>
      </x:c>
      <x:c r="O2103" s="25" t="b">
        <x:v>0</x:v>
      </x:c>
      <x:c r="P2103" s="25" t="b">
        <x:v>0</x:v>
      </x:c>
      <x:c r="Q2103" s="25" t="b">
        <x:v>1</x:v>
      </x:c>
      <x:c r="R2103" s="12" t="n">
        <x:v>0</x:v>
      </x:c>
      <x:c r="S2103" s="12" t="n">
        <x:v>0</x:v>
      </x:c>
      <x:c r="T2103" s="12" t="n">
        <x:v>0.5645224078380873</x:v>
      </x:c>
      <x:c r="U2103" s="12" t="n">
        <x:v>2.3955332903468216</x:v>
      </x:c>
      <x:c r="V2103" s="12" t="n">
        <x:v>0.0338390568034391</x:v>
      </x:c>
      <x:c r="W2103" s="12" t="n">
        <x:v>0.06638694410013762</x:v>
      </x:c>
    </x:row>
    <x:row r="2104">
      <x:c r="A2104" t="str">
        <x:v>stage3a_local_rate_pd</x:v>
      </x:c>
      <x:c r="B2104" t="str">
        <x:v>stage3a_local_rate_pd:rate_p=0.09250000:rate_d=0.02000000:angle_p=25.00000000</x:v>
      </x:c>
      <x:c r="C2104" t="str">
        <x:v>forward_1m</x:v>
      </x:c>
      <x:c r="D2104" t="n">
        <x:v>0.0925</x:v>
      </x:c>
      <x:c r="E2104" t="n">
        <x:v>0.02</x:v>
      </x:c>
      <x:c r="F2104" t="n">
        <x:v>25</x:v>
      </x:c>
      <x:c r="G2104" s="25" t="b">
        <x:v>0</x:v>
      </x:c>
      <x:c r="H2104" t="str"/>
      <x:c r="I2104" s="25" t="b">
        <x:v>0</x:v>
      </x:c>
      <x:c r="J2104" s="25" t="b">
        <x:v>0</x:v>
      </x:c>
      <x:c r="K2104" s="25" t="b">
        <x:v>0</x:v>
      </x:c>
      <x:c r="L2104" t="n">
        <x:v>0</x:v>
      </x:c>
      <x:c r="M2104" s="25" t="b">
        <x:v>0</x:v>
      </x:c>
      <x:c r="N2104" s="25" t="b">
        <x:v>0</x:v>
      </x:c>
      <x:c r="O2104" s="25" t="b">
        <x:v>0</x:v>
      </x:c>
      <x:c r="P2104" s="25" t="b">
        <x:v>0</x:v>
      </x:c>
      <x:c r="Q2104" s="25" t="b">
        <x:v>1</x:v>
      </x:c>
      <x:c r="R2104" s="12" t="n">
        <x:v>0</x:v>
      </x:c>
      <x:c r="S2104" s="12" t="n">
        <x:v>0</x:v>
      </x:c>
      <x:c r="T2104" s="12" t="n">
        <x:v>0.5973124322249461</x:v>
      </x:c>
      <x:c r="U2104" s="12" t="n">
        <x:v>2.2882053106239084</x:v>
      </x:c>
      <x:c r="V2104" s="12" t="n">
        <x:v>0.02711229266299782</x:v>
      </x:c>
      <x:c r="W2104" s="12" t="n">
        <x:v>0.056340255410557434</x:v>
      </x:c>
    </x:row>
    <x:row r="2105">
      <x:c r="A2105" t="str">
        <x:v>stage3a_local_rate_pd</x:v>
      </x:c>
      <x:c r="B2105" t="str">
        <x:v>stage3a_local_rate_pd:rate_p=0.09250000:rate_d=0.02000000:angle_p=25.00000000</x:v>
      </x:c>
      <x:c r="C2105" t="str">
        <x:v>backward_1m</x:v>
      </x:c>
      <x:c r="D2105" t="n">
        <x:v>0.0925</x:v>
      </x:c>
      <x:c r="E2105" t="n">
        <x:v>0.02</x:v>
      </x:c>
      <x:c r="F2105" t="n">
        <x:v>25</x:v>
      </x:c>
      <x:c r="G2105" s="25" t="b">
        <x:v>0</x:v>
      </x:c>
      <x:c r="H2105" t="str"/>
      <x:c r="I2105" s="25" t="b">
        <x:v>0</x:v>
      </x:c>
      <x:c r="J2105" s="25" t="b">
        <x:v>0</x:v>
      </x:c>
      <x:c r="K2105" s="25" t="b">
        <x:v>0</x:v>
      </x:c>
      <x:c r="L2105" t="n">
        <x:v>0</x:v>
      </x:c>
      <x:c r="M2105" s="25" t="b">
        <x:v>0</x:v>
      </x:c>
      <x:c r="N2105" s="25" t="b">
        <x:v>0</x:v>
      </x:c>
      <x:c r="O2105" s="25" t="b">
        <x:v>0</x:v>
      </x:c>
      <x:c r="P2105" s="25" t="b">
        <x:v>0</x:v>
      </x:c>
      <x:c r="Q2105" s="25" t="b">
        <x:v>1</x:v>
      </x:c>
      <x:c r="R2105" s="12" t="n">
        <x:v>0</x:v>
      </x:c>
      <x:c r="S2105" s="12" t="n">
        <x:v>0</x:v>
      </x:c>
      <x:c r="T2105" s="12" t="n">
        <x:v>0.5973124322249461</x:v>
      </x:c>
      <x:c r="U2105" s="12" t="n">
        <x:v>2.2882053106239084</x:v>
      </x:c>
      <x:c r="V2105" s="12" t="n">
        <x:v>0.02711229266299782</x:v>
      </x:c>
      <x:c r="W2105" s="12" t="n">
        <x:v>0.056340255410557434</x:v>
      </x:c>
    </x:row>
    <x:row r="2106">
      <x:c r="A2106" t="str">
        <x:v>stage3a_local_rate_pd</x:v>
      </x:c>
      <x:c r="B2106" t="str">
        <x:v>stage3a_local_rate_pd:rate_p=0.09250000:rate_d=0.02000000:angle_p=25.00000000</x:v>
      </x:c>
      <x:c r="C2106" t="str">
        <x:v>pitch_positive_recovery</x:v>
      </x:c>
      <x:c r="D2106" t="n">
        <x:v>0.0925</x:v>
      </x:c>
      <x:c r="E2106" t="n">
        <x:v>0.02</x:v>
      </x:c>
      <x:c r="F2106" t="n">
        <x:v>25</x:v>
      </x:c>
      <x:c r="G2106" s="25" t="b">
        <x:v>0</x:v>
      </x:c>
      <x:c r="H2106" t="str"/>
      <x:c r="I2106" s="25" t="b">
        <x:v>0</x:v>
      </x:c>
      <x:c r="J2106" s="25" t="b">
        <x:v>0</x:v>
      </x:c>
      <x:c r="K2106" s="25" t="b">
        <x:v>0</x:v>
      </x:c>
      <x:c r="L2106" t="n">
        <x:v>0</x:v>
      </x:c>
      <x:c r="M2106" s="25" t="b">
        <x:v>0</x:v>
      </x:c>
      <x:c r="N2106" s="25" t="b">
        <x:v>0</x:v>
      </x:c>
      <x:c r="O2106" s="25" t="b">
        <x:v>0</x:v>
      </x:c>
      <x:c r="P2106" s="25" t="b">
        <x:v>0</x:v>
      </x:c>
      <x:c r="Q2106" s="25" t="b">
        <x:v>1</x:v>
      </x:c>
      <x:c r="R2106" s="12" t="n">
        <x:v>0</x:v>
      </x:c>
      <x:c r="S2106" s="12" t="n">
        <x:v>0</x:v>
      </x:c>
      <x:c r="T2106" s="12" t="n">
        <x:v>0.5476334367064462</x:v>
      </x:c>
      <x:c r="U2106" s="12" t="n">
        <x:v>2.4657955349519756</x:v>
      </x:c>
      <x:c r="V2106" s="12" t="n">
        <x:v>0.027865043423703308</x:v>
      </x:c>
      <x:c r="W2106" s="12" t="n">
        <x:v>0.061720661352617966</x:v>
      </x:c>
    </x:row>
    <x:row r="2107">
      <x:c r="A2107" t="str">
        <x:v>stage3a_local_rate_pd</x:v>
      </x:c>
      <x:c r="B2107" t="str">
        <x:v>stage3a_local_rate_pd:rate_p=0.09250000:rate_d=0.02000000:angle_p=25.00000000</x:v>
      </x:c>
      <x:c r="C2107" t="str">
        <x:v>pitch_negative_recovery</x:v>
      </x:c>
      <x:c r="D2107" t="n">
        <x:v>0.0925</x:v>
      </x:c>
      <x:c r="E2107" t="n">
        <x:v>0.02</x:v>
      </x:c>
      <x:c r="F2107" t="n">
        <x:v>25</x:v>
      </x:c>
      <x:c r="G2107" s="25" t="b">
        <x:v>0</x:v>
      </x:c>
      <x:c r="H2107" t="str"/>
      <x:c r="I2107" s="25" t="b">
        <x:v>0</x:v>
      </x:c>
      <x:c r="J2107" s="25" t="b">
        <x:v>0</x:v>
      </x:c>
      <x:c r="K2107" s="25" t="b">
        <x:v>0</x:v>
      </x:c>
      <x:c r="L2107" t="n">
        <x:v>0</x:v>
      </x:c>
      <x:c r="M2107" s="25" t="b">
        <x:v>0</x:v>
      </x:c>
      <x:c r="N2107" s="25" t="b">
        <x:v>0</x:v>
      </x:c>
      <x:c r="O2107" s="25" t="b">
        <x:v>0</x:v>
      </x:c>
      <x:c r="P2107" s="25" t="b">
        <x:v>0</x:v>
      </x:c>
      <x:c r="Q2107" s="25" t="b">
        <x:v>1</x:v>
      </x:c>
      <x:c r="R2107" s="12" t="n">
        <x:v>0</x:v>
      </x:c>
      <x:c r="S2107" s="12" t="n">
        <x:v>0</x:v>
      </x:c>
      <x:c r="T2107" s="12" t="n">
        <x:v>0.5476334367064462</x:v>
      </x:c>
      <x:c r="U2107" s="12" t="n">
        <x:v>2.4657955349519756</x:v>
      </x:c>
      <x:c r="V2107" s="12" t="n">
        <x:v>0.027865043423703308</x:v>
      </x:c>
      <x:c r="W2107" s="12" t="n">
        <x:v>0.061720661352617966</x:v>
      </x:c>
    </x:row>
    <x:row r="2108">
      <x:c r="A2108" t="str">
        <x:v>stage3a_local_rate_pd</x:v>
      </x:c>
      <x:c r="B2108" t="str">
        <x:v>stage3a_local_rate_pd:rate_p=0.09250000:rate_d=0.02000000:angle_p=25.00000000</x:v>
      </x:c>
      <x:c r="C2108" t="str">
        <x:v>stick_release</x:v>
      </x:c>
      <x:c r="D2108" t="n">
        <x:v>0.0925</x:v>
      </x:c>
      <x:c r="E2108" t="n">
        <x:v>0.02</x:v>
      </x:c>
      <x:c r="F2108" t="n">
        <x:v>25</x:v>
      </x:c>
      <x:c r="G2108" s="25" t="b">
        <x:v>0</x:v>
      </x:c>
      <x:c r="H2108" t="str"/>
      <x:c r="I2108" s="25" t="b">
        <x:v>0</x:v>
      </x:c>
      <x:c r="J2108" s="25" t="b">
        <x:v>0</x:v>
      </x:c>
      <x:c r="K2108" s="25" t="b">
        <x:v>0</x:v>
      </x:c>
      <x:c r="L2108" t="n">
        <x:v>1</x:v>
      </x:c>
      <x:c r="M2108" s="25" t="b">
        <x:v>0</x:v>
      </x:c>
      <x:c r="N2108" s="25" t="b">
        <x:v>0</x:v>
      </x:c>
      <x:c r="O2108" s="25" t="b">
        <x:v>0</x:v>
      </x:c>
      <x:c r="P2108" s="25" t="b">
        <x:v>0</x:v>
      </x:c>
      <x:c r="Q2108" s="25" t="b">
        <x:v>1</x:v>
      </x:c>
      <x:c r="R2108" s="12" t="n">
        <x:v>0</x:v>
      </x:c>
      <x:c r="S2108" s="12" t="n">
        <x:v>0</x:v>
      </x:c>
      <x:c r="T2108" s="12" t="n">
        <x:v>0.6230929534781844</x:v>
      </x:c>
      <x:c r="U2108" s="12" t="n">
        <x:v>2.354974321089457</x:v>
      </x:c>
      <x:c r="V2108" s="12" t="n">
        <x:v>0.04033697429565834</x:v>
      </x:c>
      <x:c r="W2108" s="12" t="n">
        <x:v>0.0819546424183733</x:v>
      </x:c>
    </x:row>
    <x:row r="2109">
      <x:c r="A2109" t="str">
        <x:v>stage3a_local_rate_pd</x:v>
      </x:c>
      <x:c r="B2109" t="str">
        <x:v>stage3a_local_rate_pd:rate_p=0.09375000:rate_d=0.01600000:angle_p=25.00000000</x:v>
      </x:c>
      <x:c r="C2109" t="str">
        <x:v>loiter_positive_disturbance</x:v>
      </x:c>
      <x:c r="D2109" t="n">
        <x:v>0.09375</x:v>
      </x:c>
      <x:c r="E2109" t="n">
        <x:v>0.016</x:v>
      </x:c>
      <x:c r="F2109" t="n">
        <x:v>25</x:v>
      </x:c>
      <x:c r="G2109" s="25" t="b">
        <x:v>0</x:v>
      </x:c>
      <x:c r="H2109" t="str"/>
      <x:c r="I2109" s="25" t="b">
        <x:v>0</x:v>
      </x:c>
      <x:c r="J2109" s="25" t="b">
        <x:v>0</x:v>
      </x:c>
      <x:c r="K2109" s="25" t="b">
        <x:v>0</x:v>
      </x:c>
      <x:c r="L2109" t="n">
        <x:v>0</x:v>
      </x:c>
      <x:c r="M2109" s="25" t="b">
        <x:v>0</x:v>
      </x:c>
      <x:c r="N2109" s="25" t="b">
        <x:v>0</x:v>
      </x:c>
      <x:c r="O2109" s="25" t="b">
        <x:v>0</x:v>
      </x:c>
      <x:c r="P2109" s="25" t="b">
        <x:v>0</x:v>
      </x:c>
      <x:c r="Q2109" s="25" t="b">
        <x:v>1</x:v>
      </x:c>
      <x:c r="R2109" s="12" t="n">
        <x:v>0</x:v>
      </x:c>
      <x:c r="S2109" s="12" t="n">
        <x:v>0</x:v>
      </x:c>
      <x:c r="T2109" s="12" t="n">
        <x:v>0.6732020967854914</x:v>
      </x:c>
      <x:c r="U2109" s="12" t="n">
        <x:v>3.060137497847635</x:v>
      </x:c>
      <x:c r="V2109" s="12" t="n">
        <x:v>0.03587119559972642</x:v>
      </x:c>
      <x:c r="W2109" s="12" t="n">
        <x:v>0.07534973900451124</x:v>
      </x:c>
    </x:row>
    <x:row r="2110">
      <x:c r="A2110" t="str">
        <x:v>stage3a_local_rate_pd</x:v>
      </x:c>
      <x:c r="B2110" t="str">
        <x:v>stage3a_local_rate_pd:rate_p=0.09375000:rate_d=0.01600000:angle_p=25.00000000</x:v>
      </x:c>
      <x:c r="C2110" t="str">
        <x:v>loiter_negative_disturbance</x:v>
      </x:c>
      <x:c r="D2110" t="n">
        <x:v>0.09375</x:v>
      </x:c>
      <x:c r="E2110" t="n">
        <x:v>0.016</x:v>
      </x:c>
      <x:c r="F2110" t="n">
        <x:v>25</x:v>
      </x:c>
      <x:c r="G2110" s="25" t="b">
        <x:v>0</x:v>
      </x:c>
      <x:c r="H2110" t="str"/>
      <x:c r="I2110" s="25" t="b">
        <x:v>0</x:v>
      </x:c>
      <x:c r="J2110" s="25" t="b">
        <x:v>0</x:v>
      </x:c>
      <x:c r="K2110" s="25" t="b">
        <x:v>0</x:v>
      </x:c>
      <x:c r="L2110" t="n">
        <x:v>0</x:v>
      </x:c>
      <x:c r="M2110" s="25" t="b">
        <x:v>0</x:v>
      </x:c>
      <x:c r="N2110" s="25" t="b">
        <x:v>0</x:v>
      </x:c>
      <x:c r="O2110" s="25" t="b">
        <x:v>0</x:v>
      </x:c>
      <x:c r="P2110" s="25" t="b">
        <x:v>0</x:v>
      </x:c>
      <x:c r="Q2110" s="25" t="b">
        <x:v>1</x:v>
      </x:c>
      <x:c r="R2110" s="12" t="n">
        <x:v>0</x:v>
      </x:c>
      <x:c r="S2110" s="12" t="n">
        <x:v>0</x:v>
      </x:c>
      <x:c r="T2110" s="12" t="n">
        <x:v>0.6732020967854914</x:v>
      </x:c>
      <x:c r="U2110" s="12" t="n">
        <x:v>3.060137497847635</x:v>
      </x:c>
      <x:c r="V2110" s="12" t="n">
        <x:v>0.03587119559972642</x:v>
      </x:c>
      <x:c r="W2110" s="12" t="n">
        <x:v>0.07534973900451124</x:v>
      </x:c>
    </x:row>
    <x:row r="2111">
      <x:c r="A2111" t="str">
        <x:v>stage3a_local_rate_pd</x:v>
      </x:c>
      <x:c r="B2111" t="str">
        <x:v>stage3a_local_rate_pd:rate_p=0.09375000:rate_d=0.01600000:angle_p=25.00000000</x:v>
      </x:c>
      <x:c r="C2111" t="str">
        <x:v>forward_1m</x:v>
      </x:c>
      <x:c r="D2111" t="n">
        <x:v>0.09375</x:v>
      </x:c>
      <x:c r="E2111" t="n">
        <x:v>0.016</x:v>
      </x:c>
      <x:c r="F2111" t="n">
        <x:v>25</x:v>
      </x:c>
      <x:c r="G2111" s="25" t="b">
        <x:v>0</x:v>
      </x:c>
      <x:c r="H2111" t="str"/>
      <x:c r="I2111" s="25" t="b">
        <x:v>0</x:v>
      </x:c>
      <x:c r="J2111" s="25" t="b">
        <x:v>0</x:v>
      </x:c>
      <x:c r="K2111" s="25" t="b">
        <x:v>0</x:v>
      </x:c>
      <x:c r="L2111" t="n">
        <x:v>0</x:v>
      </x:c>
      <x:c r="M2111" s="25" t="b">
        <x:v>0</x:v>
      </x:c>
      <x:c r="N2111" s="25" t="b">
        <x:v>0</x:v>
      </x:c>
      <x:c r="O2111" s="25" t="b">
        <x:v>0</x:v>
      </x:c>
      <x:c r="P2111" s="25" t="b">
        <x:v>0</x:v>
      </x:c>
      <x:c r="Q2111" s="25" t="b">
        <x:v>1</x:v>
      </x:c>
      <x:c r="R2111" s="12" t="n">
        <x:v>0</x:v>
      </x:c>
      <x:c r="S2111" s="12" t="n">
        <x:v>0</x:v>
      </x:c>
      <x:c r="T2111" s="12" t="n">
        <x:v>0.6499730488889375</x:v>
      </x:c>
      <x:c r="U2111" s="12" t="n">
        <x:v>3.136234636599524</x:v>
      </x:c>
      <x:c r="V2111" s="12" t="n">
        <x:v>0.034651728387525095</x:v>
      </x:c>
      <x:c r="W2111" s="12" t="n">
        <x:v>0.07135704528908035</x:v>
      </x:c>
    </x:row>
    <x:row r="2112">
      <x:c r="A2112" t="str">
        <x:v>stage3a_local_rate_pd</x:v>
      </x:c>
      <x:c r="B2112" t="str">
        <x:v>stage3a_local_rate_pd:rate_p=0.09375000:rate_d=0.01600000:angle_p=25.00000000</x:v>
      </x:c>
      <x:c r="C2112" t="str">
        <x:v>backward_1m</x:v>
      </x:c>
      <x:c r="D2112" t="n">
        <x:v>0.09375</x:v>
      </x:c>
      <x:c r="E2112" t="n">
        <x:v>0.016</x:v>
      </x:c>
      <x:c r="F2112" t="n">
        <x:v>25</x:v>
      </x:c>
      <x:c r="G2112" s="25" t="b">
        <x:v>0</x:v>
      </x:c>
      <x:c r="H2112" t="str"/>
      <x:c r="I2112" s="25" t="b">
        <x:v>0</x:v>
      </x:c>
      <x:c r="J2112" s="25" t="b">
        <x:v>0</x:v>
      </x:c>
      <x:c r="K2112" s="25" t="b">
        <x:v>0</x:v>
      </x:c>
      <x:c r="L2112" t="n">
        <x:v>0</x:v>
      </x:c>
      <x:c r="M2112" s="25" t="b">
        <x:v>0</x:v>
      </x:c>
      <x:c r="N2112" s="25" t="b">
        <x:v>0</x:v>
      </x:c>
      <x:c r="O2112" s="25" t="b">
        <x:v>0</x:v>
      </x:c>
      <x:c r="P2112" s="25" t="b">
        <x:v>0</x:v>
      </x:c>
      <x:c r="Q2112" s="25" t="b">
        <x:v>1</x:v>
      </x:c>
      <x:c r="R2112" s="12" t="n">
        <x:v>0</x:v>
      </x:c>
      <x:c r="S2112" s="12" t="n">
        <x:v>0</x:v>
      </x:c>
      <x:c r="T2112" s="12" t="n">
        <x:v>0.6499730488889375</x:v>
      </x:c>
      <x:c r="U2112" s="12" t="n">
        <x:v>3.136234636599524</x:v>
      </x:c>
      <x:c r="V2112" s="12" t="n">
        <x:v>0.034651728387525095</x:v>
      </x:c>
      <x:c r="W2112" s="12" t="n">
        <x:v>0.07135704528908035</x:v>
      </x:c>
    </x:row>
    <x:row r="2113">
      <x:c r="A2113" t="str">
        <x:v>stage3a_local_rate_pd</x:v>
      </x:c>
      <x:c r="B2113" t="str">
        <x:v>stage3a_local_rate_pd:rate_p=0.09375000:rate_d=0.01600000:angle_p=25.00000000</x:v>
      </x:c>
      <x:c r="C2113" t="str">
        <x:v>pitch_positive_recovery</x:v>
      </x:c>
      <x:c r="D2113" t="n">
        <x:v>0.09375</x:v>
      </x:c>
      <x:c r="E2113" t="n">
        <x:v>0.016</x:v>
      </x:c>
      <x:c r="F2113" t="n">
        <x:v>25</x:v>
      </x:c>
      <x:c r="G2113" s="25" t="b">
        <x:v>0</x:v>
      </x:c>
      <x:c r="H2113" t="str"/>
      <x:c r="I2113" s="25" t="b">
        <x:v>0</x:v>
      </x:c>
      <x:c r="J2113" s="25" t="b">
        <x:v>0</x:v>
      </x:c>
      <x:c r="K2113" s="25" t="b">
        <x:v>0</x:v>
      </x:c>
      <x:c r="L2113" t="n">
        <x:v>0</x:v>
      </x:c>
      <x:c r="M2113" s="25" t="b">
        <x:v>0</x:v>
      </x:c>
      <x:c r="N2113" s="25" t="b">
        <x:v>0</x:v>
      </x:c>
      <x:c r="O2113" s="25" t="b">
        <x:v>0</x:v>
      </x:c>
      <x:c r="P2113" s="25" t="b">
        <x:v>0</x:v>
      </x:c>
      <x:c r="Q2113" s="25" t="b">
        <x:v>1</x:v>
      </x:c>
      <x:c r="R2113" s="12" t="n">
        <x:v>0</x:v>
      </x:c>
      <x:c r="S2113" s="12" t="n">
        <x:v>0</x:v>
      </x:c>
      <x:c r="T2113" s="12" t="n">
        <x:v>0.6539669199355688</x:v>
      </x:c>
      <x:c r="U2113" s="12" t="n">
        <x:v>3.095906282147654</x:v>
      </x:c>
      <x:c r="V2113" s="12" t="n">
        <x:v>0.03157629795099224</x:v>
      </x:c>
      <x:c r="W2113" s="12" t="n">
        <x:v>0.07074302245364951</x:v>
      </x:c>
    </x:row>
    <x:row r="2114">
      <x:c r="A2114" t="str">
        <x:v>stage3a_local_rate_pd</x:v>
      </x:c>
      <x:c r="B2114" t="str">
        <x:v>stage3a_local_rate_pd:rate_p=0.09375000:rate_d=0.01600000:angle_p=25.00000000</x:v>
      </x:c>
      <x:c r="C2114" t="str">
        <x:v>pitch_negative_recovery</x:v>
      </x:c>
      <x:c r="D2114" t="n">
        <x:v>0.09375</x:v>
      </x:c>
      <x:c r="E2114" t="n">
        <x:v>0.016</x:v>
      </x:c>
      <x:c r="F2114" t="n">
        <x:v>25</x:v>
      </x:c>
      <x:c r="G2114" s="25" t="b">
        <x:v>0</x:v>
      </x:c>
      <x:c r="H2114" t="str"/>
      <x:c r="I2114" s="25" t="b">
        <x:v>0</x:v>
      </x:c>
      <x:c r="J2114" s="25" t="b">
        <x:v>0</x:v>
      </x:c>
      <x:c r="K2114" s="25" t="b">
        <x:v>0</x:v>
      </x:c>
      <x:c r="L2114" t="n">
        <x:v>0</x:v>
      </x:c>
      <x:c r="M2114" s="25" t="b">
        <x:v>0</x:v>
      </x:c>
      <x:c r="N2114" s="25" t="b">
        <x:v>0</x:v>
      </x:c>
      <x:c r="O2114" s="25" t="b">
        <x:v>0</x:v>
      </x:c>
      <x:c r="P2114" s="25" t="b">
        <x:v>0</x:v>
      </x:c>
      <x:c r="Q2114" s="25" t="b">
        <x:v>1</x:v>
      </x:c>
      <x:c r="R2114" s="12" t="n">
        <x:v>0</x:v>
      </x:c>
      <x:c r="S2114" s="12" t="n">
        <x:v>0</x:v>
      </x:c>
      <x:c r="T2114" s="12" t="n">
        <x:v>0.6539669199355688</x:v>
      </x:c>
      <x:c r="U2114" s="12" t="n">
        <x:v>3.095906282147654</x:v>
      </x:c>
      <x:c r="V2114" s="12" t="n">
        <x:v>0.03157629795099224</x:v>
      </x:c>
      <x:c r="W2114" s="12" t="n">
        <x:v>0.07074302245364951</x:v>
      </x:c>
    </x:row>
    <x:row r="2115">
      <x:c r="A2115" t="str">
        <x:v>stage3a_local_rate_pd</x:v>
      </x:c>
      <x:c r="B2115" t="str">
        <x:v>stage3a_local_rate_pd:rate_p=0.09375000:rate_d=0.01600000:angle_p=25.00000000</x:v>
      </x:c>
      <x:c r="C2115" t="str">
        <x:v>stick_release</x:v>
      </x:c>
      <x:c r="D2115" t="n">
        <x:v>0.09375</x:v>
      </x:c>
      <x:c r="E2115" t="n">
        <x:v>0.016</x:v>
      </x:c>
      <x:c r="F2115" t="n">
        <x:v>25</x:v>
      </x:c>
      <x:c r="G2115" s="25" t="b">
        <x:v>0</x:v>
      </x:c>
      <x:c r="H2115" t="str"/>
      <x:c r="I2115" s="25" t="b">
        <x:v>0</x:v>
      </x:c>
      <x:c r="J2115" s="25" t="b">
        <x:v>0</x:v>
      </x:c>
      <x:c r="K2115" s="25" t="b">
        <x:v>0</x:v>
      </x:c>
      <x:c r="L2115" t="n">
        <x:v>1</x:v>
      </x:c>
      <x:c r="M2115" s="25" t="b">
        <x:v>0</x:v>
      </x:c>
      <x:c r="N2115" s="25" t="b">
        <x:v>0</x:v>
      </x:c>
      <x:c r="O2115" s="25" t="b">
        <x:v>0</x:v>
      </x:c>
      <x:c r="P2115" s="25" t="b">
        <x:v>0</x:v>
      </x:c>
      <x:c r="Q2115" s="25" t="b">
        <x:v>1</x:v>
      </x:c>
      <x:c r="R2115" s="12" t="n">
        <x:v>0</x:v>
      </x:c>
      <x:c r="S2115" s="12" t="n">
        <x:v>0</x:v>
      </x:c>
      <x:c r="T2115" s="12" t="n">
        <x:v>0.6510375248253196</x:v>
      </x:c>
      <x:c r="U2115" s="12" t="n">
        <x:v>3.0906283030586126</x:v>
      </x:c>
      <x:c r="V2115" s="12" t="n">
        <x:v>0.03869924018872181</x:v>
      </x:c>
      <x:c r="W2115" s="12" t="n">
        <x:v>0.08035461938086984</x:v>
      </x:c>
    </x:row>
    <x:row r="2116">
      <x:c r="A2116" t="str">
        <x:v>stage3a_local_rate_pd</x:v>
      </x:c>
      <x:c r="B2116" t="str">
        <x:v>stage3a_local_rate_pd:rate_p=0.09375000:rate_d=0.01650000:angle_p=25.00000000</x:v>
      </x:c>
      <x:c r="C2116" t="str">
        <x:v>loiter_positive_disturbance</x:v>
      </x:c>
      <x:c r="D2116" t="n">
        <x:v>0.09375</x:v>
      </x:c>
      <x:c r="E2116" t="n">
        <x:v>0.0165</x:v>
      </x:c>
      <x:c r="F2116" t="n">
        <x:v>25</x:v>
      </x:c>
      <x:c r="G2116" s="25" t="b">
        <x:v>0</x:v>
      </x:c>
      <x:c r="H2116" t="str"/>
      <x:c r="I2116" s="25" t="b">
        <x:v>0</x:v>
      </x:c>
      <x:c r="J2116" s="25" t="b">
        <x:v>0</x:v>
      </x:c>
      <x:c r="K2116" s="25" t="b">
        <x:v>0</x:v>
      </x:c>
      <x:c r="L2116" t="n">
        <x:v>0</x:v>
      </x:c>
      <x:c r="M2116" s="25" t="b">
        <x:v>0</x:v>
      </x:c>
      <x:c r="N2116" s="25" t="b">
        <x:v>0</x:v>
      </x:c>
      <x:c r="O2116" s="25" t="b">
        <x:v>0</x:v>
      </x:c>
      <x:c r="P2116" s="25" t="b">
        <x:v>0</x:v>
      </x:c>
      <x:c r="Q2116" s="25" t="b">
        <x:v>1</x:v>
      </x:c>
      <x:c r="R2116" s="12" t="n">
        <x:v>0</x:v>
      </x:c>
      <x:c r="S2116" s="12" t="n">
        <x:v>0</x:v>
      </x:c>
      <x:c r="T2116" s="12" t="n">
        <x:v>0.6203023598398053</x:v>
      </x:c>
      <x:c r="U2116" s="12" t="n">
        <x:v>3.057952818642318</x:v>
      </x:c>
      <x:c r="V2116" s="12" t="n">
        <x:v>0.035886430382151904</x:v>
      </x:c>
      <x:c r="W2116" s="12" t="n">
        <x:v>0.07428829689096628</x:v>
      </x:c>
    </x:row>
    <x:row r="2117">
      <x:c r="A2117" t="str">
        <x:v>stage3a_local_rate_pd</x:v>
      </x:c>
      <x:c r="B2117" t="str">
        <x:v>stage3a_local_rate_pd:rate_p=0.09375000:rate_d=0.01650000:angle_p=25.00000000</x:v>
      </x:c>
      <x:c r="C2117" t="str">
        <x:v>loiter_negative_disturbance</x:v>
      </x:c>
      <x:c r="D2117" t="n">
        <x:v>0.09375</x:v>
      </x:c>
      <x:c r="E2117" t="n">
        <x:v>0.0165</x:v>
      </x:c>
      <x:c r="F2117" t="n">
        <x:v>25</x:v>
      </x:c>
      <x:c r="G2117" s="25" t="b">
        <x:v>0</x:v>
      </x:c>
      <x:c r="H2117" t="str"/>
      <x:c r="I2117" s="25" t="b">
        <x:v>0</x:v>
      </x:c>
      <x:c r="J2117" s="25" t="b">
        <x:v>0</x:v>
      </x:c>
      <x:c r="K2117" s="25" t="b">
        <x:v>0</x:v>
      </x:c>
      <x:c r="L2117" t="n">
        <x:v>0</x:v>
      </x:c>
      <x:c r="M2117" s="25" t="b">
        <x:v>0</x:v>
      </x:c>
      <x:c r="N2117" s="25" t="b">
        <x:v>0</x:v>
      </x:c>
      <x:c r="O2117" s="25" t="b">
        <x:v>0</x:v>
      </x:c>
      <x:c r="P2117" s="25" t="b">
        <x:v>0</x:v>
      </x:c>
      <x:c r="Q2117" s="25" t="b">
        <x:v>1</x:v>
      </x:c>
      <x:c r="R2117" s="12" t="n">
        <x:v>0</x:v>
      </x:c>
      <x:c r="S2117" s="12" t="n">
        <x:v>0</x:v>
      </x:c>
      <x:c r="T2117" s="12" t="n">
        <x:v>0.6203023598398053</x:v>
      </x:c>
      <x:c r="U2117" s="12" t="n">
        <x:v>3.057952818642318</x:v>
      </x:c>
      <x:c r="V2117" s="12" t="n">
        <x:v>0.035886430382151904</x:v>
      </x:c>
      <x:c r="W2117" s="12" t="n">
        <x:v>0.07428829689096628</x:v>
      </x:c>
    </x:row>
    <x:row r="2118">
      <x:c r="A2118" t="str">
        <x:v>stage3a_local_rate_pd</x:v>
      </x:c>
      <x:c r="B2118" t="str">
        <x:v>stage3a_local_rate_pd:rate_p=0.09375000:rate_d=0.01650000:angle_p=25.00000000</x:v>
      </x:c>
      <x:c r="C2118" t="str">
        <x:v>forward_1m</x:v>
      </x:c>
      <x:c r="D2118" t="n">
        <x:v>0.09375</x:v>
      </x:c>
      <x:c r="E2118" t="n">
        <x:v>0.0165</x:v>
      </x:c>
      <x:c r="F2118" t="n">
        <x:v>25</x:v>
      </x:c>
      <x:c r="G2118" s="25" t="b">
        <x:v>0</x:v>
      </x:c>
      <x:c r="H2118" t="str"/>
      <x:c r="I2118" s="25" t="b">
        <x:v>0</x:v>
      </x:c>
      <x:c r="J2118" s="25" t="b">
        <x:v>0</x:v>
      </x:c>
      <x:c r="K2118" s="25" t="b">
        <x:v>0</x:v>
      </x:c>
      <x:c r="L2118" t="n">
        <x:v>0</x:v>
      </x:c>
      <x:c r="M2118" s="25" t="b">
        <x:v>0</x:v>
      </x:c>
      <x:c r="N2118" s="25" t="b">
        <x:v>0</x:v>
      </x:c>
      <x:c r="O2118" s="25" t="b">
        <x:v>0</x:v>
      </x:c>
      <x:c r="P2118" s="25" t="b">
        <x:v>0</x:v>
      </x:c>
      <x:c r="Q2118" s="25" t="b">
        <x:v>1</x:v>
      </x:c>
      <x:c r="R2118" s="12" t="n">
        <x:v>0</x:v>
      </x:c>
      <x:c r="S2118" s="12" t="n">
        <x:v>0</x:v>
      </x:c>
      <x:c r="T2118" s="12" t="n">
        <x:v>0.6469663976137314</x:v>
      </x:c>
      <x:c r="U2118" s="12" t="n">
        <x:v>2.9532869165200735</x:v>
      </x:c>
      <x:c r="V2118" s="12" t="n">
        <x:v>0.03545663814654608</x:v>
      </x:c>
      <x:c r="W2118" s="12" t="n">
        <x:v>0.07642381789209668</x:v>
      </x:c>
    </x:row>
    <x:row r="2119">
      <x:c r="A2119" t="str">
        <x:v>stage3a_local_rate_pd</x:v>
      </x:c>
      <x:c r="B2119" t="str">
        <x:v>stage3a_local_rate_pd:rate_p=0.09375000:rate_d=0.01650000:angle_p=25.00000000</x:v>
      </x:c>
      <x:c r="C2119" t="str">
        <x:v>backward_1m</x:v>
      </x:c>
      <x:c r="D2119" t="n">
        <x:v>0.09375</x:v>
      </x:c>
      <x:c r="E2119" t="n">
        <x:v>0.0165</x:v>
      </x:c>
      <x:c r="F2119" t="n">
        <x:v>25</x:v>
      </x:c>
      <x:c r="G2119" s="25" t="b">
        <x:v>0</x:v>
      </x:c>
      <x:c r="H2119" t="str"/>
      <x:c r="I2119" s="25" t="b">
        <x:v>0</x:v>
      </x:c>
      <x:c r="J2119" s="25" t="b">
        <x:v>0</x:v>
      </x:c>
      <x:c r="K2119" s="25" t="b">
        <x:v>0</x:v>
      </x:c>
      <x:c r="L2119" t="n">
        <x:v>0</x:v>
      </x:c>
      <x:c r="M2119" s="25" t="b">
        <x:v>0</x:v>
      </x:c>
      <x:c r="N2119" s="25" t="b">
        <x:v>0</x:v>
      </x:c>
      <x:c r="O2119" s="25" t="b">
        <x:v>0</x:v>
      </x:c>
      <x:c r="P2119" s="25" t="b">
        <x:v>0</x:v>
      </x:c>
      <x:c r="Q2119" s="25" t="b">
        <x:v>1</x:v>
      </x:c>
      <x:c r="R2119" s="12" t="n">
        <x:v>0</x:v>
      </x:c>
      <x:c r="S2119" s="12" t="n">
        <x:v>0</x:v>
      </x:c>
      <x:c r="T2119" s="12" t="n">
        <x:v>0.6469663976137314</x:v>
      </x:c>
      <x:c r="U2119" s="12" t="n">
        <x:v>2.9532869165200735</x:v>
      </x:c>
      <x:c r="V2119" s="12" t="n">
        <x:v>0.03545663814654608</x:v>
      </x:c>
      <x:c r="W2119" s="12" t="n">
        <x:v>0.07642381789209668</x:v>
      </x:c>
    </x:row>
    <x:row r="2120">
      <x:c r="A2120" t="str">
        <x:v>stage3a_local_rate_pd</x:v>
      </x:c>
      <x:c r="B2120" t="str">
        <x:v>stage3a_local_rate_pd:rate_p=0.09375000:rate_d=0.01650000:angle_p=25.00000000</x:v>
      </x:c>
      <x:c r="C2120" t="str">
        <x:v>pitch_positive_recovery</x:v>
      </x:c>
      <x:c r="D2120" t="n">
        <x:v>0.09375</x:v>
      </x:c>
      <x:c r="E2120" t="n">
        <x:v>0.0165</x:v>
      </x:c>
      <x:c r="F2120" t="n">
        <x:v>25</x:v>
      </x:c>
      <x:c r="G2120" s="25" t="b">
        <x:v>0</x:v>
      </x:c>
      <x:c r="H2120" t="str"/>
      <x:c r="I2120" s="25" t="b">
        <x:v>0</x:v>
      </x:c>
      <x:c r="J2120" s="25" t="b">
        <x:v>0</x:v>
      </x:c>
      <x:c r="K2120" s="25" t="b">
        <x:v>0</x:v>
      </x:c>
      <x:c r="L2120" t="n">
        <x:v>0</x:v>
      </x:c>
      <x:c r="M2120" s="25" t="b">
        <x:v>0</x:v>
      </x:c>
      <x:c r="N2120" s="25" t="b">
        <x:v>0</x:v>
      </x:c>
      <x:c r="O2120" s="25" t="b">
        <x:v>0</x:v>
      </x:c>
      <x:c r="P2120" s="25" t="b">
        <x:v>0</x:v>
      </x:c>
      <x:c r="Q2120" s="25" t="b">
        <x:v>1</x:v>
      </x:c>
      <x:c r="R2120" s="12" t="n">
        <x:v>0</x:v>
      </x:c>
      <x:c r="S2120" s="12" t="n">
        <x:v>0</x:v>
      </x:c>
      <x:c r="T2120" s="12" t="n">
        <x:v>0.6419123621682445</x:v>
      </x:c>
      <x:c r="U2120" s="12" t="n">
        <x:v>2.9525583661357886</x:v>
      </x:c>
      <x:c r="V2120" s="12" t="n">
        <x:v>0.028432664402660828</x:v>
      </x:c>
      <x:c r="W2120" s="12" t="n">
        <x:v>0.06328267200046617</x:v>
      </x:c>
    </x:row>
    <x:row r="2121">
      <x:c r="A2121" t="str">
        <x:v>stage3a_local_rate_pd</x:v>
      </x:c>
      <x:c r="B2121" t="str">
        <x:v>stage3a_local_rate_pd:rate_p=0.09375000:rate_d=0.01650000:angle_p=25.00000000</x:v>
      </x:c>
      <x:c r="C2121" t="str">
        <x:v>pitch_negative_recovery</x:v>
      </x:c>
      <x:c r="D2121" t="n">
        <x:v>0.09375</x:v>
      </x:c>
      <x:c r="E2121" t="n">
        <x:v>0.0165</x:v>
      </x:c>
      <x:c r="F2121" t="n">
        <x:v>25</x:v>
      </x:c>
      <x:c r="G2121" s="25" t="b">
        <x:v>0</x:v>
      </x:c>
      <x:c r="H2121" t="str"/>
      <x:c r="I2121" s="25" t="b">
        <x:v>0</x:v>
      </x:c>
      <x:c r="J2121" s="25" t="b">
        <x:v>0</x:v>
      </x:c>
      <x:c r="K2121" s="25" t="b">
        <x:v>0</x:v>
      </x:c>
      <x:c r="L2121" t="n">
        <x:v>0</x:v>
      </x:c>
      <x:c r="M2121" s="25" t="b">
        <x:v>0</x:v>
      </x:c>
      <x:c r="N2121" s="25" t="b">
        <x:v>0</x:v>
      </x:c>
      <x:c r="O2121" s="25" t="b">
        <x:v>0</x:v>
      </x:c>
      <x:c r="P2121" s="25" t="b">
        <x:v>0</x:v>
      </x:c>
      <x:c r="Q2121" s="25" t="b">
        <x:v>1</x:v>
      </x:c>
      <x:c r="R2121" s="12" t="n">
        <x:v>0</x:v>
      </x:c>
      <x:c r="S2121" s="12" t="n">
        <x:v>0</x:v>
      </x:c>
      <x:c r="T2121" s="12" t="n">
        <x:v>0.6419123621682445</x:v>
      </x:c>
      <x:c r="U2121" s="12" t="n">
        <x:v>2.9525583661357886</x:v>
      </x:c>
      <x:c r="V2121" s="12" t="n">
        <x:v>0.028432664402660828</x:v>
      </x:c>
      <x:c r="W2121" s="12" t="n">
        <x:v>0.06328267200046617</x:v>
      </x:c>
    </x:row>
    <x:row r="2122">
      <x:c r="A2122" t="str">
        <x:v>stage3a_local_rate_pd</x:v>
      </x:c>
      <x:c r="B2122" t="str">
        <x:v>stage3a_local_rate_pd:rate_p=0.09375000:rate_d=0.01650000:angle_p=25.00000000</x:v>
      </x:c>
      <x:c r="C2122" t="str">
        <x:v>stick_release</x:v>
      </x:c>
      <x:c r="D2122" t="n">
        <x:v>0.09375</x:v>
      </x:c>
      <x:c r="E2122" t="n">
        <x:v>0.0165</x:v>
      </x:c>
      <x:c r="F2122" t="n">
        <x:v>25</x:v>
      </x:c>
      <x:c r="G2122" s="25" t="b">
        <x:v>0</x:v>
      </x:c>
      <x:c r="H2122" t="str"/>
      <x:c r="I2122" s="25" t="b">
        <x:v>0</x:v>
      </x:c>
      <x:c r="J2122" s="25" t="b">
        <x:v>0</x:v>
      </x:c>
      <x:c r="K2122" s="25" t="b">
        <x:v>0</x:v>
      </x:c>
      <x:c r="L2122" t="n">
        <x:v>1</x:v>
      </x:c>
      <x:c r="M2122" s="25" t="b">
        <x:v>0</x:v>
      </x:c>
      <x:c r="N2122" s="25" t="b">
        <x:v>0</x:v>
      </x:c>
      <x:c r="O2122" s="25" t="b">
        <x:v>0</x:v>
      </x:c>
      <x:c r="P2122" s="25" t="b">
        <x:v>0</x:v>
      </x:c>
      <x:c r="Q2122" s="25" t="b">
        <x:v>1</x:v>
      </x:c>
      <x:c r="R2122" s="12" t="n">
        <x:v>0</x:v>
      </x:c>
      <x:c r="S2122" s="12" t="n">
        <x:v>0</x:v>
      </x:c>
      <x:c r="T2122" s="12" t="n">
        <x:v>0.6278960685055367</x:v>
      </x:c>
      <x:c r="U2122" s="12" t="n">
        <x:v>3.039782182541965</x:v>
      </x:c>
      <x:c r="V2122" s="12" t="n">
        <x:v>0.038557950642808626</x:v>
      </x:c>
      <x:c r="W2122" s="12" t="n">
        <x:v>0.08250580744994036</x:v>
      </x:c>
    </x:row>
    <x:row r="2123">
      <x:c r="A2123" t="str">
        <x:v>stage3a_local_rate_pd</x:v>
      </x:c>
      <x:c r="B2123" t="str">
        <x:v>stage3a_local_rate_pd:rate_p=0.09375000:rate_d=0.01700000:angle_p=25.00000000</x:v>
      </x:c>
      <x:c r="C2123" t="str">
        <x:v>loiter_positive_disturbance</x:v>
      </x:c>
      <x:c r="D2123" t="n">
        <x:v>0.09375</x:v>
      </x:c>
      <x:c r="E2123" t="n">
        <x:v>0.017</x:v>
      </x:c>
      <x:c r="F2123" t="n">
        <x:v>25</x:v>
      </x:c>
      <x:c r="G2123" s="25" t="b">
        <x:v>0</x:v>
      </x:c>
      <x:c r="H2123" t="str"/>
      <x:c r="I2123" s="25" t="b">
        <x:v>0</x:v>
      </x:c>
      <x:c r="J2123" s="25" t="b">
        <x:v>0</x:v>
      </x:c>
      <x:c r="K2123" s="25" t="b">
        <x:v>0</x:v>
      </x:c>
      <x:c r="L2123" t="n">
        <x:v>0</x:v>
      </x:c>
      <x:c r="M2123" s="25" t="b">
        <x:v>0</x:v>
      </x:c>
      <x:c r="N2123" s="25" t="b">
        <x:v>0</x:v>
      </x:c>
      <x:c r="O2123" s="25" t="b">
        <x:v>0</x:v>
      </x:c>
      <x:c r="P2123" s="25" t="b">
        <x:v>0</x:v>
      </x:c>
      <x:c r="Q2123" s="25" t="b">
        <x:v>1</x:v>
      </x:c>
      <x:c r="R2123" s="12" t="n">
        <x:v>0</x:v>
      </x:c>
      <x:c r="S2123" s="12" t="n">
        <x:v>0</x:v>
      </x:c>
      <x:c r="T2123" s="12" t="n">
        <x:v>0.6252236070124569</x:v>
      </x:c>
      <x:c r="U2123" s="12" t="n">
        <x:v>2.802956307917602</x:v>
      </x:c>
      <x:c r="V2123" s="12" t="n">
        <x:v>0.033003978543926796</x:v>
      </x:c>
      <x:c r="W2123" s="12" t="n">
        <x:v>0.06692747037128874</x:v>
      </x:c>
    </x:row>
    <x:row r="2124">
      <x:c r="A2124" t="str">
        <x:v>stage3a_local_rate_pd</x:v>
      </x:c>
      <x:c r="B2124" t="str">
        <x:v>stage3a_local_rate_pd:rate_p=0.09375000:rate_d=0.01700000:angle_p=25.00000000</x:v>
      </x:c>
      <x:c r="C2124" t="str">
        <x:v>loiter_negative_disturbance</x:v>
      </x:c>
      <x:c r="D2124" t="n">
        <x:v>0.09375</x:v>
      </x:c>
      <x:c r="E2124" t="n">
        <x:v>0.017</x:v>
      </x:c>
      <x:c r="F2124" t="n">
        <x:v>25</x:v>
      </x:c>
      <x:c r="G2124" s="25" t="b">
        <x:v>0</x:v>
      </x:c>
      <x:c r="H2124" t="str"/>
      <x:c r="I2124" s="25" t="b">
        <x:v>0</x:v>
      </x:c>
      <x:c r="J2124" s="25" t="b">
        <x:v>0</x:v>
      </x:c>
      <x:c r="K2124" s="25" t="b">
        <x:v>0</x:v>
      </x:c>
      <x:c r="L2124" t="n">
        <x:v>0</x:v>
      </x:c>
      <x:c r="M2124" s="25" t="b">
        <x:v>0</x:v>
      </x:c>
      <x:c r="N2124" s="25" t="b">
        <x:v>0</x:v>
      </x:c>
      <x:c r="O2124" s="25" t="b">
        <x:v>0</x:v>
      </x:c>
      <x:c r="P2124" s="25" t="b">
        <x:v>0</x:v>
      </x:c>
      <x:c r="Q2124" s="25" t="b">
        <x:v>1</x:v>
      </x:c>
      <x:c r="R2124" s="12" t="n">
        <x:v>0</x:v>
      </x:c>
      <x:c r="S2124" s="12" t="n">
        <x:v>0</x:v>
      </x:c>
      <x:c r="T2124" s="12" t="n">
        <x:v>0.6252236070124569</x:v>
      </x:c>
      <x:c r="U2124" s="12" t="n">
        <x:v>2.802956307917602</x:v>
      </x:c>
      <x:c r="V2124" s="12" t="n">
        <x:v>0.033003978543926796</x:v>
      </x:c>
      <x:c r="W2124" s="12" t="n">
        <x:v>0.06692747037128874</x:v>
      </x:c>
    </x:row>
    <x:row r="2125">
      <x:c r="A2125" t="str">
        <x:v>stage3a_local_rate_pd</x:v>
      </x:c>
      <x:c r="B2125" t="str">
        <x:v>stage3a_local_rate_pd:rate_p=0.09375000:rate_d=0.01700000:angle_p=25.00000000</x:v>
      </x:c>
      <x:c r="C2125" t="str">
        <x:v>forward_1m</x:v>
      </x:c>
      <x:c r="D2125" t="n">
        <x:v>0.09375</x:v>
      </x:c>
      <x:c r="E2125" t="n">
        <x:v>0.017</x:v>
      </x:c>
      <x:c r="F2125" t="n">
        <x:v>25</x:v>
      </x:c>
      <x:c r="G2125" s="25" t="b">
        <x:v>0</x:v>
      </x:c>
      <x:c r="H2125" t="str"/>
      <x:c r="I2125" s="25" t="b">
        <x:v>0</x:v>
      </x:c>
      <x:c r="J2125" s="25" t="b">
        <x:v>0</x:v>
      </x:c>
      <x:c r="K2125" s="25" t="b">
        <x:v>0</x:v>
      </x:c>
      <x:c r="L2125" t="n">
        <x:v>0</x:v>
      </x:c>
      <x:c r="M2125" s="25" t="b">
        <x:v>0</x:v>
      </x:c>
      <x:c r="N2125" s="25" t="b">
        <x:v>0</x:v>
      </x:c>
      <x:c r="O2125" s="25" t="b">
        <x:v>0</x:v>
      </x:c>
      <x:c r="P2125" s="25" t="b">
        <x:v>0</x:v>
      </x:c>
      <x:c r="Q2125" s="25" t="b">
        <x:v>1</x:v>
      </x:c>
      <x:c r="R2125" s="12" t="n">
        <x:v>0</x:v>
      </x:c>
      <x:c r="S2125" s="12" t="n">
        <x:v>0</x:v>
      </x:c>
      <x:c r="T2125" s="12" t="n">
        <x:v>0.6151193014214681</x:v>
      </x:c>
      <x:c r="U2125" s="12" t="n">
        <x:v>2.98952870330215</x:v>
      </x:c>
      <x:c r="V2125" s="12" t="n">
        <x:v>0.03588574947609694</x:v>
      </x:c>
      <x:c r="W2125" s="12" t="n">
        <x:v>0.07715580988277898</x:v>
      </x:c>
    </x:row>
    <x:row r="2126">
      <x:c r="A2126" t="str">
        <x:v>stage3a_local_rate_pd</x:v>
      </x:c>
      <x:c r="B2126" t="str">
        <x:v>stage3a_local_rate_pd:rate_p=0.09375000:rate_d=0.01700000:angle_p=25.00000000</x:v>
      </x:c>
      <x:c r="C2126" t="str">
        <x:v>backward_1m</x:v>
      </x:c>
      <x:c r="D2126" t="n">
        <x:v>0.09375</x:v>
      </x:c>
      <x:c r="E2126" t="n">
        <x:v>0.017</x:v>
      </x:c>
      <x:c r="F2126" t="n">
        <x:v>25</x:v>
      </x:c>
      <x:c r="G2126" s="25" t="b">
        <x:v>0</x:v>
      </x:c>
      <x:c r="H2126" t="str"/>
      <x:c r="I2126" s="25" t="b">
        <x:v>0</x:v>
      </x:c>
      <x:c r="J2126" s="25" t="b">
        <x:v>0</x:v>
      </x:c>
      <x:c r="K2126" s="25" t="b">
        <x:v>0</x:v>
      </x:c>
      <x:c r="L2126" t="n">
        <x:v>0</x:v>
      </x:c>
      <x:c r="M2126" s="25" t="b">
        <x:v>0</x:v>
      </x:c>
      <x:c r="N2126" s="25" t="b">
        <x:v>0</x:v>
      </x:c>
      <x:c r="O2126" s="25" t="b">
        <x:v>0</x:v>
      </x:c>
      <x:c r="P2126" s="25" t="b">
        <x:v>0</x:v>
      </x:c>
      <x:c r="Q2126" s="25" t="b">
        <x:v>1</x:v>
      </x:c>
      <x:c r="R2126" s="12" t="n">
        <x:v>0</x:v>
      </x:c>
      <x:c r="S2126" s="12" t="n">
        <x:v>0</x:v>
      </x:c>
      <x:c r="T2126" s="12" t="n">
        <x:v>0.6151193014214681</x:v>
      </x:c>
      <x:c r="U2126" s="12" t="n">
        <x:v>2.98952870330215</x:v>
      </x:c>
      <x:c r="V2126" s="12" t="n">
        <x:v>0.03588574947609694</x:v>
      </x:c>
      <x:c r="W2126" s="12" t="n">
        <x:v>0.07715580988277898</x:v>
      </x:c>
    </x:row>
    <x:row r="2127">
      <x:c r="A2127" t="str">
        <x:v>stage3a_local_rate_pd</x:v>
      </x:c>
      <x:c r="B2127" t="str">
        <x:v>stage3a_local_rate_pd:rate_p=0.09375000:rate_d=0.01700000:angle_p=25.00000000</x:v>
      </x:c>
      <x:c r="C2127" t="str">
        <x:v>pitch_positive_recovery</x:v>
      </x:c>
      <x:c r="D2127" t="n">
        <x:v>0.09375</x:v>
      </x:c>
      <x:c r="E2127" t="n">
        <x:v>0.017</x:v>
      </x:c>
      <x:c r="F2127" t="n">
        <x:v>25</x:v>
      </x:c>
      <x:c r="G2127" s="25" t="b">
        <x:v>0</x:v>
      </x:c>
      <x:c r="H2127" t="str"/>
      <x:c r="I2127" s="25" t="b">
        <x:v>0</x:v>
      </x:c>
      <x:c r="J2127" s="25" t="b">
        <x:v>0</x:v>
      </x:c>
      <x:c r="K2127" s="25" t="b">
        <x:v>0</x:v>
      </x:c>
      <x:c r="L2127" t="n">
        <x:v>0</x:v>
      </x:c>
      <x:c r="M2127" s="25" t="b">
        <x:v>0</x:v>
      </x:c>
      <x:c r="N2127" s="25" t="b">
        <x:v>0</x:v>
      </x:c>
      <x:c r="O2127" s="25" t="b">
        <x:v>0</x:v>
      </x:c>
      <x:c r="P2127" s="25" t="b">
        <x:v>0</x:v>
      </x:c>
      <x:c r="Q2127" s="25" t="b">
        <x:v>1</x:v>
      </x:c>
      <x:c r="R2127" s="12" t="n">
        <x:v>0</x:v>
      </x:c>
      <x:c r="S2127" s="12" t="n">
        <x:v>0</x:v>
      </x:c>
      <x:c r="T2127" s="12" t="n">
        <x:v>0.6541081771938925</x:v>
      </x:c>
      <x:c r="U2127" s="12" t="n">
        <x:v>2.6974681174457564</x:v>
      </x:c>
      <x:c r="V2127" s="12" t="n">
        <x:v>0.02729434266853777</x:v>
      </x:c>
      <x:c r="W2127" s="12" t="n">
        <x:v>0.06030850713308188</x:v>
      </x:c>
    </x:row>
    <x:row r="2128">
      <x:c r="A2128" t="str">
        <x:v>stage3a_local_rate_pd</x:v>
      </x:c>
      <x:c r="B2128" t="str">
        <x:v>stage3a_local_rate_pd:rate_p=0.09375000:rate_d=0.01700000:angle_p=25.00000000</x:v>
      </x:c>
      <x:c r="C2128" t="str">
        <x:v>pitch_negative_recovery</x:v>
      </x:c>
      <x:c r="D2128" t="n">
        <x:v>0.09375</x:v>
      </x:c>
      <x:c r="E2128" t="n">
        <x:v>0.017</x:v>
      </x:c>
      <x:c r="F2128" t="n">
        <x:v>25</x:v>
      </x:c>
      <x:c r="G2128" s="25" t="b">
        <x:v>0</x:v>
      </x:c>
      <x:c r="H2128" t="str"/>
      <x:c r="I2128" s="25" t="b">
        <x:v>0</x:v>
      </x:c>
      <x:c r="J2128" s="25" t="b">
        <x:v>0</x:v>
      </x:c>
      <x:c r="K2128" s="25" t="b">
        <x:v>0</x:v>
      </x:c>
      <x:c r="L2128" t="n">
        <x:v>0</x:v>
      </x:c>
      <x:c r="M2128" s="25" t="b">
        <x:v>0</x:v>
      </x:c>
      <x:c r="N2128" s="25" t="b">
        <x:v>0</x:v>
      </x:c>
      <x:c r="O2128" s="25" t="b">
        <x:v>0</x:v>
      </x:c>
      <x:c r="P2128" s="25" t="b">
        <x:v>0</x:v>
      </x:c>
      <x:c r="Q2128" s="25" t="b">
        <x:v>1</x:v>
      </x:c>
      <x:c r="R2128" s="12" t="n">
        <x:v>0</x:v>
      </x:c>
      <x:c r="S2128" s="12" t="n">
        <x:v>0</x:v>
      </x:c>
      <x:c r="T2128" s="12" t="n">
        <x:v>0.6541081771938925</x:v>
      </x:c>
      <x:c r="U2128" s="12" t="n">
        <x:v>2.6974681174457564</x:v>
      </x:c>
      <x:c r="V2128" s="12" t="n">
        <x:v>0.02729434266853777</x:v>
      </x:c>
      <x:c r="W2128" s="12" t="n">
        <x:v>0.06030850713308188</x:v>
      </x:c>
    </x:row>
    <x:row r="2129">
      <x:c r="A2129" t="str">
        <x:v>stage3a_local_rate_pd</x:v>
      </x:c>
      <x:c r="B2129" t="str">
        <x:v>stage3a_local_rate_pd:rate_p=0.09375000:rate_d=0.01700000:angle_p=25.00000000</x:v>
      </x:c>
      <x:c r="C2129" t="str">
        <x:v>stick_release</x:v>
      </x:c>
      <x:c r="D2129" t="n">
        <x:v>0.09375</x:v>
      </x:c>
      <x:c r="E2129" t="n">
        <x:v>0.017</x:v>
      </x:c>
      <x:c r="F2129" t="n">
        <x:v>25</x:v>
      </x:c>
      <x:c r="G2129" s="25" t="b">
        <x:v>0</x:v>
      </x:c>
      <x:c r="H2129" t="str"/>
      <x:c r="I2129" s="25" t="b">
        <x:v>0</x:v>
      </x:c>
      <x:c r="J2129" s="25" t="b">
        <x:v>0</x:v>
      </x:c>
      <x:c r="K2129" s="25" t="b">
        <x:v>0</x:v>
      </x:c>
      <x:c r="L2129" t="n">
        <x:v>1</x:v>
      </x:c>
      <x:c r="M2129" s="25" t="b">
        <x:v>0</x:v>
      </x:c>
      <x:c r="N2129" s="25" t="b">
        <x:v>0</x:v>
      </x:c>
      <x:c r="O2129" s="25" t="b">
        <x:v>0</x:v>
      </x:c>
      <x:c r="P2129" s="25" t="b">
        <x:v>0</x:v>
      </x:c>
      <x:c r="Q2129" s="25" t="b">
        <x:v>1</x:v>
      </x:c>
      <x:c r="R2129" s="12" t="n">
        <x:v>0</x:v>
      </x:c>
      <x:c r="S2129" s="12" t="n">
        <x:v>0</x:v>
      </x:c>
      <x:c r="T2129" s="12" t="n">
        <x:v>0.6386496657122384</x:v>
      </x:c>
      <x:c r="U2129" s="12" t="n">
        <x:v>2.840057872943923</x:v>
      </x:c>
      <x:c r="V2129" s="12" t="n">
        <x:v>0.035968261206320754</x:v>
      </x:c>
      <x:c r="W2129" s="12" t="n">
        <x:v>0.07643704593339351</x:v>
      </x:c>
    </x:row>
    <x:row r="2130">
      <x:c r="A2130" t="str">
        <x:v>stage3a_local_rate_pd</x:v>
      </x:c>
      <x:c r="B2130" t="str">
        <x:v>stage3a_local_rate_pd:rate_p=0.09375000:rate_d=0.01750000:angle_p=25.00000000</x:v>
      </x:c>
      <x:c r="C2130" t="str">
        <x:v>loiter_positive_disturbance</x:v>
      </x:c>
      <x:c r="D2130" t="n">
        <x:v>0.09375</x:v>
      </x:c>
      <x:c r="E2130" t="n">
        <x:v>0.0175</x:v>
      </x:c>
      <x:c r="F2130" t="n">
        <x:v>25</x:v>
      </x:c>
      <x:c r="G2130" s="25" t="b">
        <x:v>0</x:v>
      </x:c>
      <x:c r="H2130" t="str"/>
      <x:c r="I2130" s="25" t="b">
        <x:v>0</x:v>
      </x:c>
      <x:c r="J2130" s="25" t="b">
        <x:v>0</x:v>
      </x:c>
      <x:c r="K2130" s="25" t="b">
        <x:v>0</x:v>
      </x:c>
      <x:c r="L2130" t="n">
        <x:v>0</x:v>
      </x:c>
      <x:c r="M2130" s="25" t="b">
        <x:v>0</x:v>
      </x:c>
      <x:c r="N2130" s="25" t="b">
        <x:v>0</x:v>
      </x:c>
      <x:c r="O2130" s="25" t="b">
        <x:v>0</x:v>
      </x:c>
      <x:c r="P2130" s="25" t="b">
        <x:v>0</x:v>
      </x:c>
      <x:c r="Q2130" s="25" t="b">
        <x:v>1</x:v>
      </x:c>
      <x:c r="R2130" s="12" t="n">
        <x:v>0</x:v>
      </x:c>
      <x:c r="S2130" s="12" t="n">
        <x:v>0</x:v>
      </x:c>
      <x:c r="T2130" s="12" t="n">
        <x:v>0.5931992905526006</x:v>
      </x:c>
      <x:c r="U2130" s="12" t="n">
        <x:v>2.864734340309645</x:v>
      </x:c>
      <x:c r="V2130" s="12" t="n">
        <x:v>0.03331422257043446</x:v>
      </x:c>
      <x:c r="W2130" s="12" t="n">
        <x:v>0.06881232090667756</x:v>
      </x:c>
    </x:row>
    <x:row r="2131">
      <x:c r="A2131" t="str">
        <x:v>stage3a_local_rate_pd</x:v>
      </x:c>
      <x:c r="B2131" t="str">
        <x:v>stage3a_local_rate_pd:rate_p=0.09375000:rate_d=0.01750000:angle_p=25.00000000</x:v>
      </x:c>
      <x:c r="C2131" t="str">
        <x:v>loiter_negative_disturbance</x:v>
      </x:c>
      <x:c r="D2131" t="n">
        <x:v>0.09375</x:v>
      </x:c>
      <x:c r="E2131" t="n">
        <x:v>0.0175</x:v>
      </x:c>
      <x:c r="F2131" t="n">
        <x:v>25</x:v>
      </x:c>
      <x:c r="G2131" s="25" t="b">
        <x:v>0</x:v>
      </x:c>
      <x:c r="H2131" t="str"/>
      <x:c r="I2131" s="25" t="b">
        <x:v>0</x:v>
      </x:c>
      <x:c r="J2131" s="25" t="b">
        <x:v>0</x:v>
      </x:c>
      <x:c r="K2131" s="25" t="b">
        <x:v>0</x:v>
      </x:c>
      <x:c r="L2131" t="n">
        <x:v>0</x:v>
      </x:c>
      <x:c r="M2131" s="25" t="b">
        <x:v>0</x:v>
      </x:c>
      <x:c r="N2131" s="25" t="b">
        <x:v>0</x:v>
      </x:c>
      <x:c r="O2131" s="25" t="b">
        <x:v>0</x:v>
      </x:c>
      <x:c r="P2131" s="25" t="b">
        <x:v>0</x:v>
      </x:c>
      <x:c r="Q2131" s="25" t="b">
        <x:v>1</x:v>
      </x:c>
      <x:c r="R2131" s="12" t="n">
        <x:v>0</x:v>
      </x:c>
      <x:c r="S2131" s="12" t="n">
        <x:v>0</x:v>
      </x:c>
      <x:c r="T2131" s="12" t="n">
        <x:v>0.5931992905526006</x:v>
      </x:c>
      <x:c r="U2131" s="12" t="n">
        <x:v>2.864734340309645</x:v>
      </x:c>
      <x:c r="V2131" s="12" t="n">
        <x:v>0.03331422257043446</x:v>
      </x:c>
      <x:c r="W2131" s="12" t="n">
        <x:v>0.06881232090667756</x:v>
      </x:c>
    </x:row>
    <x:row r="2132">
      <x:c r="A2132" t="str">
        <x:v>stage3a_local_rate_pd</x:v>
      </x:c>
      <x:c r="B2132" t="str">
        <x:v>stage3a_local_rate_pd:rate_p=0.09375000:rate_d=0.01750000:angle_p=25.00000000</x:v>
      </x:c>
      <x:c r="C2132" t="str">
        <x:v>forward_1m</x:v>
      </x:c>
      <x:c r="D2132" t="n">
        <x:v>0.09375</x:v>
      </x:c>
      <x:c r="E2132" t="n">
        <x:v>0.0175</x:v>
      </x:c>
      <x:c r="F2132" t="n">
        <x:v>25</x:v>
      </x:c>
      <x:c r="G2132" s="25" t="b">
        <x:v>0</x:v>
      </x:c>
      <x:c r="H2132" t="str"/>
      <x:c r="I2132" s="25" t="b">
        <x:v>0</x:v>
      </x:c>
      <x:c r="J2132" s="25" t="b">
        <x:v>0</x:v>
      </x:c>
      <x:c r="K2132" s="25" t="b">
        <x:v>0</x:v>
      </x:c>
      <x:c r="L2132" t="n">
        <x:v>0</x:v>
      </x:c>
      <x:c r="M2132" s="25" t="b">
        <x:v>0</x:v>
      </x:c>
      <x:c r="N2132" s="25" t="b">
        <x:v>0</x:v>
      </x:c>
      <x:c r="O2132" s="25" t="b">
        <x:v>0</x:v>
      </x:c>
      <x:c r="P2132" s="25" t="b">
        <x:v>0</x:v>
      </x:c>
      <x:c r="Q2132" s="25" t="b">
        <x:v>1</x:v>
      </x:c>
      <x:c r="R2132" s="12" t="n">
        <x:v>0</x:v>
      </x:c>
      <x:c r="S2132" s="12" t="n">
        <x:v>0</x:v>
      </x:c>
      <x:c r="T2132" s="12" t="n">
        <x:v>0.6387375462965112</x:v>
      </x:c>
      <x:c r="U2132" s="12" t="n">
        <x:v>2.646002385463525</x:v>
      </x:c>
      <x:c r="V2132" s="12" t="n">
        <x:v>0.034720360869356225</x:v>
      </x:c>
      <x:c r="W2132" s="12" t="n">
        <x:v>0.07311105445807389</x:v>
      </x:c>
    </x:row>
    <x:row r="2133">
      <x:c r="A2133" t="str">
        <x:v>stage3a_local_rate_pd</x:v>
      </x:c>
      <x:c r="B2133" t="str">
        <x:v>stage3a_local_rate_pd:rate_p=0.09375000:rate_d=0.01750000:angle_p=25.00000000</x:v>
      </x:c>
      <x:c r="C2133" t="str">
        <x:v>backward_1m</x:v>
      </x:c>
      <x:c r="D2133" t="n">
        <x:v>0.09375</x:v>
      </x:c>
      <x:c r="E2133" t="n">
        <x:v>0.0175</x:v>
      </x:c>
      <x:c r="F2133" t="n">
        <x:v>25</x:v>
      </x:c>
      <x:c r="G2133" s="25" t="b">
        <x:v>0</x:v>
      </x:c>
      <x:c r="H2133" t="str"/>
      <x:c r="I2133" s="25" t="b">
        <x:v>0</x:v>
      </x:c>
      <x:c r="J2133" s="25" t="b">
        <x:v>0</x:v>
      </x:c>
      <x:c r="K2133" s="25" t="b">
        <x:v>0</x:v>
      </x:c>
      <x:c r="L2133" t="n">
        <x:v>0</x:v>
      </x:c>
      <x:c r="M2133" s="25" t="b">
        <x:v>0</x:v>
      </x:c>
      <x:c r="N2133" s="25" t="b">
        <x:v>0</x:v>
      </x:c>
      <x:c r="O2133" s="25" t="b">
        <x:v>0</x:v>
      </x:c>
      <x:c r="P2133" s="25" t="b">
        <x:v>0</x:v>
      </x:c>
      <x:c r="Q2133" s="25" t="b">
        <x:v>1</x:v>
      </x:c>
      <x:c r="R2133" s="12" t="n">
        <x:v>0</x:v>
      </x:c>
      <x:c r="S2133" s="12" t="n">
        <x:v>0</x:v>
      </x:c>
      <x:c r="T2133" s="12" t="n">
        <x:v>0.6387375462965112</x:v>
      </x:c>
      <x:c r="U2133" s="12" t="n">
        <x:v>2.646002385463525</x:v>
      </x:c>
      <x:c r="V2133" s="12" t="n">
        <x:v>0.034720360869356225</x:v>
      </x:c>
      <x:c r="W2133" s="12" t="n">
        <x:v>0.07311105445807389</x:v>
      </x:c>
    </x:row>
    <x:row r="2134">
      <x:c r="A2134" t="str">
        <x:v>stage3a_local_rate_pd</x:v>
      </x:c>
      <x:c r="B2134" t="str">
        <x:v>stage3a_local_rate_pd:rate_p=0.09375000:rate_d=0.01750000:angle_p=25.00000000</x:v>
      </x:c>
      <x:c r="C2134" t="str">
        <x:v>pitch_positive_recovery</x:v>
      </x:c>
      <x:c r="D2134" t="n">
        <x:v>0.09375</x:v>
      </x:c>
      <x:c r="E2134" t="n">
        <x:v>0.0175</x:v>
      </x:c>
      <x:c r="F2134" t="n">
        <x:v>25</x:v>
      </x:c>
      <x:c r="G2134" s="25" t="b">
        <x:v>0</x:v>
      </x:c>
      <x:c r="H2134" t="str"/>
      <x:c r="I2134" s="25" t="b">
        <x:v>0</x:v>
      </x:c>
      <x:c r="J2134" s="25" t="b">
        <x:v>0</x:v>
      </x:c>
      <x:c r="K2134" s="25" t="b">
        <x:v>0</x:v>
      </x:c>
      <x:c r="L2134" t="n">
        <x:v>0</x:v>
      </x:c>
      <x:c r="M2134" s="25" t="b">
        <x:v>0</x:v>
      </x:c>
      <x:c r="N2134" s="25" t="b">
        <x:v>0</x:v>
      </x:c>
      <x:c r="O2134" s="25" t="b">
        <x:v>0</x:v>
      </x:c>
      <x:c r="P2134" s="25" t="b">
        <x:v>0</x:v>
      </x:c>
      <x:c r="Q2134" s="25" t="b">
        <x:v>1</x:v>
      </x:c>
      <x:c r="R2134" s="12" t="n">
        <x:v>0</x:v>
      </x:c>
      <x:c r="S2134" s="12" t="n">
        <x:v>0</x:v>
      </x:c>
      <x:c r="T2134" s="12" t="n">
        <x:v>0.6257275275183944</x:v>
      </x:c>
      <x:c r="U2134" s="12" t="n">
        <x:v>2.68540337929933</x:v>
      </x:c>
      <x:c r="V2134" s="12" t="n">
        <x:v>0.027007779018815906</x:v>
      </x:c>
      <x:c r="W2134" s="12" t="n">
        <x:v>0.05954912996508027</x:v>
      </x:c>
    </x:row>
    <x:row r="2135">
      <x:c r="A2135" t="str">
        <x:v>stage3a_local_rate_pd</x:v>
      </x:c>
      <x:c r="B2135" t="str">
        <x:v>stage3a_local_rate_pd:rate_p=0.09375000:rate_d=0.01750000:angle_p=25.00000000</x:v>
      </x:c>
      <x:c r="C2135" t="str">
        <x:v>pitch_negative_recovery</x:v>
      </x:c>
      <x:c r="D2135" t="n">
        <x:v>0.09375</x:v>
      </x:c>
      <x:c r="E2135" t="n">
        <x:v>0.0175</x:v>
      </x:c>
      <x:c r="F2135" t="n">
        <x:v>25</x:v>
      </x:c>
      <x:c r="G2135" s="25" t="b">
        <x:v>0</x:v>
      </x:c>
      <x:c r="H2135" t="str"/>
      <x:c r="I2135" s="25" t="b">
        <x:v>0</x:v>
      </x:c>
      <x:c r="J2135" s="25" t="b">
        <x:v>0</x:v>
      </x:c>
      <x:c r="K2135" s="25" t="b">
        <x:v>0</x:v>
      </x:c>
      <x:c r="L2135" t="n">
        <x:v>0</x:v>
      </x:c>
      <x:c r="M2135" s="25" t="b">
        <x:v>0</x:v>
      </x:c>
      <x:c r="N2135" s="25" t="b">
        <x:v>0</x:v>
      </x:c>
      <x:c r="O2135" s="25" t="b">
        <x:v>0</x:v>
      </x:c>
      <x:c r="P2135" s="25" t="b">
        <x:v>0</x:v>
      </x:c>
      <x:c r="Q2135" s="25" t="b">
        <x:v>1</x:v>
      </x:c>
      <x:c r="R2135" s="12" t="n">
        <x:v>0</x:v>
      </x:c>
      <x:c r="S2135" s="12" t="n">
        <x:v>0</x:v>
      </x:c>
      <x:c r="T2135" s="12" t="n">
        <x:v>0.6257275275183944</x:v>
      </x:c>
      <x:c r="U2135" s="12" t="n">
        <x:v>2.68540337929933</x:v>
      </x:c>
      <x:c r="V2135" s="12" t="n">
        <x:v>0.027007779018815906</x:v>
      </x:c>
      <x:c r="W2135" s="12" t="n">
        <x:v>0.05954912996508027</x:v>
      </x:c>
    </x:row>
    <x:row r="2136">
      <x:c r="A2136" t="str">
        <x:v>stage3a_local_rate_pd</x:v>
      </x:c>
      <x:c r="B2136" t="str">
        <x:v>stage3a_local_rate_pd:rate_p=0.09375000:rate_d=0.01750000:angle_p=25.00000000</x:v>
      </x:c>
      <x:c r="C2136" t="str">
        <x:v>stick_release</x:v>
      </x:c>
      <x:c r="D2136" t="n">
        <x:v>0.09375</x:v>
      </x:c>
      <x:c r="E2136" t="n">
        <x:v>0.0175</x:v>
      </x:c>
      <x:c r="F2136" t="n">
        <x:v>25</x:v>
      </x:c>
      <x:c r="G2136" s="25" t="b">
        <x:v>0</x:v>
      </x:c>
      <x:c r="H2136" t="str"/>
      <x:c r="I2136" s="25" t="b">
        <x:v>0</x:v>
      </x:c>
      <x:c r="J2136" s="25" t="b">
        <x:v>0</x:v>
      </x:c>
      <x:c r="K2136" s="25" t="b">
        <x:v>0</x:v>
      </x:c>
      <x:c r="L2136" t="n">
        <x:v>1</x:v>
      </x:c>
      <x:c r="M2136" s="25" t="b">
        <x:v>0</x:v>
      </x:c>
      <x:c r="N2136" s="25" t="b">
        <x:v>0</x:v>
      </x:c>
      <x:c r="O2136" s="25" t="b">
        <x:v>0</x:v>
      </x:c>
      <x:c r="P2136" s="25" t="b">
        <x:v>0</x:v>
      </x:c>
      <x:c r="Q2136" s="25" t="b">
        <x:v>1</x:v>
      </x:c>
      <x:c r="R2136" s="12" t="n">
        <x:v>0</x:v>
      </x:c>
      <x:c r="S2136" s="12" t="n">
        <x:v>0</x:v>
      </x:c>
      <x:c r="T2136" s="12" t="n">
        <x:v>0.5911677189975693</x:v>
      </x:c>
      <x:c r="U2136" s="12" t="n">
        <x:v>2.89171246577455</x:v>
      </x:c>
      <x:c r="V2136" s="12" t="n">
        <x:v>0.036064949906895495</x:v>
      </x:c>
      <x:c r="W2136" s="12" t="n">
        <x:v>0.07733128780462005</x:v>
      </x:c>
    </x:row>
    <x:row r="2137">
      <x:c r="A2137" t="str">
        <x:v>stage3a_local_rate_pd</x:v>
      </x:c>
      <x:c r="B2137" t="str">
        <x:v>stage3a_local_rate_pd:rate_p=0.09375000:rate_d=0.01800000:angle_p=25.00000000</x:v>
      </x:c>
      <x:c r="C2137" t="str">
        <x:v>loiter_positive_disturbance</x:v>
      </x:c>
      <x:c r="D2137" t="n">
        <x:v>0.09375</x:v>
      </x:c>
      <x:c r="E2137" t="n">
        <x:v>0.018</x:v>
      </x:c>
      <x:c r="F2137" t="n">
        <x:v>25</x:v>
      </x:c>
      <x:c r="G2137" s="25" t="b">
        <x:v>0</x:v>
      </x:c>
      <x:c r="H2137" t="str"/>
      <x:c r="I2137" s="25" t="b">
        <x:v>0</x:v>
      </x:c>
      <x:c r="J2137" s="25" t="b">
        <x:v>0</x:v>
      </x:c>
      <x:c r="K2137" s="25" t="b">
        <x:v>0</x:v>
      </x:c>
      <x:c r="L2137" t="n">
        <x:v>0</x:v>
      </x:c>
      <x:c r="M2137" s="25" t="b">
        <x:v>0</x:v>
      </x:c>
      <x:c r="N2137" s="25" t="b">
        <x:v>0</x:v>
      </x:c>
      <x:c r="O2137" s="25" t="b">
        <x:v>0</x:v>
      </x:c>
      <x:c r="P2137" s="25" t="b">
        <x:v>0</x:v>
      </x:c>
      <x:c r="Q2137" s="25" t="b">
        <x:v>1</x:v>
      </x:c>
      <x:c r="R2137" s="12" t="n">
        <x:v>0</x:v>
      </x:c>
      <x:c r="S2137" s="12" t="n">
        <x:v>0</x:v>
      </x:c>
      <x:c r="T2137" s="12" t="n">
        <x:v>0.6156895530265114</x:v>
      </x:c>
      <x:c r="U2137" s="12" t="n">
        <x:v>2.5538971015434497</x:v>
      </x:c>
      <x:c r="V2137" s="12" t="n">
        <x:v>0.030992358396949492</x:v>
      </x:c>
      <x:c r="W2137" s="12" t="n">
        <x:v>0.06223009069954636</x:v>
      </x:c>
    </x:row>
    <x:row r="2138">
      <x:c r="A2138" t="str">
        <x:v>stage3a_local_rate_pd</x:v>
      </x:c>
      <x:c r="B2138" t="str">
        <x:v>stage3a_local_rate_pd:rate_p=0.09375000:rate_d=0.01800000:angle_p=25.00000000</x:v>
      </x:c>
      <x:c r="C2138" t="str">
        <x:v>loiter_negative_disturbance</x:v>
      </x:c>
      <x:c r="D2138" t="n">
        <x:v>0.09375</x:v>
      </x:c>
      <x:c r="E2138" t="n">
        <x:v>0.018</x:v>
      </x:c>
      <x:c r="F2138" t="n">
        <x:v>25</x:v>
      </x:c>
      <x:c r="G2138" s="25" t="b">
        <x:v>0</x:v>
      </x:c>
      <x:c r="H2138" t="str"/>
      <x:c r="I2138" s="25" t="b">
        <x:v>0</x:v>
      </x:c>
      <x:c r="J2138" s="25" t="b">
        <x:v>0</x:v>
      </x:c>
      <x:c r="K2138" s="25" t="b">
        <x:v>0</x:v>
      </x:c>
      <x:c r="L2138" t="n">
        <x:v>0</x:v>
      </x:c>
      <x:c r="M2138" s="25" t="b">
        <x:v>0</x:v>
      </x:c>
      <x:c r="N2138" s="25" t="b">
        <x:v>0</x:v>
      </x:c>
      <x:c r="O2138" s="25" t="b">
        <x:v>0</x:v>
      </x:c>
      <x:c r="P2138" s="25" t="b">
        <x:v>0</x:v>
      </x:c>
      <x:c r="Q2138" s="25" t="b">
        <x:v>1</x:v>
      </x:c>
      <x:c r="R2138" s="12" t="n">
        <x:v>0</x:v>
      </x:c>
      <x:c r="S2138" s="12" t="n">
        <x:v>0</x:v>
      </x:c>
      <x:c r="T2138" s="12" t="n">
        <x:v>0.6156895530265114</x:v>
      </x:c>
      <x:c r="U2138" s="12" t="n">
        <x:v>2.5538971015434497</x:v>
      </x:c>
      <x:c r="V2138" s="12" t="n">
        <x:v>0.030992358396949492</x:v>
      </x:c>
      <x:c r="W2138" s="12" t="n">
        <x:v>0.06223009069954636</x:v>
      </x:c>
    </x:row>
    <x:row r="2139">
      <x:c r="A2139" t="str">
        <x:v>stage3a_local_rate_pd</x:v>
      </x:c>
      <x:c r="B2139" t="str">
        <x:v>stage3a_local_rate_pd:rate_p=0.09375000:rate_d=0.01800000:angle_p=25.00000000</x:v>
      </x:c>
      <x:c r="C2139" t="str">
        <x:v>forward_1m</x:v>
      </x:c>
      <x:c r="D2139" t="n">
        <x:v>0.09375</x:v>
      </x:c>
      <x:c r="E2139" t="n">
        <x:v>0.018</x:v>
      </x:c>
      <x:c r="F2139" t="n">
        <x:v>25</x:v>
      </x:c>
      <x:c r="G2139" s="25" t="b">
        <x:v>0</x:v>
      </x:c>
      <x:c r="H2139" t="str"/>
      <x:c r="I2139" s="25" t="b">
        <x:v>0</x:v>
      </x:c>
      <x:c r="J2139" s="25" t="b">
        <x:v>0</x:v>
      </x:c>
      <x:c r="K2139" s="25" t="b">
        <x:v>0</x:v>
      </x:c>
      <x:c r="L2139" t="n">
        <x:v>0</x:v>
      </x:c>
      <x:c r="M2139" s="25" t="b">
        <x:v>0</x:v>
      </x:c>
      <x:c r="N2139" s="25" t="b">
        <x:v>0</x:v>
      </x:c>
      <x:c r="O2139" s="25" t="b">
        <x:v>0</x:v>
      </x:c>
      <x:c r="P2139" s="25" t="b">
        <x:v>0</x:v>
      </x:c>
      <x:c r="Q2139" s="25" t="b">
        <x:v>1</x:v>
      </x:c>
      <x:c r="R2139" s="12" t="n">
        <x:v>0</x:v>
      </x:c>
      <x:c r="S2139" s="12" t="n">
        <x:v>0</x:v>
      </x:c>
      <x:c r="T2139" s="12" t="n">
        <x:v>0.6026399744862982</x:v>
      </x:c>
      <x:c r="U2139" s="12" t="n">
        <x:v>2.669275424147691</x:v>
      </x:c>
      <x:c r="V2139" s="12" t="n">
        <x:v>0.031505475708848256</x:v>
      </x:c>
      <x:c r="W2139" s="12" t="n">
        <x:v>0.06680858086392394</x:v>
      </x:c>
    </x:row>
    <x:row r="2140">
      <x:c r="A2140" t="str">
        <x:v>stage3a_local_rate_pd</x:v>
      </x:c>
      <x:c r="B2140" t="str">
        <x:v>stage3a_local_rate_pd:rate_p=0.09375000:rate_d=0.01800000:angle_p=25.00000000</x:v>
      </x:c>
      <x:c r="C2140" t="str">
        <x:v>backward_1m</x:v>
      </x:c>
      <x:c r="D2140" t="n">
        <x:v>0.09375</x:v>
      </x:c>
      <x:c r="E2140" t="n">
        <x:v>0.018</x:v>
      </x:c>
      <x:c r="F2140" t="n">
        <x:v>25</x:v>
      </x:c>
      <x:c r="G2140" s="25" t="b">
        <x:v>0</x:v>
      </x:c>
      <x:c r="H2140" t="str"/>
      <x:c r="I2140" s="25" t="b">
        <x:v>0</x:v>
      </x:c>
      <x:c r="J2140" s="25" t="b">
        <x:v>0</x:v>
      </x:c>
      <x:c r="K2140" s="25" t="b">
        <x:v>0</x:v>
      </x:c>
      <x:c r="L2140" t="n">
        <x:v>0</x:v>
      </x:c>
      <x:c r="M2140" s="25" t="b">
        <x:v>0</x:v>
      </x:c>
      <x:c r="N2140" s="25" t="b">
        <x:v>0</x:v>
      </x:c>
      <x:c r="O2140" s="25" t="b">
        <x:v>0</x:v>
      </x:c>
      <x:c r="P2140" s="25" t="b">
        <x:v>0</x:v>
      </x:c>
      <x:c r="Q2140" s="25" t="b">
        <x:v>1</x:v>
      </x:c>
      <x:c r="R2140" s="12" t="n">
        <x:v>0</x:v>
      </x:c>
      <x:c r="S2140" s="12" t="n">
        <x:v>0</x:v>
      </x:c>
      <x:c r="T2140" s="12" t="n">
        <x:v>0.6026399744862982</x:v>
      </x:c>
      <x:c r="U2140" s="12" t="n">
        <x:v>2.669275424147691</x:v>
      </x:c>
      <x:c r="V2140" s="12" t="n">
        <x:v>0.031505475708848256</x:v>
      </x:c>
      <x:c r="W2140" s="12" t="n">
        <x:v>0.06680858086392394</x:v>
      </x:c>
    </x:row>
    <x:row r="2141">
      <x:c r="A2141" t="str">
        <x:v>stage3a_local_rate_pd</x:v>
      </x:c>
      <x:c r="B2141" t="str">
        <x:v>stage3a_local_rate_pd:rate_p=0.09375000:rate_d=0.01800000:angle_p=25.00000000</x:v>
      </x:c>
      <x:c r="C2141" t="str">
        <x:v>pitch_positive_recovery</x:v>
      </x:c>
      <x:c r="D2141" t="n">
        <x:v>0.09375</x:v>
      </x:c>
      <x:c r="E2141" t="n">
        <x:v>0.018</x:v>
      </x:c>
      <x:c r="F2141" t="n">
        <x:v>25</x:v>
      </x:c>
      <x:c r="G2141" s="25" t="b">
        <x:v>0</x:v>
      </x:c>
      <x:c r="H2141" t="str"/>
      <x:c r="I2141" s="25" t="b">
        <x:v>0</x:v>
      </x:c>
      <x:c r="J2141" s="25" t="b">
        <x:v>0</x:v>
      </x:c>
      <x:c r="K2141" s="25" t="b">
        <x:v>0</x:v>
      </x:c>
      <x:c r="L2141" t="n">
        <x:v>0</x:v>
      </x:c>
      <x:c r="M2141" s="25" t="b">
        <x:v>0</x:v>
      </x:c>
      <x:c r="N2141" s="25" t="b">
        <x:v>0</x:v>
      </x:c>
      <x:c r="O2141" s="25" t="b">
        <x:v>0</x:v>
      </x:c>
      <x:c r="P2141" s="25" t="b">
        <x:v>0</x:v>
      </x:c>
      <x:c r="Q2141" s="25" t="b">
        <x:v>1</x:v>
      </x:c>
      <x:c r="R2141" s="12" t="n">
        <x:v>0</x:v>
      </x:c>
      <x:c r="S2141" s="12" t="n">
        <x:v>0</x:v>
      </x:c>
      <x:c r="T2141" s="12" t="n">
        <x:v>0.628676488512294</x:v>
      </x:c>
      <x:c r="U2141" s="12" t="n">
        <x:v>2.563977195901521</x:v>
      </x:c>
      <x:c r="V2141" s="12" t="n">
        <x:v>0.02614689808953451</x:v>
      </x:c>
      <x:c r="W2141" s="12" t="n">
        <x:v>0.057660080110470566</x:v>
      </x:c>
    </x:row>
    <x:row r="2142">
      <x:c r="A2142" t="str">
        <x:v>stage3a_local_rate_pd</x:v>
      </x:c>
      <x:c r="B2142" t="str">
        <x:v>stage3a_local_rate_pd:rate_p=0.09375000:rate_d=0.01800000:angle_p=25.00000000</x:v>
      </x:c>
      <x:c r="C2142" t="str">
        <x:v>pitch_negative_recovery</x:v>
      </x:c>
      <x:c r="D2142" t="n">
        <x:v>0.09375</x:v>
      </x:c>
      <x:c r="E2142" t="n">
        <x:v>0.018</x:v>
      </x:c>
      <x:c r="F2142" t="n">
        <x:v>25</x:v>
      </x:c>
      <x:c r="G2142" s="25" t="b">
        <x:v>0</x:v>
      </x:c>
      <x:c r="H2142" t="str"/>
      <x:c r="I2142" s="25" t="b">
        <x:v>0</x:v>
      </x:c>
      <x:c r="J2142" s="25" t="b">
        <x:v>0</x:v>
      </x:c>
      <x:c r="K2142" s="25" t="b">
        <x:v>0</x:v>
      </x:c>
      <x:c r="L2142" t="n">
        <x:v>0</x:v>
      </x:c>
      <x:c r="M2142" s="25" t="b">
        <x:v>0</x:v>
      </x:c>
      <x:c r="N2142" s="25" t="b">
        <x:v>0</x:v>
      </x:c>
      <x:c r="O2142" s="25" t="b">
        <x:v>0</x:v>
      </x:c>
      <x:c r="P2142" s="25" t="b">
        <x:v>0</x:v>
      </x:c>
      <x:c r="Q2142" s="25" t="b">
        <x:v>1</x:v>
      </x:c>
      <x:c r="R2142" s="12" t="n">
        <x:v>0</x:v>
      </x:c>
      <x:c r="S2142" s="12" t="n">
        <x:v>0</x:v>
      </x:c>
      <x:c r="T2142" s="12" t="n">
        <x:v>0.628676488512294</x:v>
      </x:c>
      <x:c r="U2142" s="12" t="n">
        <x:v>2.563977195901521</x:v>
      </x:c>
      <x:c r="V2142" s="12" t="n">
        <x:v>0.02614689808953451</x:v>
      </x:c>
      <x:c r="W2142" s="12" t="n">
        <x:v>0.057660080110470566</x:v>
      </x:c>
    </x:row>
    <x:row r="2143">
      <x:c r="A2143" t="str">
        <x:v>stage3a_local_rate_pd</x:v>
      </x:c>
      <x:c r="B2143" t="str">
        <x:v>stage3a_local_rate_pd:rate_p=0.09375000:rate_d=0.01800000:angle_p=25.00000000</x:v>
      </x:c>
      <x:c r="C2143" t="str">
        <x:v>stick_release</x:v>
      </x:c>
      <x:c r="D2143" t="n">
        <x:v>0.09375</x:v>
      </x:c>
      <x:c r="E2143" t="n">
        <x:v>0.018</x:v>
      </x:c>
      <x:c r="F2143" t="n">
        <x:v>25</x:v>
      </x:c>
      <x:c r="G2143" s="25" t="b">
        <x:v>0</x:v>
      </x:c>
      <x:c r="H2143" t="str"/>
      <x:c r="I2143" s="25" t="b">
        <x:v>0</x:v>
      </x:c>
      <x:c r="J2143" s="25" t="b">
        <x:v>0</x:v>
      </x:c>
      <x:c r="K2143" s="25" t="b">
        <x:v>0</x:v>
      </x:c>
      <x:c r="L2143" t="n">
        <x:v>1</x:v>
      </x:c>
      <x:c r="M2143" s="25" t="b">
        <x:v>0</x:v>
      </x:c>
      <x:c r="N2143" s="25" t="b">
        <x:v>0</x:v>
      </x:c>
      <x:c r="O2143" s="25" t="b">
        <x:v>0</x:v>
      </x:c>
      <x:c r="P2143" s="25" t="b">
        <x:v>0</x:v>
      </x:c>
      <x:c r="Q2143" s="25" t="b">
        <x:v>1</x:v>
      </x:c>
      <x:c r="R2143" s="12" t="n">
        <x:v>0</x:v>
      </x:c>
      <x:c r="S2143" s="12" t="n">
        <x:v>0</x:v>
      </x:c>
      <x:c r="T2143" s="12" t="n">
        <x:v>0.6454255913151826</x:v>
      </x:c>
      <x:c r="U2143" s="12" t="n">
        <x:v>2.5677613378035438</x:v>
      </x:c>
      <x:c r="V2143" s="12" t="n">
        <x:v>0.03566692228044602</x:v>
      </x:c>
      <x:c r="W2143" s="12" t="n">
        <x:v>0.07453108426711638</x:v>
      </x:c>
    </x:row>
    <x:row r="2144">
      <x:c r="A2144" t="str">
        <x:v>stage3a_local_rate_pd</x:v>
      </x:c>
      <x:c r="B2144" t="str">
        <x:v>stage3a_local_rate_pd:rate_p=0.09375000:rate_d=0.01850000:angle_p=25.00000000</x:v>
      </x:c>
      <x:c r="C2144" t="str">
        <x:v>loiter_positive_disturbance</x:v>
      </x:c>
      <x:c r="D2144" t="n">
        <x:v>0.09375</x:v>
      </x:c>
      <x:c r="E2144" t="n">
        <x:v>0.0185</x:v>
      </x:c>
      <x:c r="F2144" t="n">
        <x:v>25</x:v>
      </x:c>
      <x:c r="G2144" s="25" t="b">
        <x:v>0</x:v>
      </x:c>
      <x:c r="H2144" t="str"/>
      <x:c r="I2144" s="25" t="b">
        <x:v>0</x:v>
      </x:c>
      <x:c r="J2144" s="25" t="b">
        <x:v>0</x:v>
      </x:c>
      <x:c r="K2144" s="25" t="b">
        <x:v>0</x:v>
      </x:c>
      <x:c r="L2144" t="n">
        <x:v>0</x:v>
      </x:c>
      <x:c r="M2144" s="25" t="b">
        <x:v>0</x:v>
      </x:c>
      <x:c r="N2144" s="25" t="b">
        <x:v>0</x:v>
      </x:c>
      <x:c r="O2144" s="25" t="b">
        <x:v>0</x:v>
      </x:c>
      <x:c r="P2144" s="25" t="b">
        <x:v>0</x:v>
      </x:c>
      <x:c r="Q2144" s="25" t="b">
        <x:v>1</x:v>
      </x:c>
      <x:c r="R2144" s="12" t="n">
        <x:v>0</x:v>
      </x:c>
      <x:c r="S2144" s="12" t="n">
        <x:v>0</x:v>
      </x:c>
      <x:c r="T2144" s="12" t="n">
        <x:v>0.5925128784255342</x:v>
      </x:c>
      <x:c r="U2144" s="12" t="n">
        <x:v>2.51307617811758</x:v>
      </x:c>
      <x:c r="V2144" s="12" t="n">
        <x:v>0.029181901906010985</x:v>
      </x:c>
      <x:c r="W2144" s="12" t="n">
        <x:v>0.05916092045049119</x:v>
      </x:c>
    </x:row>
    <x:row r="2145">
      <x:c r="A2145" t="str">
        <x:v>stage3a_local_rate_pd</x:v>
      </x:c>
      <x:c r="B2145" t="str">
        <x:v>stage3a_local_rate_pd:rate_p=0.09375000:rate_d=0.01850000:angle_p=25.00000000</x:v>
      </x:c>
      <x:c r="C2145" t="str">
        <x:v>loiter_negative_disturbance</x:v>
      </x:c>
      <x:c r="D2145" t="n">
        <x:v>0.09375</x:v>
      </x:c>
      <x:c r="E2145" t="n">
        <x:v>0.0185</x:v>
      </x:c>
      <x:c r="F2145" t="n">
        <x:v>25</x:v>
      </x:c>
      <x:c r="G2145" s="25" t="b">
        <x:v>0</x:v>
      </x:c>
      <x:c r="H2145" t="str"/>
      <x:c r="I2145" s="25" t="b">
        <x:v>0</x:v>
      </x:c>
      <x:c r="J2145" s="25" t="b">
        <x:v>0</x:v>
      </x:c>
      <x:c r="K2145" s="25" t="b">
        <x:v>0</x:v>
      </x:c>
      <x:c r="L2145" t="n">
        <x:v>0</x:v>
      </x:c>
      <x:c r="M2145" s="25" t="b">
        <x:v>0</x:v>
      </x:c>
      <x:c r="N2145" s="25" t="b">
        <x:v>0</x:v>
      </x:c>
      <x:c r="O2145" s="25" t="b">
        <x:v>0</x:v>
      </x:c>
      <x:c r="P2145" s="25" t="b">
        <x:v>0</x:v>
      </x:c>
      <x:c r="Q2145" s="25" t="b">
        <x:v>1</x:v>
      </x:c>
      <x:c r="R2145" s="12" t="n">
        <x:v>0</x:v>
      </x:c>
      <x:c r="S2145" s="12" t="n">
        <x:v>0</x:v>
      </x:c>
      <x:c r="T2145" s="12" t="n">
        <x:v>0.5925128784255342</x:v>
      </x:c>
      <x:c r="U2145" s="12" t="n">
        <x:v>2.51307617811758</x:v>
      </x:c>
      <x:c r="V2145" s="12" t="n">
        <x:v>0.029181901906010985</x:v>
      </x:c>
      <x:c r="W2145" s="12" t="n">
        <x:v>0.05916092045049119</x:v>
      </x:c>
    </x:row>
    <x:row r="2146">
      <x:c r="A2146" t="str">
        <x:v>stage3a_local_rate_pd</x:v>
      </x:c>
      <x:c r="B2146" t="str">
        <x:v>stage3a_local_rate_pd:rate_p=0.09375000:rate_d=0.01850000:angle_p=25.00000000</x:v>
      </x:c>
      <x:c r="C2146" t="str">
        <x:v>forward_1m</x:v>
      </x:c>
      <x:c r="D2146" t="n">
        <x:v>0.09375</x:v>
      </x:c>
      <x:c r="E2146" t="n">
        <x:v>0.0185</x:v>
      </x:c>
      <x:c r="F2146" t="n">
        <x:v>25</x:v>
      </x:c>
      <x:c r="G2146" s="25" t="b">
        <x:v>0</x:v>
      </x:c>
      <x:c r="H2146" t="str"/>
      <x:c r="I2146" s="25" t="b">
        <x:v>0</x:v>
      </x:c>
      <x:c r="J2146" s="25" t="b">
        <x:v>0</x:v>
      </x:c>
      <x:c r="K2146" s="25" t="b">
        <x:v>0</x:v>
      </x:c>
      <x:c r="L2146" t="n">
        <x:v>0</x:v>
      </x:c>
      <x:c r="M2146" s="25" t="b">
        <x:v>0</x:v>
      </x:c>
      <x:c r="N2146" s="25" t="b">
        <x:v>0</x:v>
      </x:c>
      <x:c r="O2146" s="25" t="b">
        <x:v>0</x:v>
      </x:c>
      <x:c r="P2146" s="25" t="b">
        <x:v>0</x:v>
      </x:c>
      <x:c r="Q2146" s="25" t="b">
        <x:v>1</x:v>
      </x:c>
      <x:c r="R2146" s="12" t="n">
        <x:v>0</x:v>
      </x:c>
      <x:c r="S2146" s="12" t="n">
        <x:v>0</x:v>
      </x:c>
      <x:c r="T2146" s="12" t="n">
        <x:v>0.6076847244841124</x:v>
      </x:c>
      <x:c r="U2146" s="12" t="n">
        <x:v>2.492460718478748</x:v>
      </x:c>
      <x:c r="V2146" s="12" t="n">
        <x:v>0.03211917571123688</x:v>
      </x:c>
      <x:c r="W2146" s="12" t="n">
        <x:v>0.06703198295543536</x:v>
      </x:c>
    </x:row>
    <x:row r="2147">
      <x:c r="A2147" t="str">
        <x:v>stage3a_local_rate_pd</x:v>
      </x:c>
      <x:c r="B2147" t="str">
        <x:v>stage3a_local_rate_pd:rate_p=0.09375000:rate_d=0.01850000:angle_p=25.00000000</x:v>
      </x:c>
      <x:c r="C2147" t="str">
        <x:v>backward_1m</x:v>
      </x:c>
      <x:c r="D2147" t="n">
        <x:v>0.09375</x:v>
      </x:c>
      <x:c r="E2147" t="n">
        <x:v>0.0185</x:v>
      </x:c>
      <x:c r="F2147" t="n">
        <x:v>25</x:v>
      </x:c>
      <x:c r="G2147" s="25" t="b">
        <x:v>0</x:v>
      </x:c>
      <x:c r="H2147" t="str"/>
      <x:c r="I2147" s="25" t="b">
        <x:v>0</x:v>
      </x:c>
      <x:c r="J2147" s="25" t="b">
        <x:v>0</x:v>
      </x:c>
      <x:c r="K2147" s="25" t="b">
        <x:v>0</x:v>
      </x:c>
      <x:c r="L2147" t="n">
        <x:v>0</x:v>
      </x:c>
      <x:c r="M2147" s="25" t="b">
        <x:v>0</x:v>
      </x:c>
      <x:c r="N2147" s="25" t="b">
        <x:v>0</x:v>
      </x:c>
      <x:c r="O2147" s="25" t="b">
        <x:v>0</x:v>
      </x:c>
      <x:c r="P2147" s="25" t="b">
        <x:v>0</x:v>
      </x:c>
      <x:c r="Q2147" s="25" t="b">
        <x:v>1</x:v>
      </x:c>
      <x:c r="R2147" s="12" t="n">
        <x:v>0</x:v>
      </x:c>
      <x:c r="S2147" s="12" t="n">
        <x:v>0</x:v>
      </x:c>
      <x:c r="T2147" s="12" t="n">
        <x:v>0.6076847244841124</x:v>
      </x:c>
      <x:c r="U2147" s="12" t="n">
        <x:v>2.492460718478748</x:v>
      </x:c>
      <x:c r="V2147" s="12" t="n">
        <x:v>0.03211917571123688</x:v>
      </x:c>
      <x:c r="W2147" s="12" t="n">
        <x:v>0.06703198295543536</x:v>
      </x:c>
    </x:row>
    <x:row r="2148">
      <x:c r="A2148" t="str">
        <x:v>stage3a_local_rate_pd</x:v>
      </x:c>
      <x:c r="B2148" t="str">
        <x:v>stage3a_local_rate_pd:rate_p=0.09375000:rate_d=0.01850000:angle_p=25.00000000</x:v>
      </x:c>
      <x:c r="C2148" t="str">
        <x:v>pitch_positive_recovery</x:v>
      </x:c>
      <x:c r="D2148" t="n">
        <x:v>0.09375</x:v>
      </x:c>
      <x:c r="E2148" t="n">
        <x:v>0.0185</x:v>
      </x:c>
      <x:c r="F2148" t="n">
        <x:v>25</x:v>
      </x:c>
      <x:c r="G2148" s="25" t="b">
        <x:v>0</x:v>
      </x:c>
      <x:c r="H2148" t="str"/>
      <x:c r="I2148" s="25" t="b">
        <x:v>0</x:v>
      </x:c>
      <x:c r="J2148" s="25" t="b">
        <x:v>0</x:v>
      </x:c>
      <x:c r="K2148" s="25" t="b">
        <x:v>0</x:v>
      </x:c>
      <x:c r="L2148" t="n">
        <x:v>0</x:v>
      </x:c>
      <x:c r="M2148" s="25" t="b">
        <x:v>0</x:v>
      </x:c>
      <x:c r="N2148" s="25" t="b">
        <x:v>0</x:v>
      </x:c>
      <x:c r="O2148" s="25" t="b">
        <x:v>0</x:v>
      </x:c>
      <x:c r="P2148" s="25" t="b">
        <x:v>0</x:v>
      </x:c>
      <x:c r="Q2148" s="25" t="b">
        <x:v>1</x:v>
      </x:c>
      <x:c r="R2148" s="12" t="n">
        <x:v>0</x:v>
      </x:c>
      <x:c r="S2148" s="12" t="n">
        <x:v>0</x:v>
      </x:c>
      <x:c r="T2148" s="12" t="n">
        <x:v>0.6118201882523182</x:v>
      </x:c>
      <x:c r="U2148" s="12" t="n">
        <x:v>2.486474025370969</x:v>
      </x:c>
      <x:c r="V2148" s="12" t="n">
        <x:v>0.02620913580803654</x:v>
      </x:c>
      <x:c r="W2148" s="12" t="n">
        <x:v>0.057313786846710624</x:v>
      </x:c>
    </x:row>
    <x:row r="2149">
      <x:c r="A2149" t="str">
        <x:v>stage3a_local_rate_pd</x:v>
      </x:c>
      <x:c r="B2149" t="str">
        <x:v>stage3a_local_rate_pd:rate_p=0.09375000:rate_d=0.01850000:angle_p=25.00000000</x:v>
      </x:c>
      <x:c r="C2149" t="str">
        <x:v>pitch_negative_recovery</x:v>
      </x:c>
      <x:c r="D2149" t="n">
        <x:v>0.09375</x:v>
      </x:c>
      <x:c r="E2149" t="n">
        <x:v>0.0185</x:v>
      </x:c>
      <x:c r="F2149" t="n">
        <x:v>25</x:v>
      </x:c>
      <x:c r="G2149" s="25" t="b">
        <x:v>0</x:v>
      </x:c>
      <x:c r="H2149" t="str"/>
      <x:c r="I2149" s="25" t="b">
        <x:v>0</x:v>
      </x:c>
      <x:c r="J2149" s="25" t="b">
        <x:v>0</x:v>
      </x:c>
      <x:c r="K2149" s="25" t="b">
        <x:v>0</x:v>
      </x:c>
      <x:c r="L2149" t="n">
        <x:v>0</x:v>
      </x:c>
      <x:c r="M2149" s="25" t="b">
        <x:v>0</x:v>
      </x:c>
      <x:c r="N2149" s="25" t="b">
        <x:v>0</x:v>
      </x:c>
      <x:c r="O2149" s="25" t="b">
        <x:v>0</x:v>
      </x:c>
      <x:c r="P2149" s="25" t="b">
        <x:v>0</x:v>
      </x:c>
      <x:c r="Q2149" s="25" t="b">
        <x:v>1</x:v>
      </x:c>
      <x:c r="R2149" s="12" t="n">
        <x:v>0</x:v>
      </x:c>
      <x:c r="S2149" s="12" t="n">
        <x:v>0</x:v>
      </x:c>
      <x:c r="T2149" s="12" t="n">
        <x:v>0.6118201882523182</x:v>
      </x:c>
      <x:c r="U2149" s="12" t="n">
        <x:v>2.486474025370969</x:v>
      </x:c>
      <x:c r="V2149" s="12" t="n">
        <x:v>0.02620913580803654</x:v>
      </x:c>
      <x:c r="W2149" s="12" t="n">
        <x:v>0.057313786846710624</x:v>
      </x:c>
    </x:row>
    <x:row r="2150">
      <x:c r="A2150" t="str">
        <x:v>stage3a_local_rate_pd</x:v>
      </x:c>
      <x:c r="B2150" t="str">
        <x:v>stage3a_local_rate_pd:rate_p=0.09375000:rate_d=0.01850000:angle_p=25.00000000</x:v>
      </x:c>
      <x:c r="C2150" t="str">
        <x:v>stick_release</x:v>
      </x:c>
      <x:c r="D2150" t="n">
        <x:v>0.09375</x:v>
      </x:c>
      <x:c r="E2150" t="n">
        <x:v>0.0185</x:v>
      </x:c>
      <x:c r="F2150" t="n">
        <x:v>25</x:v>
      </x:c>
      <x:c r="G2150" s="25" t="b">
        <x:v>0</x:v>
      </x:c>
      <x:c r="H2150" t="str"/>
      <x:c r="I2150" s="25" t="b">
        <x:v>0</x:v>
      </x:c>
      <x:c r="J2150" s="25" t="b">
        <x:v>0</x:v>
      </x:c>
      <x:c r="K2150" s="25" t="b">
        <x:v>0</x:v>
      </x:c>
      <x:c r="L2150" t="n">
        <x:v>1</x:v>
      </x:c>
      <x:c r="M2150" s="25" t="b">
        <x:v>0</x:v>
      </x:c>
      <x:c r="N2150" s="25" t="b">
        <x:v>0</x:v>
      </x:c>
      <x:c r="O2150" s="25" t="b">
        <x:v>0</x:v>
      </x:c>
      <x:c r="P2150" s="25" t="b">
        <x:v>0</x:v>
      </x:c>
      <x:c r="Q2150" s="25" t="b">
        <x:v>1</x:v>
      </x:c>
      <x:c r="R2150" s="12" t="n">
        <x:v>0</x:v>
      </x:c>
      <x:c r="S2150" s="12" t="n">
        <x:v>0</x:v>
      </x:c>
      <x:c r="T2150" s="12" t="n">
        <x:v>0.6508767124145381</x:v>
      </x:c>
      <x:c r="U2150" s="12" t="n">
        <x:v>2.4541730497848273</x:v>
      </x:c>
      <x:c r="V2150" s="12" t="n">
        <x:v>0.039024289364699025</x:v>
      </x:c>
      <x:c r="W2150" s="12" t="n">
        <x:v>0.0812427451648767</x:v>
      </x:c>
    </x:row>
    <x:row r="2151">
      <x:c r="A2151" t="str">
        <x:v>stage3a_local_rate_pd</x:v>
      </x:c>
      <x:c r="B2151" t="str">
        <x:v>stage3a_local_rate_pd:rate_p=0.09375000:rate_d=0.01900000:angle_p=25.00000000</x:v>
      </x:c>
      <x:c r="C2151" t="str">
        <x:v>loiter_positive_disturbance</x:v>
      </x:c>
      <x:c r="D2151" t="n">
        <x:v>0.09375</x:v>
      </x:c>
      <x:c r="E2151" t="n">
        <x:v>0.019</x:v>
      </x:c>
      <x:c r="F2151" t="n">
        <x:v>25</x:v>
      </x:c>
      <x:c r="G2151" s="25" t="b">
        <x:v>0</x:v>
      </x:c>
      <x:c r="H2151" t="str"/>
      <x:c r="I2151" s="25" t="b">
        <x:v>0</x:v>
      </x:c>
      <x:c r="J2151" s="25" t="b">
        <x:v>0</x:v>
      </x:c>
      <x:c r="K2151" s="25" t="b">
        <x:v>0</x:v>
      </x:c>
      <x:c r="L2151" t="n">
        <x:v>0</x:v>
      </x:c>
      <x:c r="M2151" s="25" t="b">
        <x:v>0</x:v>
      </x:c>
      <x:c r="N2151" s="25" t="b">
        <x:v>0</x:v>
      </x:c>
      <x:c r="O2151" s="25" t="b">
        <x:v>0</x:v>
      </x:c>
      <x:c r="P2151" s="25" t="b">
        <x:v>0</x:v>
      </x:c>
      <x:c r="Q2151" s="25" t="b">
        <x:v>1</x:v>
      </x:c>
      <x:c r="R2151" s="12" t="n">
        <x:v>0</x:v>
      </x:c>
      <x:c r="S2151" s="12" t="n">
        <x:v>0</x:v>
      </x:c>
      <x:c r="T2151" s="12" t="n">
        <x:v>0.5669644325999325</x:v>
      </x:c>
      <x:c r="U2151" s="12" t="n">
        <x:v>2.5935481164505574</x:v>
      </x:c>
      <x:c r="V2151" s="12" t="n">
        <x:v>0.03153876235204651</x:v>
      </x:c>
      <x:c r="W2151" s="12" t="n">
        <x:v>0.06423887927434221</x:v>
      </x:c>
    </x:row>
    <x:row r="2152">
      <x:c r="A2152" t="str">
        <x:v>stage3a_local_rate_pd</x:v>
      </x:c>
      <x:c r="B2152" t="str">
        <x:v>stage3a_local_rate_pd:rate_p=0.09375000:rate_d=0.01900000:angle_p=25.00000000</x:v>
      </x:c>
      <x:c r="C2152" t="str">
        <x:v>loiter_negative_disturbance</x:v>
      </x:c>
      <x:c r="D2152" t="n">
        <x:v>0.09375</x:v>
      </x:c>
      <x:c r="E2152" t="n">
        <x:v>0.019</x:v>
      </x:c>
      <x:c r="F2152" t="n">
        <x:v>25</x:v>
      </x:c>
      <x:c r="G2152" s="25" t="b">
        <x:v>0</x:v>
      </x:c>
      <x:c r="H2152" t="str"/>
      <x:c r="I2152" s="25" t="b">
        <x:v>0</x:v>
      </x:c>
      <x:c r="J2152" s="25" t="b">
        <x:v>0</x:v>
      </x:c>
      <x:c r="K2152" s="25" t="b">
        <x:v>0</x:v>
      </x:c>
      <x:c r="L2152" t="n">
        <x:v>0</x:v>
      </x:c>
      <x:c r="M2152" s="25" t="b">
        <x:v>0</x:v>
      </x:c>
      <x:c r="N2152" s="25" t="b">
        <x:v>0</x:v>
      </x:c>
      <x:c r="O2152" s="25" t="b">
        <x:v>0</x:v>
      </x:c>
      <x:c r="P2152" s="25" t="b">
        <x:v>0</x:v>
      </x:c>
      <x:c r="Q2152" s="25" t="b">
        <x:v>1</x:v>
      </x:c>
      <x:c r="R2152" s="12" t="n">
        <x:v>0</x:v>
      </x:c>
      <x:c r="S2152" s="12" t="n">
        <x:v>0</x:v>
      </x:c>
      <x:c r="T2152" s="12" t="n">
        <x:v>0.5669644325999325</x:v>
      </x:c>
      <x:c r="U2152" s="12" t="n">
        <x:v>2.5935481164505574</x:v>
      </x:c>
      <x:c r="V2152" s="12" t="n">
        <x:v>0.03153876235204651</x:v>
      </x:c>
      <x:c r="W2152" s="12" t="n">
        <x:v>0.06423887927434221</x:v>
      </x:c>
    </x:row>
    <x:row r="2153">
      <x:c r="A2153" t="str">
        <x:v>stage3a_local_rate_pd</x:v>
      </x:c>
      <x:c r="B2153" t="str">
        <x:v>stage3a_local_rate_pd:rate_p=0.09375000:rate_d=0.01900000:angle_p=25.00000000</x:v>
      </x:c>
      <x:c r="C2153" t="str">
        <x:v>forward_1m</x:v>
      </x:c>
      <x:c r="D2153" t="n">
        <x:v>0.09375</x:v>
      </x:c>
      <x:c r="E2153" t="n">
        <x:v>0.019</x:v>
      </x:c>
      <x:c r="F2153" t="n">
        <x:v>25</x:v>
      </x:c>
      <x:c r="G2153" s="25" t="b">
        <x:v>0</x:v>
      </x:c>
      <x:c r="H2153" t="str"/>
      <x:c r="I2153" s="25" t="b">
        <x:v>0</x:v>
      </x:c>
      <x:c r="J2153" s="25" t="b">
        <x:v>0</x:v>
      </x:c>
      <x:c r="K2153" s="25" t="b">
        <x:v>0</x:v>
      </x:c>
      <x:c r="L2153" t="n">
        <x:v>0</x:v>
      </x:c>
      <x:c r="M2153" s="25" t="b">
        <x:v>0</x:v>
      </x:c>
      <x:c r="N2153" s="25" t="b">
        <x:v>0</x:v>
      </x:c>
      <x:c r="O2153" s="25" t="b">
        <x:v>0</x:v>
      </x:c>
      <x:c r="P2153" s="25" t="b">
        <x:v>0</x:v>
      </x:c>
      <x:c r="Q2153" s="25" t="b">
        <x:v>1</x:v>
      </x:c>
      <x:c r="R2153" s="12" t="n">
        <x:v>0</x:v>
      </x:c>
      <x:c r="S2153" s="12" t="n">
        <x:v>0</x:v>
      </x:c>
      <x:c r="T2153" s="12" t="n">
        <x:v>0.576763339773843</x:v>
      </x:c>
      <x:c r="U2153" s="12" t="n">
        <x:v>2.5645497362893726</x:v>
      </x:c>
      <x:c r="V2153" s="12" t="n">
        <x:v>0.03308055801739814</x:v>
      </x:c>
      <x:c r="W2153" s="12" t="n">
        <x:v>0.0681998579117999</x:v>
      </x:c>
    </x:row>
    <x:row r="2154">
      <x:c r="A2154" t="str">
        <x:v>stage3a_local_rate_pd</x:v>
      </x:c>
      <x:c r="B2154" t="str">
        <x:v>stage3a_local_rate_pd:rate_p=0.09375000:rate_d=0.01900000:angle_p=25.00000000</x:v>
      </x:c>
      <x:c r="C2154" t="str">
        <x:v>backward_1m</x:v>
      </x:c>
      <x:c r="D2154" t="n">
        <x:v>0.09375</x:v>
      </x:c>
      <x:c r="E2154" t="n">
        <x:v>0.019</x:v>
      </x:c>
      <x:c r="F2154" t="n">
        <x:v>25</x:v>
      </x:c>
      <x:c r="G2154" s="25" t="b">
        <x:v>0</x:v>
      </x:c>
      <x:c r="H2154" t="str"/>
      <x:c r="I2154" s="25" t="b">
        <x:v>0</x:v>
      </x:c>
      <x:c r="J2154" s="25" t="b">
        <x:v>0</x:v>
      </x:c>
      <x:c r="K2154" s="25" t="b">
        <x:v>0</x:v>
      </x:c>
      <x:c r="L2154" t="n">
        <x:v>0</x:v>
      </x:c>
      <x:c r="M2154" s="25" t="b">
        <x:v>0</x:v>
      </x:c>
      <x:c r="N2154" s="25" t="b">
        <x:v>0</x:v>
      </x:c>
      <x:c r="O2154" s="25" t="b">
        <x:v>0</x:v>
      </x:c>
      <x:c r="P2154" s="25" t="b">
        <x:v>0</x:v>
      </x:c>
      <x:c r="Q2154" s="25" t="b">
        <x:v>1</x:v>
      </x:c>
      <x:c r="R2154" s="12" t="n">
        <x:v>0</x:v>
      </x:c>
      <x:c r="S2154" s="12" t="n">
        <x:v>0</x:v>
      </x:c>
      <x:c r="T2154" s="12" t="n">
        <x:v>0.576763339773843</x:v>
      </x:c>
      <x:c r="U2154" s="12" t="n">
        <x:v>2.5645497362893726</x:v>
      </x:c>
      <x:c r="V2154" s="12" t="n">
        <x:v>0.03308055801739814</x:v>
      </x:c>
      <x:c r="W2154" s="12" t="n">
        <x:v>0.0681998579117999</x:v>
      </x:c>
    </x:row>
    <x:row r="2155">
      <x:c r="A2155" t="str">
        <x:v>stage3a_local_rate_pd</x:v>
      </x:c>
      <x:c r="B2155" t="str">
        <x:v>stage3a_local_rate_pd:rate_p=0.09375000:rate_d=0.01900000:angle_p=25.00000000</x:v>
      </x:c>
      <x:c r="C2155" t="str">
        <x:v>pitch_positive_recovery</x:v>
      </x:c>
      <x:c r="D2155" t="n">
        <x:v>0.09375</x:v>
      </x:c>
      <x:c r="E2155" t="n">
        <x:v>0.019</x:v>
      </x:c>
      <x:c r="F2155" t="n">
        <x:v>25</x:v>
      </x:c>
      <x:c r="G2155" s="25" t="b">
        <x:v>0</x:v>
      </x:c>
      <x:c r="H2155" t="str"/>
      <x:c r="I2155" s="25" t="b">
        <x:v>0</x:v>
      </x:c>
      <x:c r="J2155" s="25" t="b">
        <x:v>0</x:v>
      </x:c>
      <x:c r="K2155" s="25" t="b">
        <x:v>0</x:v>
      </x:c>
      <x:c r="L2155" t="n">
        <x:v>0</x:v>
      </x:c>
      <x:c r="M2155" s="25" t="b">
        <x:v>0</x:v>
      </x:c>
      <x:c r="N2155" s="25" t="b">
        <x:v>0</x:v>
      </x:c>
      <x:c r="O2155" s="25" t="b">
        <x:v>0</x:v>
      </x:c>
      <x:c r="P2155" s="25" t="b">
        <x:v>0</x:v>
      </x:c>
      <x:c r="Q2155" s="25" t="b">
        <x:v>1</x:v>
      </x:c>
      <x:c r="R2155" s="12" t="n">
        <x:v>0</x:v>
      </x:c>
      <x:c r="S2155" s="12" t="n">
        <x:v>0</x:v>
      </x:c>
      <x:c r="T2155" s="12" t="n">
        <x:v>0.5815863925696693</x:v>
      </x:c>
      <x:c r="U2155" s="12" t="n">
        <x:v>2.5416604430673564</x:v>
      </x:c>
      <x:c r="V2155" s="12" t="n">
        <x:v>0.027163679231475203</x:v>
      </x:c>
      <x:c r="W2155" s="12" t="n">
        <x:v>0.06081438668785297</x:v>
      </x:c>
    </x:row>
    <x:row r="2156">
      <x:c r="A2156" t="str">
        <x:v>stage3a_local_rate_pd</x:v>
      </x:c>
      <x:c r="B2156" t="str">
        <x:v>stage3a_local_rate_pd:rate_p=0.09375000:rate_d=0.01900000:angle_p=25.00000000</x:v>
      </x:c>
      <x:c r="C2156" t="str">
        <x:v>pitch_negative_recovery</x:v>
      </x:c>
      <x:c r="D2156" t="n">
        <x:v>0.09375</x:v>
      </x:c>
      <x:c r="E2156" t="n">
        <x:v>0.019</x:v>
      </x:c>
      <x:c r="F2156" t="n">
        <x:v>25</x:v>
      </x:c>
      <x:c r="G2156" s="25" t="b">
        <x:v>0</x:v>
      </x:c>
      <x:c r="H2156" t="str"/>
      <x:c r="I2156" s="25" t="b">
        <x:v>0</x:v>
      </x:c>
      <x:c r="J2156" s="25" t="b">
        <x:v>0</x:v>
      </x:c>
      <x:c r="K2156" s="25" t="b">
        <x:v>0</x:v>
      </x:c>
      <x:c r="L2156" t="n">
        <x:v>0</x:v>
      </x:c>
      <x:c r="M2156" s="25" t="b">
        <x:v>0</x:v>
      </x:c>
      <x:c r="N2156" s="25" t="b">
        <x:v>0</x:v>
      </x:c>
      <x:c r="O2156" s="25" t="b">
        <x:v>0</x:v>
      </x:c>
      <x:c r="P2156" s="25" t="b">
        <x:v>0</x:v>
      </x:c>
      <x:c r="Q2156" s="25" t="b">
        <x:v>1</x:v>
      </x:c>
      <x:c r="R2156" s="12" t="n">
        <x:v>0</x:v>
      </x:c>
      <x:c r="S2156" s="12" t="n">
        <x:v>0</x:v>
      </x:c>
      <x:c r="T2156" s="12" t="n">
        <x:v>0.5815863925696693</x:v>
      </x:c>
      <x:c r="U2156" s="12" t="n">
        <x:v>2.5416604430673564</x:v>
      </x:c>
      <x:c r="V2156" s="12" t="n">
        <x:v>0.027163679231475203</x:v>
      </x:c>
      <x:c r="W2156" s="12" t="n">
        <x:v>0.06081438668785297</x:v>
      </x:c>
    </x:row>
    <x:row r="2157">
      <x:c r="A2157" t="str">
        <x:v>stage3a_local_rate_pd</x:v>
      </x:c>
      <x:c r="B2157" t="str">
        <x:v>stage3a_local_rate_pd:rate_p=0.09375000:rate_d=0.01900000:angle_p=25.00000000</x:v>
      </x:c>
      <x:c r="C2157" t="str">
        <x:v>stick_release</x:v>
      </x:c>
      <x:c r="D2157" t="n">
        <x:v>0.09375</x:v>
      </x:c>
      <x:c r="E2157" t="n">
        <x:v>0.019</x:v>
      </x:c>
      <x:c r="F2157" t="n">
        <x:v>25</x:v>
      </x:c>
      <x:c r="G2157" s="25" t="b">
        <x:v>0</x:v>
      </x:c>
      <x:c r="H2157" t="str"/>
      <x:c r="I2157" s="25" t="b">
        <x:v>0</x:v>
      </x:c>
      <x:c r="J2157" s="25" t="b">
        <x:v>0</x:v>
      </x:c>
      <x:c r="K2157" s="25" t="b">
        <x:v>0</x:v>
      </x:c>
      <x:c r="L2157" t="n">
        <x:v>1</x:v>
      </x:c>
      <x:c r="M2157" s="25" t="b">
        <x:v>0</x:v>
      </x:c>
      <x:c r="N2157" s="25" t="b">
        <x:v>0</x:v>
      </x:c>
      <x:c r="O2157" s="25" t="b">
        <x:v>0</x:v>
      </x:c>
      <x:c r="P2157" s="25" t="b">
        <x:v>0</x:v>
      </x:c>
      <x:c r="Q2157" s="25" t="b">
        <x:v>1</x:v>
      </x:c>
      <x:c r="R2157" s="12" t="n">
        <x:v>0</x:v>
      </x:c>
      <x:c r="S2157" s="12" t="n">
        <x:v>0</x:v>
      </x:c>
      <x:c r="T2157" s="12" t="n">
        <x:v>0.6319054044450132</x:v>
      </x:c>
      <x:c r="U2157" s="12" t="n">
        <x:v>2.5034440076798123</x:v>
      </x:c>
      <x:c r="V2157" s="12" t="n">
        <x:v>0.03932043949939053</x:v>
      </x:c>
      <x:c r="W2157" s="12" t="n">
        <x:v>0.07869222710450297</x:v>
      </x:c>
    </x:row>
    <x:row r="2158">
      <x:c r="A2158" t="str">
        <x:v>stage3a_local_rate_pd</x:v>
      </x:c>
      <x:c r="B2158" t="str">
        <x:v>stage3a_local_rate_pd:rate_p=0.09375000:rate_d=0.01950000:angle_p=25.00000000</x:v>
      </x:c>
      <x:c r="C2158" t="str">
        <x:v>loiter_positive_disturbance</x:v>
      </x:c>
      <x:c r="D2158" t="n">
        <x:v>0.09375</x:v>
      </x:c>
      <x:c r="E2158" t="n">
        <x:v>0.0195</x:v>
      </x:c>
      <x:c r="F2158" t="n">
        <x:v>25</x:v>
      </x:c>
      <x:c r="G2158" s="25" t="b">
        <x:v>0</x:v>
      </x:c>
      <x:c r="H2158" t="str"/>
      <x:c r="I2158" s="25" t="b">
        <x:v>0</x:v>
      </x:c>
      <x:c r="J2158" s="25" t="b">
        <x:v>0</x:v>
      </x:c>
      <x:c r="K2158" s="25" t="b">
        <x:v>0</x:v>
      </x:c>
      <x:c r="L2158" t="n">
        <x:v>0</x:v>
      </x:c>
      <x:c r="M2158" s="25" t="b">
        <x:v>0</x:v>
      </x:c>
      <x:c r="N2158" s="25" t="b">
        <x:v>0</x:v>
      </x:c>
      <x:c r="O2158" s="25" t="b">
        <x:v>0</x:v>
      </x:c>
      <x:c r="P2158" s="25" t="b">
        <x:v>0</x:v>
      </x:c>
      <x:c r="Q2158" s="25" t="b">
        <x:v>1</x:v>
      </x:c>
      <x:c r="R2158" s="12" t="n">
        <x:v>0</x:v>
      </x:c>
      <x:c r="S2158" s="12" t="n">
        <x:v>0</x:v>
      </x:c>
      <x:c r="T2158" s="12" t="n">
        <x:v>0.5721233493449158</x:v>
      </x:c>
      <x:c r="U2158" s="12" t="n">
        <x:v>2.395327811167157</x:v>
      </x:c>
      <x:c r="V2158" s="12" t="n">
        <x:v>0.028570261012106232</x:v>
      </x:c>
      <x:c r="W2158" s="12" t="n">
        <x:v>0.05727508946992087</x:v>
      </x:c>
    </x:row>
    <x:row r="2159">
      <x:c r="A2159" t="str">
        <x:v>stage3a_local_rate_pd</x:v>
      </x:c>
      <x:c r="B2159" t="str">
        <x:v>stage3a_local_rate_pd:rate_p=0.09375000:rate_d=0.01950000:angle_p=25.00000000</x:v>
      </x:c>
      <x:c r="C2159" t="str">
        <x:v>loiter_negative_disturbance</x:v>
      </x:c>
      <x:c r="D2159" t="n">
        <x:v>0.09375</x:v>
      </x:c>
      <x:c r="E2159" t="n">
        <x:v>0.0195</x:v>
      </x:c>
      <x:c r="F2159" t="n">
        <x:v>25</x:v>
      </x:c>
      <x:c r="G2159" s="25" t="b">
        <x:v>0</x:v>
      </x:c>
      <x:c r="H2159" t="str"/>
      <x:c r="I2159" s="25" t="b">
        <x:v>0</x:v>
      </x:c>
      <x:c r="J2159" s="25" t="b">
        <x:v>0</x:v>
      </x:c>
      <x:c r="K2159" s="25" t="b">
        <x:v>0</x:v>
      </x:c>
      <x:c r="L2159" t="n">
        <x:v>0</x:v>
      </x:c>
      <x:c r="M2159" s="25" t="b">
        <x:v>0</x:v>
      </x:c>
      <x:c r="N2159" s="25" t="b">
        <x:v>0</x:v>
      </x:c>
      <x:c r="O2159" s="25" t="b">
        <x:v>0</x:v>
      </x:c>
      <x:c r="P2159" s="25" t="b">
        <x:v>0</x:v>
      </x:c>
      <x:c r="Q2159" s="25" t="b">
        <x:v>1</x:v>
      </x:c>
      <x:c r="R2159" s="12" t="n">
        <x:v>0</x:v>
      </x:c>
      <x:c r="S2159" s="12" t="n">
        <x:v>0</x:v>
      </x:c>
      <x:c r="T2159" s="12" t="n">
        <x:v>0.5721233493449158</x:v>
      </x:c>
      <x:c r="U2159" s="12" t="n">
        <x:v>2.395327811167157</x:v>
      </x:c>
      <x:c r="V2159" s="12" t="n">
        <x:v>0.028570261012106232</x:v>
      </x:c>
      <x:c r="W2159" s="12" t="n">
        <x:v>0.05727508946992087</x:v>
      </x:c>
    </x:row>
    <x:row r="2160">
      <x:c r="A2160" t="str">
        <x:v>stage3a_local_rate_pd</x:v>
      </x:c>
      <x:c r="B2160" t="str">
        <x:v>stage3a_local_rate_pd:rate_p=0.09375000:rate_d=0.01950000:angle_p=25.00000000</x:v>
      </x:c>
      <x:c r="C2160" t="str">
        <x:v>forward_1m</x:v>
      </x:c>
      <x:c r="D2160" t="n">
        <x:v>0.09375</x:v>
      </x:c>
      <x:c r="E2160" t="n">
        <x:v>0.0195</x:v>
      </x:c>
      <x:c r="F2160" t="n">
        <x:v>25</x:v>
      </x:c>
      <x:c r="G2160" s="25" t="b">
        <x:v>0</x:v>
      </x:c>
      <x:c r="H2160" t="str"/>
      <x:c r="I2160" s="25" t="b">
        <x:v>0</x:v>
      </x:c>
      <x:c r="J2160" s="25" t="b">
        <x:v>0</x:v>
      </x:c>
      <x:c r="K2160" s="25" t="b">
        <x:v>0</x:v>
      </x:c>
      <x:c r="L2160" t="n">
        <x:v>0</x:v>
      </x:c>
      <x:c r="M2160" s="25" t="b">
        <x:v>0</x:v>
      </x:c>
      <x:c r="N2160" s="25" t="b">
        <x:v>0</x:v>
      </x:c>
      <x:c r="O2160" s="25" t="b">
        <x:v>0</x:v>
      </x:c>
      <x:c r="P2160" s="25" t="b">
        <x:v>0</x:v>
      </x:c>
      <x:c r="Q2160" s="25" t="b">
        <x:v>1</x:v>
      </x:c>
      <x:c r="R2160" s="12" t="n">
        <x:v>0</x:v>
      </x:c>
      <x:c r="S2160" s="12" t="n">
        <x:v>0</x:v>
      </x:c>
      <x:c r="T2160" s="12" t="n">
        <x:v>0.5357221274165254</x:v>
      </x:c>
      <x:c r="U2160" s="12" t="n">
        <x:v>2.591140227239978</x:v>
      </x:c>
      <x:c r="V2160" s="12" t="n">
        <x:v>0.030454643921421876</x:v>
      </x:c>
      <x:c r="W2160" s="12" t="n">
        <x:v>0.06320331660649171</x:v>
      </x:c>
    </x:row>
    <x:row r="2161">
      <x:c r="A2161" t="str">
        <x:v>stage3a_local_rate_pd</x:v>
      </x:c>
      <x:c r="B2161" t="str">
        <x:v>stage3a_local_rate_pd:rate_p=0.09375000:rate_d=0.01950000:angle_p=25.00000000</x:v>
      </x:c>
      <x:c r="C2161" t="str">
        <x:v>backward_1m</x:v>
      </x:c>
      <x:c r="D2161" t="n">
        <x:v>0.09375</x:v>
      </x:c>
      <x:c r="E2161" t="n">
        <x:v>0.0195</x:v>
      </x:c>
      <x:c r="F2161" t="n">
        <x:v>25</x:v>
      </x:c>
      <x:c r="G2161" s="25" t="b">
        <x:v>0</x:v>
      </x:c>
      <x:c r="H2161" t="str"/>
      <x:c r="I2161" s="25" t="b">
        <x:v>0</x:v>
      </x:c>
      <x:c r="J2161" s="25" t="b">
        <x:v>0</x:v>
      </x:c>
      <x:c r="K2161" s="25" t="b">
        <x:v>0</x:v>
      </x:c>
      <x:c r="L2161" t="n">
        <x:v>0</x:v>
      </x:c>
      <x:c r="M2161" s="25" t="b">
        <x:v>0</x:v>
      </x:c>
      <x:c r="N2161" s="25" t="b">
        <x:v>0</x:v>
      </x:c>
      <x:c r="O2161" s="25" t="b">
        <x:v>0</x:v>
      </x:c>
      <x:c r="P2161" s="25" t="b">
        <x:v>0</x:v>
      </x:c>
      <x:c r="Q2161" s="25" t="b">
        <x:v>1</x:v>
      </x:c>
      <x:c r="R2161" s="12" t="n">
        <x:v>0</x:v>
      </x:c>
      <x:c r="S2161" s="12" t="n">
        <x:v>0</x:v>
      </x:c>
      <x:c r="T2161" s="12" t="n">
        <x:v>0.5357221274165254</x:v>
      </x:c>
      <x:c r="U2161" s="12" t="n">
        <x:v>2.591140227239978</x:v>
      </x:c>
      <x:c r="V2161" s="12" t="n">
        <x:v>0.030454643921421876</x:v>
      </x:c>
      <x:c r="W2161" s="12" t="n">
        <x:v>0.06320331660649171</x:v>
      </x:c>
    </x:row>
    <x:row r="2162">
      <x:c r="A2162" t="str">
        <x:v>stage3a_local_rate_pd</x:v>
      </x:c>
      <x:c r="B2162" t="str">
        <x:v>stage3a_local_rate_pd:rate_p=0.09375000:rate_d=0.01950000:angle_p=25.00000000</x:v>
      </x:c>
      <x:c r="C2162" t="str">
        <x:v>pitch_positive_recovery</x:v>
      </x:c>
      <x:c r="D2162" t="n">
        <x:v>0.09375</x:v>
      </x:c>
      <x:c r="E2162" t="n">
        <x:v>0.0195</x:v>
      </x:c>
      <x:c r="F2162" t="n">
        <x:v>25</x:v>
      </x:c>
      <x:c r="G2162" s="25" t="b">
        <x:v>0</x:v>
      </x:c>
      <x:c r="H2162" t="str"/>
      <x:c r="I2162" s="25" t="b">
        <x:v>0</x:v>
      </x:c>
      <x:c r="J2162" s="25" t="b">
        <x:v>0</x:v>
      </x:c>
      <x:c r="K2162" s="25" t="b">
        <x:v>0</x:v>
      </x:c>
      <x:c r="L2162" t="n">
        <x:v>0</x:v>
      </x:c>
      <x:c r="M2162" s="25" t="b">
        <x:v>0</x:v>
      </x:c>
      <x:c r="N2162" s="25" t="b">
        <x:v>0</x:v>
      </x:c>
      <x:c r="O2162" s="25" t="b">
        <x:v>0</x:v>
      </x:c>
      <x:c r="P2162" s="25" t="b">
        <x:v>0</x:v>
      </x:c>
      <x:c r="Q2162" s="25" t="b">
        <x:v>1</x:v>
      </x:c>
      <x:c r="R2162" s="12" t="n">
        <x:v>0</x:v>
      </x:c>
      <x:c r="S2162" s="12" t="n">
        <x:v>0</x:v>
      </x:c>
      <x:c r="T2162" s="12" t="n">
        <x:v>0.5714421615042383</x:v>
      </x:c>
      <x:c r="U2162" s="12" t="n">
        <x:v>2.4422403850976524</x:v>
      </x:c>
      <x:c r="V2162" s="12" t="n">
        <x:v>0.026076379171714202</x:v>
      </x:c>
      <x:c r="W2162" s="12" t="n">
        <x:v>0.0577297278820675</x:v>
      </x:c>
    </x:row>
    <x:row r="2163">
      <x:c r="A2163" t="str">
        <x:v>stage3a_local_rate_pd</x:v>
      </x:c>
      <x:c r="B2163" t="str">
        <x:v>stage3a_local_rate_pd:rate_p=0.09375000:rate_d=0.01950000:angle_p=25.00000000</x:v>
      </x:c>
      <x:c r="C2163" t="str">
        <x:v>pitch_negative_recovery</x:v>
      </x:c>
      <x:c r="D2163" t="n">
        <x:v>0.09375</x:v>
      </x:c>
      <x:c r="E2163" t="n">
        <x:v>0.0195</x:v>
      </x:c>
      <x:c r="F2163" t="n">
        <x:v>25</x:v>
      </x:c>
      <x:c r="G2163" s="25" t="b">
        <x:v>0</x:v>
      </x:c>
      <x:c r="H2163" t="str"/>
      <x:c r="I2163" s="25" t="b">
        <x:v>0</x:v>
      </x:c>
      <x:c r="J2163" s="25" t="b">
        <x:v>0</x:v>
      </x:c>
      <x:c r="K2163" s="25" t="b">
        <x:v>0</x:v>
      </x:c>
      <x:c r="L2163" t="n">
        <x:v>0</x:v>
      </x:c>
      <x:c r="M2163" s="25" t="b">
        <x:v>0</x:v>
      </x:c>
      <x:c r="N2163" s="25" t="b">
        <x:v>0</x:v>
      </x:c>
      <x:c r="O2163" s="25" t="b">
        <x:v>0</x:v>
      </x:c>
      <x:c r="P2163" s="25" t="b">
        <x:v>0</x:v>
      </x:c>
      <x:c r="Q2163" s="25" t="b">
        <x:v>1</x:v>
      </x:c>
      <x:c r="R2163" s="12" t="n">
        <x:v>0</x:v>
      </x:c>
      <x:c r="S2163" s="12" t="n">
        <x:v>0</x:v>
      </x:c>
      <x:c r="T2163" s="12" t="n">
        <x:v>0.5714421615042383</x:v>
      </x:c>
      <x:c r="U2163" s="12" t="n">
        <x:v>2.4422403850976524</x:v>
      </x:c>
      <x:c r="V2163" s="12" t="n">
        <x:v>0.026076379171714202</x:v>
      </x:c>
      <x:c r="W2163" s="12" t="n">
        <x:v>0.0577297278820675</x:v>
      </x:c>
    </x:row>
    <x:row r="2164">
      <x:c r="A2164" t="str">
        <x:v>stage3a_local_rate_pd</x:v>
      </x:c>
      <x:c r="B2164" t="str">
        <x:v>stage3a_local_rate_pd:rate_p=0.09375000:rate_d=0.01950000:angle_p=25.00000000</x:v>
      </x:c>
      <x:c r="C2164" t="str">
        <x:v>stick_release</x:v>
      </x:c>
      <x:c r="D2164" t="n">
        <x:v>0.09375</x:v>
      </x:c>
      <x:c r="E2164" t="n">
        <x:v>0.0195</x:v>
      </x:c>
      <x:c r="F2164" t="n">
        <x:v>25</x:v>
      </x:c>
      <x:c r="G2164" s="25" t="b">
        <x:v>0</x:v>
      </x:c>
      <x:c r="H2164" t="str"/>
      <x:c r="I2164" s="25" t="b">
        <x:v>0</x:v>
      </x:c>
      <x:c r="J2164" s="25" t="b">
        <x:v>0</x:v>
      </x:c>
      <x:c r="K2164" s="25" t="b">
        <x:v>0</x:v>
      </x:c>
      <x:c r="L2164" t="n">
        <x:v>1</x:v>
      </x:c>
      <x:c r="M2164" s="25" t="b">
        <x:v>0</x:v>
      </x:c>
      <x:c r="N2164" s="25" t="b">
        <x:v>0</x:v>
      </x:c>
      <x:c r="O2164" s="25" t="b">
        <x:v>0</x:v>
      </x:c>
      <x:c r="P2164" s="25" t="b">
        <x:v>0</x:v>
      </x:c>
      <x:c r="Q2164" s="25" t="b">
        <x:v>1</x:v>
      </x:c>
      <x:c r="R2164" s="12" t="n">
        <x:v>0</x:v>
      </x:c>
      <x:c r="S2164" s="12" t="n">
        <x:v>0</x:v>
      </x:c>
      <x:c r="T2164" s="12" t="n">
        <x:v>0.6221874507281319</x:v>
      </x:c>
      <x:c r="U2164" s="12" t="n">
        <x:v>2.358429813277081</x:v>
      </x:c>
      <x:c r="V2164" s="12" t="n">
        <x:v>0.035970347142646304</x:v>
      </x:c>
      <x:c r="W2164" s="12" t="n">
        <x:v>0.07290395797093442</x:v>
      </x:c>
    </x:row>
    <x:row r="2165">
      <x:c r="A2165" t="str">
        <x:v>stage3a_local_rate_pd</x:v>
      </x:c>
      <x:c r="B2165" t="str">
        <x:v>stage3a_local_rate_pd:rate_p=0.09375000:rate_d=0.02000000:angle_p=25.00000000</x:v>
      </x:c>
      <x:c r="C2165" t="str">
        <x:v>loiter_positive_disturbance</x:v>
      </x:c>
      <x:c r="D2165" t="n">
        <x:v>0.09375</x:v>
      </x:c>
      <x:c r="E2165" t="n">
        <x:v>0.02</x:v>
      </x:c>
      <x:c r="F2165" t="n">
        <x:v>25</x:v>
      </x:c>
      <x:c r="G2165" s="25" t="b">
        <x:v>0</x:v>
      </x:c>
      <x:c r="H2165" t="str"/>
      <x:c r="I2165" s="25" t="b">
        <x:v>0</x:v>
      </x:c>
      <x:c r="J2165" s="25" t="b">
        <x:v>0</x:v>
      </x:c>
      <x:c r="K2165" s="25" t="b">
        <x:v>0</x:v>
      </x:c>
      <x:c r="L2165" t="n">
        <x:v>0</x:v>
      </x:c>
      <x:c r="M2165" s="25" t="b">
        <x:v>0</x:v>
      </x:c>
      <x:c r="N2165" s="25" t="b">
        <x:v>0</x:v>
      </x:c>
      <x:c r="O2165" s="25" t="b">
        <x:v>0</x:v>
      </x:c>
      <x:c r="P2165" s="25" t="b">
        <x:v>0</x:v>
      </x:c>
      <x:c r="Q2165" s="25" t="b">
        <x:v>1</x:v>
      </x:c>
      <x:c r="R2165" s="12" t="n">
        <x:v>0</x:v>
      </x:c>
      <x:c r="S2165" s="12" t="n">
        <x:v>0</x:v>
      </x:c>
      <x:c r="T2165" s="12" t="n">
        <x:v>0.5619844208587893</x:v>
      </x:c>
      <x:c r="U2165" s="12" t="n">
        <x:v>2.434348126656693</x:v>
      </x:c>
      <x:c r="V2165" s="12" t="n">
        <x:v>0.03292066864191432</x:v>
      </x:c>
      <x:c r="W2165" s="12" t="n">
        <x:v>0.07001097096576203</x:v>
      </x:c>
    </x:row>
    <x:row r="2166">
      <x:c r="A2166" t="str">
        <x:v>stage3a_local_rate_pd</x:v>
      </x:c>
      <x:c r="B2166" t="str">
        <x:v>stage3a_local_rate_pd:rate_p=0.09375000:rate_d=0.02000000:angle_p=25.00000000</x:v>
      </x:c>
      <x:c r="C2166" t="str">
        <x:v>loiter_negative_disturbance</x:v>
      </x:c>
      <x:c r="D2166" t="n">
        <x:v>0.09375</x:v>
      </x:c>
      <x:c r="E2166" t="n">
        <x:v>0.02</x:v>
      </x:c>
      <x:c r="F2166" t="n">
        <x:v>25</x:v>
      </x:c>
      <x:c r="G2166" s="25" t="b">
        <x:v>0</x:v>
      </x:c>
      <x:c r="H2166" t="str"/>
      <x:c r="I2166" s="25" t="b">
        <x:v>0</x:v>
      </x:c>
      <x:c r="J2166" s="25" t="b">
        <x:v>0</x:v>
      </x:c>
      <x:c r="K2166" s="25" t="b">
        <x:v>0</x:v>
      </x:c>
      <x:c r="L2166" t="n">
        <x:v>0</x:v>
      </x:c>
      <x:c r="M2166" s="25" t="b">
        <x:v>0</x:v>
      </x:c>
      <x:c r="N2166" s="25" t="b">
        <x:v>0</x:v>
      </x:c>
      <x:c r="O2166" s="25" t="b">
        <x:v>0</x:v>
      </x:c>
      <x:c r="P2166" s="25" t="b">
        <x:v>0</x:v>
      </x:c>
      <x:c r="Q2166" s="25" t="b">
        <x:v>1</x:v>
      </x:c>
      <x:c r="R2166" s="12" t="n">
        <x:v>0</x:v>
      </x:c>
      <x:c r="S2166" s="12" t="n">
        <x:v>0</x:v>
      </x:c>
      <x:c r="T2166" s="12" t="n">
        <x:v>0.5619844208587893</x:v>
      </x:c>
      <x:c r="U2166" s="12" t="n">
        <x:v>2.434348126656693</x:v>
      </x:c>
      <x:c r="V2166" s="12" t="n">
        <x:v>0.03292066864191432</x:v>
      </x:c>
      <x:c r="W2166" s="12" t="n">
        <x:v>0.07001097096576203</x:v>
      </x:c>
    </x:row>
    <x:row r="2167">
      <x:c r="A2167" t="str">
        <x:v>stage3a_local_rate_pd</x:v>
      </x:c>
      <x:c r="B2167" t="str">
        <x:v>stage3a_local_rate_pd:rate_p=0.09375000:rate_d=0.02000000:angle_p=25.00000000</x:v>
      </x:c>
      <x:c r="C2167" t="str">
        <x:v>forward_1m</x:v>
      </x:c>
      <x:c r="D2167" t="n">
        <x:v>0.09375</x:v>
      </x:c>
      <x:c r="E2167" t="n">
        <x:v>0.02</x:v>
      </x:c>
      <x:c r="F2167" t="n">
        <x:v>25</x:v>
      </x:c>
      <x:c r="G2167" s="25" t="b">
        <x:v>0</x:v>
      </x:c>
      <x:c r="H2167" t="str"/>
      <x:c r="I2167" s="25" t="b">
        <x:v>0</x:v>
      </x:c>
      <x:c r="J2167" s="25" t="b">
        <x:v>0</x:v>
      </x:c>
      <x:c r="K2167" s="25" t="b">
        <x:v>0</x:v>
      </x:c>
      <x:c r="L2167" t="n">
        <x:v>0</x:v>
      </x:c>
      <x:c r="M2167" s="25" t="b">
        <x:v>0</x:v>
      </x:c>
      <x:c r="N2167" s="25" t="b">
        <x:v>0</x:v>
      </x:c>
      <x:c r="O2167" s="25" t="b">
        <x:v>0</x:v>
      </x:c>
      <x:c r="P2167" s="25" t="b">
        <x:v>0</x:v>
      </x:c>
      <x:c r="Q2167" s="25" t="b">
        <x:v>1</x:v>
      </x:c>
      <x:c r="R2167" s="12" t="n">
        <x:v>0</x:v>
      </x:c>
      <x:c r="S2167" s="12" t="n">
        <x:v>0</x:v>
      </x:c>
      <x:c r="T2167" s="12" t="n">
        <x:v>0.5755960589554892</x:v>
      </x:c>
      <x:c r="U2167" s="12" t="n">
        <x:v>2.333496696489655</x:v>
      </x:c>
      <x:c r="V2167" s="12" t="n">
        <x:v>0.027036465158161944</x:v>
      </x:c>
      <x:c r="W2167" s="12" t="n">
        <x:v>0.05594841844664159</x:v>
      </x:c>
    </x:row>
    <x:row r="2168">
      <x:c r="A2168" t="str">
        <x:v>stage3a_local_rate_pd</x:v>
      </x:c>
      <x:c r="B2168" t="str">
        <x:v>stage3a_local_rate_pd:rate_p=0.09375000:rate_d=0.02000000:angle_p=25.00000000</x:v>
      </x:c>
      <x:c r="C2168" t="str">
        <x:v>backward_1m</x:v>
      </x:c>
      <x:c r="D2168" t="n">
        <x:v>0.09375</x:v>
      </x:c>
      <x:c r="E2168" t="n">
        <x:v>0.02</x:v>
      </x:c>
      <x:c r="F2168" t="n">
        <x:v>25</x:v>
      </x:c>
      <x:c r="G2168" s="25" t="b">
        <x:v>0</x:v>
      </x:c>
      <x:c r="H2168" t="str"/>
      <x:c r="I2168" s="25" t="b">
        <x:v>0</x:v>
      </x:c>
      <x:c r="J2168" s="25" t="b">
        <x:v>0</x:v>
      </x:c>
      <x:c r="K2168" s="25" t="b">
        <x:v>0</x:v>
      </x:c>
      <x:c r="L2168" t="n">
        <x:v>0</x:v>
      </x:c>
      <x:c r="M2168" s="25" t="b">
        <x:v>0</x:v>
      </x:c>
      <x:c r="N2168" s="25" t="b">
        <x:v>0</x:v>
      </x:c>
      <x:c r="O2168" s="25" t="b">
        <x:v>0</x:v>
      </x:c>
      <x:c r="P2168" s="25" t="b">
        <x:v>0</x:v>
      </x:c>
      <x:c r="Q2168" s="25" t="b">
        <x:v>1</x:v>
      </x:c>
      <x:c r="R2168" s="12" t="n">
        <x:v>0</x:v>
      </x:c>
      <x:c r="S2168" s="12" t="n">
        <x:v>0</x:v>
      </x:c>
      <x:c r="T2168" s="12" t="n">
        <x:v>0.5755960589554892</x:v>
      </x:c>
      <x:c r="U2168" s="12" t="n">
        <x:v>2.333496696489655</x:v>
      </x:c>
      <x:c r="V2168" s="12" t="n">
        <x:v>0.027036465158161944</x:v>
      </x:c>
      <x:c r="W2168" s="12" t="n">
        <x:v>0.05594841844664159</x:v>
      </x:c>
    </x:row>
    <x:row r="2169">
      <x:c r="A2169" t="str">
        <x:v>stage3a_local_rate_pd</x:v>
      </x:c>
      <x:c r="B2169" t="str">
        <x:v>stage3a_local_rate_pd:rate_p=0.09375000:rate_d=0.02000000:angle_p=25.00000000</x:v>
      </x:c>
      <x:c r="C2169" t="str">
        <x:v>pitch_positive_recovery</x:v>
      </x:c>
      <x:c r="D2169" t="n">
        <x:v>0.09375</x:v>
      </x:c>
      <x:c r="E2169" t="n">
        <x:v>0.02</x:v>
      </x:c>
      <x:c r="F2169" t="n">
        <x:v>25</x:v>
      </x:c>
      <x:c r="G2169" s="25" t="b">
        <x:v>0</x:v>
      </x:c>
      <x:c r="H2169" t="str"/>
      <x:c r="I2169" s="25" t="b">
        <x:v>0</x:v>
      </x:c>
      <x:c r="J2169" s="25" t="b">
        <x:v>0</x:v>
      </x:c>
      <x:c r="K2169" s="25" t="b">
        <x:v>0</x:v>
      </x:c>
      <x:c r="L2169" t="n">
        <x:v>0</x:v>
      </x:c>
      <x:c r="M2169" s="25" t="b">
        <x:v>0</x:v>
      </x:c>
      <x:c r="N2169" s="25" t="b">
        <x:v>0</x:v>
      </x:c>
      <x:c r="O2169" s="25" t="b">
        <x:v>0</x:v>
      </x:c>
      <x:c r="P2169" s="25" t="b">
        <x:v>0</x:v>
      </x:c>
      <x:c r="Q2169" s="25" t="b">
        <x:v>1</x:v>
      </x:c>
      <x:c r="R2169" s="12" t="n">
        <x:v>0</x:v>
      </x:c>
      <x:c r="S2169" s="12" t="n">
        <x:v>0</x:v>
      </x:c>
      <x:c r="T2169" s="12" t="n">
        <x:v>0.545970273946036</x:v>
      </x:c>
      <x:c r="U2169" s="12" t="n">
        <x:v>2.5031020346652317</x:v>
      </x:c>
      <x:c r="V2169" s="12" t="n">
        <x:v>0.027516442698447965</x:v>
      </x:c>
      <x:c r="W2169" s="12" t="n">
        <x:v>0.0619233127470107</x:v>
      </x:c>
    </x:row>
    <x:row r="2170">
      <x:c r="A2170" t="str">
        <x:v>stage3a_local_rate_pd</x:v>
      </x:c>
      <x:c r="B2170" t="str">
        <x:v>stage3a_local_rate_pd:rate_p=0.09375000:rate_d=0.02000000:angle_p=25.00000000</x:v>
      </x:c>
      <x:c r="C2170" t="str">
        <x:v>pitch_negative_recovery</x:v>
      </x:c>
      <x:c r="D2170" t="n">
        <x:v>0.09375</x:v>
      </x:c>
      <x:c r="E2170" t="n">
        <x:v>0.02</x:v>
      </x:c>
      <x:c r="F2170" t="n">
        <x:v>25</x:v>
      </x:c>
      <x:c r="G2170" s="25" t="b">
        <x:v>0</x:v>
      </x:c>
      <x:c r="H2170" t="str"/>
      <x:c r="I2170" s="25" t="b">
        <x:v>0</x:v>
      </x:c>
      <x:c r="J2170" s="25" t="b">
        <x:v>0</x:v>
      </x:c>
      <x:c r="K2170" s="25" t="b">
        <x:v>0</x:v>
      </x:c>
      <x:c r="L2170" t="n">
        <x:v>0</x:v>
      </x:c>
      <x:c r="M2170" s="25" t="b">
        <x:v>0</x:v>
      </x:c>
      <x:c r="N2170" s="25" t="b">
        <x:v>0</x:v>
      </x:c>
      <x:c r="O2170" s="25" t="b">
        <x:v>0</x:v>
      </x:c>
      <x:c r="P2170" s="25" t="b">
        <x:v>0</x:v>
      </x:c>
      <x:c r="Q2170" s="25" t="b">
        <x:v>1</x:v>
      </x:c>
      <x:c r="R2170" s="12" t="n">
        <x:v>0</x:v>
      </x:c>
      <x:c r="S2170" s="12" t="n">
        <x:v>0</x:v>
      </x:c>
      <x:c r="T2170" s="12" t="n">
        <x:v>0.545970273946036</x:v>
      </x:c>
      <x:c r="U2170" s="12" t="n">
        <x:v>2.5031020346652317</x:v>
      </x:c>
      <x:c r="V2170" s="12" t="n">
        <x:v>0.027516442698447965</x:v>
      </x:c>
      <x:c r="W2170" s="12" t="n">
        <x:v>0.0619233127470107</x:v>
      </x:c>
    </x:row>
    <x:row r="2171">
      <x:c r="A2171" t="str">
        <x:v>stage3a_local_rate_pd</x:v>
      </x:c>
      <x:c r="B2171" t="str">
        <x:v>stage3a_local_rate_pd:rate_p=0.09375000:rate_d=0.02000000:angle_p=25.00000000</x:v>
      </x:c>
      <x:c r="C2171" t="str">
        <x:v>stick_release</x:v>
      </x:c>
      <x:c r="D2171" t="n">
        <x:v>0.09375</x:v>
      </x:c>
      <x:c r="E2171" t="n">
        <x:v>0.02</x:v>
      </x:c>
      <x:c r="F2171" t="n">
        <x:v>25</x:v>
      </x:c>
      <x:c r="G2171" s="25" t="b">
        <x:v>0</x:v>
      </x:c>
      <x:c r="H2171" t="str"/>
      <x:c r="I2171" s="25" t="b">
        <x:v>0</x:v>
      </x:c>
      <x:c r="J2171" s="25" t="b">
        <x:v>0</x:v>
      </x:c>
      <x:c r="K2171" s="25" t="b">
        <x:v>0</x:v>
      </x:c>
      <x:c r="L2171" t="n">
        <x:v>1</x:v>
      </x:c>
      <x:c r="M2171" s="25" t="b">
        <x:v>0</x:v>
      </x:c>
      <x:c r="N2171" s="25" t="b">
        <x:v>0</x:v>
      </x:c>
      <x:c r="O2171" s="25" t="b">
        <x:v>0</x:v>
      </x:c>
      <x:c r="P2171" s="25" t="b">
        <x:v>0</x:v>
      </x:c>
      <x:c r="Q2171" s="25" t="b">
        <x:v>1</x:v>
      </x:c>
      <x:c r="R2171" s="12" t="n">
        <x:v>0</x:v>
      </x:c>
      <x:c r="S2171" s="12" t="n">
        <x:v>0</x:v>
      </x:c>
      <x:c r="T2171" s="12" t="n">
        <x:v>0.6127910698283023</x:v>
      </x:c>
      <x:c r="U2171" s="12" t="n">
        <x:v>2.482764933164272</x:v>
      </x:c>
      <x:c r="V2171" s="12" t="n">
        <x:v>0.04500570217450577</x:v>
      </x:c>
      <x:c r="W2171" s="12" t="n">
        <x:v>0.0899424890277001</x:v>
      </x:c>
    </x:row>
    <x:row r="2172">
      <x:c r="A2172" t="str">
        <x:v>stage3a_local_rate_pd</x:v>
      </x:c>
      <x:c r="B2172" t="str">
        <x:v>stage3a_local_rate_pd:rate_p=0.09500000:rate_d=0.01600000:angle_p=25.00000000</x:v>
      </x:c>
      <x:c r="C2172" t="str">
        <x:v>loiter_positive_disturbance</x:v>
      </x:c>
      <x:c r="D2172" t="n">
        <x:v>0.095</x:v>
      </x:c>
      <x:c r="E2172" t="n">
        <x:v>0.016</x:v>
      </x:c>
      <x:c r="F2172" t="n">
        <x:v>25</x:v>
      </x:c>
      <x:c r="G2172" s="25" t="b">
        <x:v>0</x:v>
      </x:c>
      <x:c r="H2172" t="str"/>
      <x:c r="I2172" s="25" t="b">
        <x:v>0</x:v>
      </x:c>
      <x:c r="J2172" s="25" t="b">
        <x:v>0</x:v>
      </x:c>
      <x:c r="K2172" s="25" t="b">
        <x:v>0</x:v>
      </x:c>
      <x:c r="L2172" t="n">
        <x:v>0</x:v>
      </x:c>
      <x:c r="M2172" s="25" t="b">
        <x:v>0</x:v>
      </x:c>
      <x:c r="N2172" s="25" t="b">
        <x:v>0</x:v>
      </x:c>
      <x:c r="O2172" s="25" t="b">
        <x:v>0</x:v>
      </x:c>
      <x:c r="P2172" s="25" t="b">
        <x:v>0</x:v>
      </x:c>
      <x:c r="Q2172" s="25" t="b">
        <x:v>1</x:v>
      </x:c>
      <x:c r="R2172" s="12" t="n">
        <x:v>0</x:v>
      </x:c>
      <x:c r="S2172" s="12" t="n">
        <x:v>0</x:v>
      </x:c>
      <x:c r="T2172" s="12" t="n">
        <x:v>0.6792267852523663</x:v>
      </x:c>
      <x:c r="U2172" s="12" t="n">
        <x:v>2.9719687697251937</x:v>
      </x:c>
      <x:c r="V2172" s="12" t="n">
        <x:v>0.03446799794918336</x:v>
      </x:c>
      <x:c r="W2172" s="12" t="n">
        <x:v>0.0715572354096696</x:v>
      </x:c>
    </x:row>
    <x:row r="2173">
      <x:c r="A2173" t="str">
        <x:v>stage3a_local_rate_pd</x:v>
      </x:c>
      <x:c r="B2173" t="str">
        <x:v>stage3a_local_rate_pd:rate_p=0.09500000:rate_d=0.01600000:angle_p=25.00000000</x:v>
      </x:c>
      <x:c r="C2173" t="str">
        <x:v>loiter_negative_disturbance</x:v>
      </x:c>
      <x:c r="D2173" t="n">
        <x:v>0.095</x:v>
      </x:c>
      <x:c r="E2173" t="n">
        <x:v>0.016</x:v>
      </x:c>
      <x:c r="F2173" t="n">
        <x:v>25</x:v>
      </x:c>
      <x:c r="G2173" s="25" t="b">
        <x:v>0</x:v>
      </x:c>
      <x:c r="H2173" t="str"/>
      <x:c r="I2173" s="25" t="b">
        <x:v>0</x:v>
      </x:c>
      <x:c r="J2173" s="25" t="b">
        <x:v>0</x:v>
      </x:c>
      <x:c r="K2173" s="25" t="b">
        <x:v>0</x:v>
      </x:c>
      <x:c r="L2173" t="n">
        <x:v>0</x:v>
      </x:c>
      <x:c r="M2173" s="25" t="b">
        <x:v>0</x:v>
      </x:c>
      <x:c r="N2173" s="25" t="b">
        <x:v>0</x:v>
      </x:c>
      <x:c r="O2173" s="25" t="b">
        <x:v>0</x:v>
      </x:c>
      <x:c r="P2173" s="25" t="b">
        <x:v>0</x:v>
      </x:c>
      <x:c r="Q2173" s="25" t="b">
        <x:v>1</x:v>
      </x:c>
      <x:c r="R2173" s="12" t="n">
        <x:v>0</x:v>
      </x:c>
      <x:c r="S2173" s="12" t="n">
        <x:v>0</x:v>
      </x:c>
      <x:c r="T2173" s="12" t="n">
        <x:v>0.6792267852523663</x:v>
      </x:c>
      <x:c r="U2173" s="12" t="n">
        <x:v>2.9719687697251937</x:v>
      </x:c>
      <x:c r="V2173" s="12" t="n">
        <x:v>0.03446799794918336</x:v>
      </x:c>
      <x:c r="W2173" s="12" t="n">
        <x:v>0.0715572354096696</x:v>
      </x:c>
    </x:row>
    <x:row r="2174">
      <x:c r="A2174" t="str">
        <x:v>stage3a_local_rate_pd</x:v>
      </x:c>
      <x:c r="B2174" t="str">
        <x:v>stage3a_local_rate_pd:rate_p=0.09500000:rate_d=0.01600000:angle_p=25.00000000</x:v>
      </x:c>
      <x:c r="C2174" t="str">
        <x:v>forward_1m</x:v>
      </x:c>
      <x:c r="D2174" t="n">
        <x:v>0.095</x:v>
      </x:c>
      <x:c r="E2174" t="n">
        <x:v>0.016</x:v>
      </x:c>
      <x:c r="F2174" t="n">
        <x:v>25</x:v>
      </x:c>
      <x:c r="G2174" s="25" t="b">
        <x:v>0</x:v>
      </x:c>
      <x:c r="H2174" t="str"/>
      <x:c r="I2174" s="25" t="b">
        <x:v>0</x:v>
      </x:c>
      <x:c r="J2174" s="25" t="b">
        <x:v>0</x:v>
      </x:c>
      <x:c r="K2174" s="25" t="b">
        <x:v>0</x:v>
      </x:c>
      <x:c r="L2174" t="n">
        <x:v>0</x:v>
      </x:c>
      <x:c r="M2174" s="25" t="b">
        <x:v>0</x:v>
      </x:c>
      <x:c r="N2174" s="25" t="b">
        <x:v>0</x:v>
      </x:c>
      <x:c r="O2174" s="25" t="b">
        <x:v>0</x:v>
      </x:c>
      <x:c r="P2174" s="25" t="b">
        <x:v>0</x:v>
      </x:c>
      <x:c r="Q2174" s="25" t="b">
        <x:v>1</x:v>
      </x:c>
      <x:c r="R2174" s="12" t="n">
        <x:v>0</x:v>
      </x:c>
      <x:c r="S2174" s="12" t="n">
        <x:v>0</x:v>
      </x:c>
      <x:c r="T2174" s="12" t="n">
        <x:v>0.6436584487166028</x:v>
      </x:c>
      <x:c r="U2174" s="12" t="n">
        <x:v>3.1550010285172925</x:v>
      </x:c>
      <x:c r="V2174" s="12" t="n">
        <x:v>0.0363999502426019</x:v>
      </x:c>
      <x:c r="W2174" s="12" t="n">
        <x:v>0.0777171724241516</x:v>
      </x:c>
    </x:row>
    <x:row r="2175">
      <x:c r="A2175" t="str">
        <x:v>stage3a_local_rate_pd</x:v>
      </x:c>
      <x:c r="B2175" t="str">
        <x:v>stage3a_local_rate_pd:rate_p=0.09500000:rate_d=0.01600000:angle_p=25.00000000</x:v>
      </x:c>
      <x:c r="C2175" t="str">
        <x:v>backward_1m</x:v>
      </x:c>
      <x:c r="D2175" t="n">
        <x:v>0.095</x:v>
      </x:c>
      <x:c r="E2175" t="n">
        <x:v>0.016</x:v>
      </x:c>
      <x:c r="F2175" t="n">
        <x:v>25</x:v>
      </x:c>
      <x:c r="G2175" s="25" t="b">
        <x:v>0</x:v>
      </x:c>
      <x:c r="H2175" t="str"/>
      <x:c r="I2175" s="25" t="b">
        <x:v>0</x:v>
      </x:c>
      <x:c r="J2175" s="25" t="b">
        <x:v>0</x:v>
      </x:c>
      <x:c r="K2175" s="25" t="b">
        <x:v>0</x:v>
      </x:c>
      <x:c r="L2175" t="n">
        <x:v>0</x:v>
      </x:c>
      <x:c r="M2175" s="25" t="b">
        <x:v>0</x:v>
      </x:c>
      <x:c r="N2175" s="25" t="b">
        <x:v>0</x:v>
      </x:c>
      <x:c r="O2175" s="25" t="b">
        <x:v>0</x:v>
      </x:c>
      <x:c r="P2175" s="25" t="b">
        <x:v>0</x:v>
      </x:c>
      <x:c r="Q2175" s="25" t="b">
        <x:v>1</x:v>
      </x:c>
      <x:c r="R2175" s="12" t="n">
        <x:v>0</x:v>
      </x:c>
      <x:c r="S2175" s="12" t="n">
        <x:v>0</x:v>
      </x:c>
      <x:c r="T2175" s="12" t="n">
        <x:v>0.6436584487166028</x:v>
      </x:c>
      <x:c r="U2175" s="12" t="n">
        <x:v>3.1550010285172925</x:v>
      </x:c>
      <x:c r="V2175" s="12" t="n">
        <x:v>0.0363999502426019</x:v>
      </x:c>
      <x:c r="W2175" s="12" t="n">
        <x:v>0.0777171724241516</x:v>
      </x:c>
    </x:row>
    <x:row r="2176">
      <x:c r="A2176" t="str">
        <x:v>stage3a_local_rate_pd</x:v>
      </x:c>
      <x:c r="B2176" t="str">
        <x:v>stage3a_local_rate_pd:rate_p=0.09500000:rate_d=0.01600000:angle_p=25.00000000</x:v>
      </x:c>
      <x:c r="C2176" t="str">
        <x:v>pitch_positive_recovery</x:v>
      </x:c>
      <x:c r="D2176" t="n">
        <x:v>0.095</x:v>
      </x:c>
      <x:c r="E2176" t="n">
        <x:v>0.016</x:v>
      </x:c>
      <x:c r="F2176" t="n">
        <x:v>25</x:v>
      </x:c>
      <x:c r="G2176" s="25" t="b">
        <x:v>0</x:v>
      </x:c>
      <x:c r="H2176" t="str"/>
      <x:c r="I2176" s="25" t="b">
        <x:v>0</x:v>
      </x:c>
      <x:c r="J2176" s="25" t="b">
        <x:v>0</x:v>
      </x:c>
      <x:c r="K2176" s="25" t="b">
        <x:v>0</x:v>
      </x:c>
      <x:c r="L2176" t="n">
        <x:v>0</x:v>
      </x:c>
      <x:c r="M2176" s="25" t="b">
        <x:v>0</x:v>
      </x:c>
      <x:c r="N2176" s="25" t="b">
        <x:v>0</x:v>
      </x:c>
      <x:c r="O2176" s="25" t="b">
        <x:v>0</x:v>
      </x:c>
      <x:c r="P2176" s="25" t="b">
        <x:v>0</x:v>
      </x:c>
      <x:c r="Q2176" s="25" t="b">
        <x:v>1</x:v>
      </x:c>
      <x:c r="R2176" s="12" t="n">
        <x:v>0</x:v>
      </x:c>
      <x:c r="S2176" s="12" t="n">
        <x:v>0</x:v>
      </x:c>
      <x:c r="T2176" s="12" t="n">
        <x:v>0.632895835621636</x:v>
      </x:c>
      <x:c r="U2176" s="12" t="n">
        <x:v>3.1636231262970176</x:v>
      </x:c>
      <x:c r="V2176" s="12" t="n">
        <x:v>0.029254048269118493</x:v>
      </x:c>
      <x:c r="W2176" s="12" t="n">
        <x:v>0.06637502568139289</x:v>
      </x:c>
    </x:row>
    <x:row r="2177">
      <x:c r="A2177" t="str">
        <x:v>stage3a_local_rate_pd</x:v>
      </x:c>
      <x:c r="B2177" t="str">
        <x:v>stage3a_local_rate_pd:rate_p=0.09500000:rate_d=0.01600000:angle_p=25.00000000</x:v>
      </x:c>
      <x:c r="C2177" t="str">
        <x:v>pitch_negative_recovery</x:v>
      </x:c>
      <x:c r="D2177" t="n">
        <x:v>0.095</x:v>
      </x:c>
      <x:c r="E2177" t="n">
        <x:v>0.016</x:v>
      </x:c>
      <x:c r="F2177" t="n">
        <x:v>25</x:v>
      </x:c>
      <x:c r="G2177" s="25" t="b">
        <x:v>0</x:v>
      </x:c>
      <x:c r="H2177" t="str"/>
      <x:c r="I2177" s="25" t="b">
        <x:v>0</x:v>
      </x:c>
      <x:c r="J2177" s="25" t="b">
        <x:v>0</x:v>
      </x:c>
      <x:c r="K2177" s="25" t="b">
        <x:v>0</x:v>
      </x:c>
      <x:c r="L2177" t="n">
        <x:v>0</x:v>
      </x:c>
      <x:c r="M2177" s="25" t="b">
        <x:v>0</x:v>
      </x:c>
      <x:c r="N2177" s="25" t="b">
        <x:v>0</x:v>
      </x:c>
      <x:c r="O2177" s="25" t="b">
        <x:v>0</x:v>
      </x:c>
      <x:c r="P2177" s="25" t="b">
        <x:v>0</x:v>
      </x:c>
      <x:c r="Q2177" s="25" t="b">
        <x:v>1</x:v>
      </x:c>
      <x:c r="R2177" s="12" t="n">
        <x:v>0</x:v>
      </x:c>
      <x:c r="S2177" s="12" t="n">
        <x:v>0</x:v>
      </x:c>
      <x:c r="T2177" s="12" t="n">
        <x:v>0.632895835621636</x:v>
      </x:c>
      <x:c r="U2177" s="12" t="n">
        <x:v>3.1636231262970176</x:v>
      </x:c>
      <x:c r="V2177" s="12" t="n">
        <x:v>0.029254048269118493</x:v>
      </x:c>
      <x:c r="W2177" s="12" t="n">
        <x:v>0.06637502568139289</x:v>
      </x:c>
    </x:row>
    <x:row r="2178">
      <x:c r="A2178" t="str">
        <x:v>stage3a_local_rate_pd</x:v>
      </x:c>
      <x:c r="B2178" t="str">
        <x:v>stage3a_local_rate_pd:rate_p=0.09500000:rate_d=0.01600000:angle_p=25.00000000</x:v>
      </x:c>
      <x:c r="C2178" t="str">
        <x:v>stick_release</x:v>
      </x:c>
      <x:c r="D2178" t="n">
        <x:v>0.095</x:v>
      </x:c>
      <x:c r="E2178" t="n">
        <x:v>0.016</x:v>
      </x:c>
      <x:c r="F2178" t="n">
        <x:v>25</x:v>
      </x:c>
      <x:c r="G2178" s="25" t="b">
        <x:v>0</x:v>
      </x:c>
      <x:c r="H2178" t="str"/>
      <x:c r="I2178" s="25" t="b">
        <x:v>0</x:v>
      </x:c>
      <x:c r="J2178" s="25" t="b">
        <x:v>0</x:v>
      </x:c>
      <x:c r="K2178" s="25" t="b">
        <x:v>0</x:v>
      </x:c>
      <x:c r="L2178" t="n">
        <x:v>1</x:v>
      </x:c>
      <x:c r="M2178" s="25" t="b">
        <x:v>0</x:v>
      </x:c>
      <x:c r="N2178" s="25" t="b">
        <x:v>0</x:v>
      </x:c>
      <x:c r="O2178" s="25" t="b">
        <x:v>0</x:v>
      </x:c>
      <x:c r="P2178" s="25" t="b">
        <x:v>0</x:v>
      </x:c>
      <x:c r="Q2178" s="25" t="b">
        <x:v>1</x:v>
      </x:c>
      <x:c r="R2178" s="12" t="n">
        <x:v>0</x:v>
      </x:c>
      <x:c r="S2178" s="12" t="n">
        <x:v>0</x:v>
      </x:c>
      <x:c r="T2178" s="12" t="n">
        <x:v>0.6274827597730533</x:v>
      </x:c>
      <x:c r="U2178" s="12" t="n">
        <x:v>3.1239469989210717</x:v>
      </x:c>
      <x:c r="V2178" s="12" t="n">
        <x:v>0.039378057550203176</x:v>
      </x:c>
      <x:c r="W2178" s="12" t="n">
        <x:v>0.0837896525364159</x:v>
      </x:c>
    </x:row>
    <x:row r="2179">
      <x:c r="A2179" t="str">
        <x:v>stage3a_local_rate_pd</x:v>
      </x:c>
      <x:c r="B2179" t="str">
        <x:v>stage3a_local_rate_pd:rate_p=0.09500000:rate_d=0.01650000:angle_p=25.00000000</x:v>
      </x:c>
      <x:c r="C2179" t="str">
        <x:v>loiter_positive_disturbance</x:v>
      </x:c>
      <x:c r="D2179" t="n">
        <x:v>0.095</x:v>
      </x:c>
      <x:c r="E2179" t="n">
        <x:v>0.0165</x:v>
      </x:c>
      <x:c r="F2179" t="n">
        <x:v>25</x:v>
      </x:c>
      <x:c r="G2179" s="25" t="b">
        <x:v>0</x:v>
      </x:c>
      <x:c r="H2179" t="str"/>
      <x:c r="I2179" s="25" t="b">
        <x:v>0</x:v>
      </x:c>
      <x:c r="J2179" s="25" t="b">
        <x:v>0</x:v>
      </x:c>
      <x:c r="K2179" s="25" t="b">
        <x:v>0</x:v>
      </x:c>
      <x:c r="L2179" t="n">
        <x:v>0</x:v>
      </x:c>
      <x:c r="M2179" s="25" t="b">
        <x:v>0</x:v>
      </x:c>
      <x:c r="N2179" s="25" t="b">
        <x:v>0</x:v>
      </x:c>
      <x:c r="O2179" s="25" t="b">
        <x:v>0</x:v>
      </x:c>
      <x:c r="P2179" s="25" t="b">
        <x:v>0</x:v>
      </x:c>
      <x:c r="Q2179" s="25" t="b">
        <x:v>1</x:v>
      </x:c>
      <x:c r="R2179" s="12" t="n">
        <x:v>0</x:v>
      </x:c>
      <x:c r="S2179" s="12" t="n">
        <x:v>0</x:v>
      </x:c>
      <x:c r="T2179" s="12" t="n">
        <x:v>0.6347702166639982</x:v>
      </x:c>
      <x:c r="U2179" s="12" t="n">
        <x:v>3.013241900615245</x:v>
      </x:c>
      <x:c r="V2179" s="12" t="n">
        <x:v>0.035628597187487045</x:v>
      </x:c>
      <x:c r="W2179" s="12" t="n">
        <x:v>0.07585399982303728</x:v>
      </x:c>
    </x:row>
    <x:row r="2180">
      <x:c r="A2180" t="str">
        <x:v>stage3a_local_rate_pd</x:v>
      </x:c>
      <x:c r="B2180" t="str">
        <x:v>stage3a_local_rate_pd:rate_p=0.09500000:rate_d=0.01650000:angle_p=25.00000000</x:v>
      </x:c>
      <x:c r="C2180" t="str">
        <x:v>loiter_negative_disturbance</x:v>
      </x:c>
      <x:c r="D2180" t="n">
        <x:v>0.095</x:v>
      </x:c>
      <x:c r="E2180" t="n">
        <x:v>0.0165</x:v>
      </x:c>
      <x:c r="F2180" t="n">
        <x:v>25</x:v>
      </x:c>
      <x:c r="G2180" s="25" t="b">
        <x:v>0</x:v>
      </x:c>
      <x:c r="H2180" t="str"/>
      <x:c r="I2180" s="25" t="b">
        <x:v>0</x:v>
      </x:c>
      <x:c r="J2180" s="25" t="b">
        <x:v>0</x:v>
      </x:c>
      <x:c r="K2180" s="25" t="b">
        <x:v>0</x:v>
      </x:c>
      <x:c r="L2180" t="n">
        <x:v>0</x:v>
      </x:c>
      <x:c r="M2180" s="25" t="b">
        <x:v>0</x:v>
      </x:c>
      <x:c r="N2180" s="25" t="b">
        <x:v>0</x:v>
      </x:c>
      <x:c r="O2180" s="25" t="b">
        <x:v>0</x:v>
      </x:c>
      <x:c r="P2180" s="25" t="b">
        <x:v>0</x:v>
      </x:c>
      <x:c r="Q2180" s="25" t="b">
        <x:v>1</x:v>
      </x:c>
      <x:c r="R2180" s="12" t="n">
        <x:v>0</x:v>
      </x:c>
      <x:c r="S2180" s="12" t="n">
        <x:v>0</x:v>
      </x:c>
      <x:c r="T2180" s="12" t="n">
        <x:v>0.6347702166639982</x:v>
      </x:c>
      <x:c r="U2180" s="12" t="n">
        <x:v>3.013241900615245</x:v>
      </x:c>
      <x:c r="V2180" s="12" t="n">
        <x:v>0.035628597187487045</x:v>
      </x:c>
      <x:c r="W2180" s="12" t="n">
        <x:v>0.07585399982303728</x:v>
      </x:c>
    </x:row>
    <x:row r="2181">
      <x:c r="A2181" t="str">
        <x:v>stage3a_local_rate_pd</x:v>
      </x:c>
      <x:c r="B2181" t="str">
        <x:v>stage3a_local_rate_pd:rate_p=0.09500000:rate_d=0.01650000:angle_p=25.00000000</x:v>
      </x:c>
      <x:c r="C2181" t="str">
        <x:v>forward_1m</x:v>
      </x:c>
      <x:c r="D2181" t="n">
        <x:v>0.095</x:v>
      </x:c>
      <x:c r="E2181" t="n">
        <x:v>0.0165</x:v>
      </x:c>
      <x:c r="F2181" t="n">
        <x:v>25</x:v>
      </x:c>
      <x:c r="G2181" s="25" t="b">
        <x:v>0</x:v>
      </x:c>
      <x:c r="H2181" t="str"/>
      <x:c r="I2181" s="25" t="b">
        <x:v>0</x:v>
      </x:c>
      <x:c r="J2181" s="25" t="b">
        <x:v>0</x:v>
      </x:c>
      <x:c r="K2181" s="25" t="b">
        <x:v>0</x:v>
      </x:c>
      <x:c r="L2181" t="n">
        <x:v>0</x:v>
      </x:c>
      <x:c r="M2181" s="25" t="b">
        <x:v>0</x:v>
      </x:c>
      <x:c r="N2181" s="25" t="b">
        <x:v>0</x:v>
      </x:c>
      <x:c r="O2181" s="25" t="b">
        <x:v>0</x:v>
      </x:c>
      <x:c r="P2181" s="25" t="b">
        <x:v>0</x:v>
      </x:c>
      <x:c r="Q2181" s="25" t="b">
        <x:v>1</x:v>
      </x:c>
      <x:c r="R2181" s="12" t="n">
        <x:v>0</x:v>
      </x:c>
      <x:c r="S2181" s="12" t="n">
        <x:v>0</x:v>
      </x:c>
      <x:c r="T2181" s="12" t="n">
        <x:v>0.6226888787424496</x:v>
      </x:c>
      <x:c r="U2181" s="12" t="n">
        <x:v>3.063279269255365</x:v>
      </x:c>
      <x:c r="V2181" s="12" t="n">
        <x:v>0.03501794152337645</x:v>
      </x:c>
      <x:c r="W2181" s="12" t="n">
        <x:v>0.07498589513728546</x:v>
      </x:c>
    </x:row>
    <x:row r="2182">
      <x:c r="A2182" t="str">
        <x:v>stage3a_local_rate_pd</x:v>
      </x:c>
      <x:c r="B2182" t="str">
        <x:v>stage3a_local_rate_pd:rate_p=0.09500000:rate_d=0.01650000:angle_p=25.00000000</x:v>
      </x:c>
      <x:c r="C2182" t="str">
        <x:v>backward_1m</x:v>
      </x:c>
      <x:c r="D2182" t="n">
        <x:v>0.095</x:v>
      </x:c>
      <x:c r="E2182" t="n">
        <x:v>0.0165</x:v>
      </x:c>
      <x:c r="F2182" t="n">
        <x:v>25</x:v>
      </x:c>
      <x:c r="G2182" s="25" t="b">
        <x:v>0</x:v>
      </x:c>
      <x:c r="H2182" t="str"/>
      <x:c r="I2182" s="25" t="b">
        <x:v>0</x:v>
      </x:c>
      <x:c r="J2182" s="25" t="b">
        <x:v>0</x:v>
      </x:c>
      <x:c r="K2182" s="25" t="b">
        <x:v>0</x:v>
      </x:c>
      <x:c r="L2182" t="n">
        <x:v>0</x:v>
      </x:c>
      <x:c r="M2182" s="25" t="b">
        <x:v>0</x:v>
      </x:c>
      <x:c r="N2182" s="25" t="b">
        <x:v>0</x:v>
      </x:c>
      <x:c r="O2182" s="25" t="b">
        <x:v>0</x:v>
      </x:c>
      <x:c r="P2182" s="25" t="b">
        <x:v>0</x:v>
      </x:c>
      <x:c r="Q2182" s="25" t="b">
        <x:v>1</x:v>
      </x:c>
      <x:c r="R2182" s="12" t="n">
        <x:v>0</x:v>
      </x:c>
      <x:c r="S2182" s="12" t="n">
        <x:v>0</x:v>
      </x:c>
      <x:c r="T2182" s="12" t="n">
        <x:v>0.6226888787424496</x:v>
      </x:c>
      <x:c r="U2182" s="12" t="n">
        <x:v>3.063279269255365</x:v>
      </x:c>
      <x:c r="V2182" s="12" t="n">
        <x:v>0.03501794152337645</x:v>
      </x:c>
      <x:c r="W2182" s="12" t="n">
        <x:v>0.07498589513728546</x:v>
      </x:c>
    </x:row>
    <x:row r="2183">
      <x:c r="A2183" t="str">
        <x:v>stage3a_local_rate_pd</x:v>
      </x:c>
      <x:c r="B2183" t="str">
        <x:v>stage3a_local_rate_pd:rate_p=0.09500000:rate_d=0.01650000:angle_p=25.00000000</x:v>
      </x:c>
      <x:c r="C2183" t="str">
        <x:v>pitch_positive_recovery</x:v>
      </x:c>
      <x:c r="D2183" t="n">
        <x:v>0.095</x:v>
      </x:c>
      <x:c r="E2183" t="n">
        <x:v>0.0165</x:v>
      </x:c>
      <x:c r="F2183" t="n">
        <x:v>25</x:v>
      </x:c>
      <x:c r="G2183" s="25" t="b">
        <x:v>0</x:v>
      </x:c>
      <x:c r="H2183" t="str"/>
      <x:c r="I2183" s="25" t="b">
        <x:v>0</x:v>
      </x:c>
      <x:c r="J2183" s="25" t="b">
        <x:v>0</x:v>
      </x:c>
      <x:c r="K2183" s="25" t="b">
        <x:v>0</x:v>
      </x:c>
      <x:c r="L2183" t="n">
        <x:v>0</x:v>
      </x:c>
      <x:c r="M2183" s="25" t="b">
        <x:v>0</x:v>
      </x:c>
      <x:c r="N2183" s="25" t="b">
        <x:v>0</x:v>
      </x:c>
      <x:c r="O2183" s="25" t="b">
        <x:v>0</x:v>
      </x:c>
      <x:c r="P2183" s="25" t="b">
        <x:v>0</x:v>
      </x:c>
      <x:c r="Q2183" s="25" t="b">
        <x:v>1</x:v>
      </x:c>
      <x:c r="R2183" s="12" t="n">
        <x:v>0</x:v>
      </x:c>
      <x:c r="S2183" s="12" t="n">
        <x:v>0</x:v>
      </x:c>
      <x:c r="T2183" s="12" t="n">
        <x:v>0.6387311709481706</x:v>
      </x:c>
      <x:c r="U2183" s="12" t="n">
        <x:v>2.9620367059190373</x:v>
      </x:c>
      <x:c r="V2183" s="12" t="n">
        <x:v>0.030477650993543978</x:v>
      </x:c>
      <x:c r="W2183" s="12" t="n">
        <x:v>0.06873773968433003</x:v>
      </x:c>
    </x:row>
    <x:row r="2184">
      <x:c r="A2184" t="str">
        <x:v>stage3a_local_rate_pd</x:v>
      </x:c>
      <x:c r="B2184" t="str">
        <x:v>stage3a_local_rate_pd:rate_p=0.09500000:rate_d=0.01650000:angle_p=25.00000000</x:v>
      </x:c>
      <x:c r="C2184" t="str">
        <x:v>pitch_negative_recovery</x:v>
      </x:c>
      <x:c r="D2184" t="n">
        <x:v>0.095</x:v>
      </x:c>
      <x:c r="E2184" t="n">
        <x:v>0.0165</x:v>
      </x:c>
      <x:c r="F2184" t="n">
        <x:v>25</x:v>
      </x:c>
      <x:c r="G2184" s="25" t="b">
        <x:v>0</x:v>
      </x:c>
      <x:c r="H2184" t="str"/>
      <x:c r="I2184" s="25" t="b">
        <x:v>0</x:v>
      </x:c>
      <x:c r="J2184" s="25" t="b">
        <x:v>0</x:v>
      </x:c>
      <x:c r="K2184" s="25" t="b">
        <x:v>0</x:v>
      </x:c>
      <x:c r="L2184" t="n">
        <x:v>0</x:v>
      </x:c>
      <x:c r="M2184" s="25" t="b">
        <x:v>0</x:v>
      </x:c>
      <x:c r="N2184" s="25" t="b">
        <x:v>0</x:v>
      </x:c>
      <x:c r="O2184" s="25" t="b">
        <x:v>0</x:v>
      </x:c>
      <x:c r="P2184" s="25" t="b">
        <x:v>0</x:v>
      </x:c>
      <x:c r="Q2184" s="25" t="b">
        <x:v>1</x:v>
      </x:c>
      <x:c r="R2184" s="12" t="n">
        <x:v>0</x:v>
      </x:c>
      <x:c r="S2184" s="12" t="n">
        <x:v>0</x:v>
      </x:c>
      <x:c r="T2184" s="12" t="n">
        <x:v>0.6387311709481706</x:v>
      </x:c>
      <x:c r="U2184" s="12" t="n">
        <x:v>2.9620367059190373</x:v>
      </x:c>
      <x:c r="V2184" s="12" t="n">
        <x:v>0.030477650993543978</x:v>
      </x:c>
      <x:c r="W2184" s="12" t="n">
        <x:v>0.06873773968433003</x:v>
      </x:c>
    </x:row>
    <x:row r="2185">
      <x:c r="A2185" t="str">
        <x:v>stage3a_local_rate_pd</x:v>
      </x:c>
      <x:c r="B2185" t="str">
        <x:v>stage3a_local_rate_pd:rate_p=0.09500000:rate_d=0.01650000:angle_p=25.00000000</x:v>
      </x:c>
      <x:c r="C2185" t="str">
        <x:v>stick_release</x:v>
      </x:c>
      <x:c r="D2185" t="n">
        <x:v>0.095</x:v>
      </x:c>
      <x:c r="E2185" t="n">
        <x:v>0.0165</x:v>
      </x:c>
      <x:c r="F2185" t="n">
        <x:v>25</x:v>
      </x:c>
      <x:c r="G2185" s="25" t="b">
        <x:v>0</x:v>
      </x:c>
      <x:c r="H2185" t="str"/>
      <x:c r="I2185" s="25" t="b">
        <x:v>0</x:v>
      </x:c>
      <x:c r="J2185" s="25" t="b">
        <x:v>0</x:v>
      </x:c>
      <x:c r="K2185" s="25" t="b">
        <x:v>0</x:v>
      </x:c>
      <x:c r="L2185" t="n">
        <x:v>1</x:v>
      </x:c>
      <x:c r="M2185" s="25" t="b">
        <x:v>0</x:v>
      </x:c>
      <x:c r="N2185" s="25" t="b">
        <x:v>0</x:v>
      </x:c>
      <x:c r="O2185" s="25" t="b">
        <x:v>0</x:v>
      </x:c>
      <x:c r="P2185" s="25" t="b">
        <x:v>0</x:v>
      </x:c>
      <x:c r="Q2185" s="25" t="b">
        <x:v>1</x:v>
      </x:c>
      <x:c r="R2185" s="12" t="n">
        <x:v>0</x:v>
      </x:c>
      <x:c r="S2185" s="12" t="n">
        <x:v>0</x:v>
      </x:c>
      <x:c r="T2185" s="12" t="n">
        <x:v>0.6189405274016664</x:v>
      </x:c>
      <x:c r="U2185" s="12" t="n">
        <x:v>3.0060931120131813</x:v>
      </x:c>
      <x:c r="V2185" s="12" t="n">
        <x:v>0.03859422494364895</x:v>
      </x:c>
      <x:c r="W2185" s="12" t="n">
        <x:v>0.08109704277188252</x:v>
      </x:c>
    </x:row>
    <x:row r="2186">
      <x:c r="A2186" t="str">
        <x:v>stage3a_local_rate_pd</x:v>
      </x:c>
      <x:c r="B2186" t="str">
        <x:v>stage3a_local_rate_pd:rate_p=0.09500000:rate_d=0.01700000:angle_p=25.00000000</x:v>
      </x:c>
      <x:c r="C2186" t="str">
        <x:v>loiter_positive_disturbance</x:v>
      </x:c>
      <x:c r="D2186" t="n">
        <x:v>0.095</x:v>
      </x:c>
      <x:c r="E2186" t="n">
        <x:v>0.017</x:v>
      </x:c>
      <x:c r="F2186" t="n">
        <x:v>25</x:v>
      </x:c>
      <x:c r="G2186" s="25" t="b">
        <x:v>0</x:v>
      </x:c>
      <x:c r="H2186" t="str"/>
      <x:c r="I2186" s="25" t="b">
        <x:v>0</x:v>
      </x:c>
      <x:c r="J2186" s="25" t="b">
        <x:v>0</x:v>
      </x:c>
      <x:c r="K2186" s="25" t="b">
        <x:v>0</x:v>
      </x:c>
      <x:c r="L2186" t="n">
        <x:v>0</x:v>
      </x:c>
      <x:c r="M2186" s="25" t="b">
        <x:v>0</x:v>
      </x:c>
      <x:c r="N2186" s="25" t="b">
        <x:v>0</x:v>
      </x:c>
      <x:c r="O2186" s="25" t="b">
        <x:v>0</x:v>
      </x:c>
      <x:c r="P2186" s="25" t="b">
        <x:v>0</x:v>
      </x:c>
      <x:c r="Q2186" s="25" t="b">
        <x:v>1</x:v>
      </x:c>
      <x:c r="R2186" s="12" t="n">
        <x:v>0</x:v>
      </x:c>
      <x:c r="S2186" s="12" t="n">
        <x:v>0</x:v>
      </x:c>
      <x:c r="T2186" s="12" t="n">
        <x:v>0.6276417664085967</x:v>
      </x:c>
      <x:c r="U2186" s="12" t="n">
        <x:v>2.9139210811522407</x:v>
      </x:c>
      <x:c r="V2186" s="12" t="n">
        <x:v>0.03479099441968971</x:v>
      </x:c>
      <x:c r="W2186" s="12" t="n">
        <x:v>0.07357548565633992</x:v>
      </x:c>
    </x:row>
    <x:row r="2187">
      <x:c r="A2187" t="str">
        <x:v>stage3a_local_rate_pd</x:v>
      </x:c>
      <x:c r="B2187" t="str">
        <x:v>stage3a_local_rate_pd:rate_p=0.09500000:rate_d=0.01700000:angle_p=25.00000000</x:v>
      </x:c>
      <x:c r="C2187" t="str">
        <x:v>loiter_negative_disturbance</x:v>
      </x:c>
      <x:c r="D2187" t="n">
        <x:v>0.095</x:v>
      </x:c>
      <x:c r="E2187" t="n">
        <x:v>0.017</x:v>
      </x:c>
      <x:c r="F2187" t="n">
        <x:v>25</x:v>
      </x:c>
      <x:c r="G2187" s="25" t="b">
        <x:v>0</x:v>
      </x:c>
      <x:c r="H2187" t="str"/>
      <x:c r="I2187" s="25" t="b">
        <x:v>0</x:v>
      </x:c>
      <x:c r="J2187" s="25" t="b">
        <x:v>0</x:v>
      </x:c>
      <x:c r="K2187" s="25" t="b">
        <x:v>0</x:v>
      </x:c>
      <x:c r="L2187" t="n">
        <x:v>0</x:v>
      </x:c>
      <x:c r="M2187" s="25" t="b">
        <x:v>0</x:v>
      </x:c>
      <x:c r="N2187" s="25" t="b">
        <x:v>0</x:v>
      </x:c>
      <x:c r="O2187" s="25" t="b">
        <x:v>0</x:v>
      </x:c>
      <x:c r="P2187" s="25" t="b">
        <x:v>0</x:v>
      </x:c>
      <x:c r="Q2187" s="25" t="b">
        <x:v>1</x:v>
      </x:c>
      <x:c r="R2187" s="12" t="n">
        <x:v>0</x:v>
      </x:c>
      <x:c r="S2187" s="12" t="n">
        <x:v>0</x:v>
      </x:c>
      <x:c r="T2187" s="12" t="n">
        <x:v>0.6276417664085967</x:v>
      </x:c>
      <x:c r="U2187" s="12" t="n">
        <x:v>2.9139210811522407</x:v>
      </x:c>
      <x:c r="V2187" s="12" t="n">
        <x:v>0.03479099441968971</x:v>
      </x:c>
      <x:c r="W2187" s="12" t="n">
        <x:v>0.07357548565633992</x:v>
      </x:c>
    </x:row>
    <x:row r="2188">
      <x:c r="A2188" t="str">
        <x:v>stage3a_local_rate_pd</x:v>
      </x:c>
      <x:c r="B2188" t="str">
        <x:v>stage3a_local_rate_pd:rate_p=0.09500000:rate_d=0.01700000:angle_p=25.00000000</x:v>
      </x:c>
      <x:c r="C2188" t="str">
        <x:v>forward_1m</x:v>
      </x:c>
      <x:c r="D2188" t="n">
        <x:v>0.095</x:v>
      </x:c>
      <x:c r="E2188" t="n">
        <x:v>0.017</x:v>
      </x:c>
      <x:c r="F2188" t="n">
        <x:v>25</x:v>
      </x:c>
      <x:c r="G2188" s="25" t="b">
        <x:v>0</x:v>
      </x:c>
      <x:c r="H2188" t="str"/>
      <x:c r="I2188" s="25" t="b">
        <x:v>0</x:v>
      </x:c>
      <x:c r="J2188" s="25" t="b">
        <x:v>0</x:v>
      </x:c>
      <x:c r="K2188" s="25" t="b">
        <x:v>0</x:v>
      </x:c>
      <x:c r="L2188" t="n">
        <x:v>0</x:v>
      </x:c>
      <x:c r="M2188" s="25" t="b">
        <x:v>0</x:v>
      </x:c>
      <x:c r="N2188" s="25" t="b">
        <x:v>0</x:v>
      </x:c>
      <x:c r="O2188" s="25" t="b">
        <x:v>0</x:v>
      </x:c>
      <x:c r="P2188" s="25" t="b">
        <x:v>0</x:v>
      </x:c>
      <x:c r="Q2188" s="25" t="b">
        <x:v>1</x:v>
      </x:c>
      <x:c r="R2188" s="12" t="n">
        <x:v>0</x:v>
      </x:c>
      <x:c r="S2188" s="12" t="n">
        <x:v>0</x:v>
      </x:c>
      <x:c r="T2188" s="12" t="n">
        <x:v>0.6472322609105768</x:v>
      </x:c>
      <x:c r="U2188" s="12" t="n">
        <x:v>2.7366365782167708</x:v>
      </x:c>
      <x:c r="V2188" s="12" t="n">
        <x:v>0.03469609158834332</x:v>
      </x:c>
      <x:c r="W2188" s="12" t="n">
        <x:v>0.0744362495740574</x:v>
      </x:c>
    </x:row>
    <x:row r="2189">
      <x:c r="A2189" t="str">
        <x:v>stage3a_local_rate_pd</x:v>
      </x:c>
      <x:c r="B2189" t="str">
        <x:v>stage3a_local_rate_pd:rate_p=0.09500000:rate_d=0.01700000:angle_p=25.00000000</x:v>
      </x:c>
      <x:c r="C2189" t="str">
        <x:v>backward_1m</x:v>
      </x:c>
      <x:c r="D2189" t="n">
        <x:v>0.095</x:v>
      </x:c>
      <x:c r="E2189" t="n">
        <x:v>0.017</x:v>
      </x:c>
      <x:c r="F2189" t="n">
        <x:v>25</x:v>
      </x:c>
      <x:c r="G2189" s="25" t="b">
        <x:v>0</x:v>
      </x:c>
      <x:c r="H2189" t="str"/>
      <x:c r="I2189" s="25" t="b">
        <x:v>0</x:v>
      </x:c>
      <x:c r="J2189" s="25" t="b">
        <x:v>0</x:v>
      </x:c>
      <x:c r="K2189" s="25" t="b">
        <x:v>0</x:v>
      </x:c>
      <x:c r="L2189" t="n">
        <x:v>0</x:v>
      </x:c>
      <x:c r="M2189" s="25" t="b">
        <x:v>0</x:v>
      </x:c>
      <x:c r="N2189" s="25" t="b">
        <x:v>0</x:v>
      </x:c>
      <x:c r="O2189" s="25" t="b">
        <x:v>0</x:v>
      </x:c>
      <x:c r="P2189" s="25" t="b">
        <x:v>0</x:v>
      </x:c>
      <x:c r="Q2189" s="25" t="b">
        <x:v>1</x:v>
      </x:c>
      <x:c r="R2189" s="12" t="n">
        <x:v>0</x:v>
      </x:c>
      <x:c r="S2189" s="12" t="n">
        <x:v>0</x:v>
      </x:c>
      <x:c r="T2189" s="12" t="n">
        <x:v>0.6472322609105768</x:v>
      </x:c>
      <x:c r="U2189" s="12" t="n">
        <x:v>2.7366365782167708</x:v>
      </x:c>
      <x:c r="V2189" s="12" t="n">
        <x:v>0.03469609158834332</x:v>
      </x:c>
      <x:c r="W2189" s="12" t="n">
        <x:v>0.0744362495740574</x:v>
      </x:c>
    </x:row>
    <x:row r="2190">
      <x:c r="A2190" t="str">
        <x:v>stage3a_local_rate_pd</x:v>
      </x:c>
      <x:c r="B2190" t="str">
        <x:v>stage3a_local_rate_pd:rate_p=0.09500000:rate_d=0.01700000:angle_p=25.00000000</x:v>
      </x:c>
      <x:c r="C2190" t="str">
        <x:v>pitch_positive_recovery</x:v>
      </x:c>
      <x:c r="D2190" t="n">
        <x:v>0.095</x:v>
      </x:c>
      <x:c r="E2190" t="n">
        <x:v>0.017</x:v>
      </x:c>
      <x:c r="F2190" t="n">
        <x:v>25</x:v>
      </x:c>
      <x:c r="G2190" s="25" t="b">
        <x:v>0</x:v>
      </x:c>
      <x:c r="H2190" t="str"/>
      <x:c r="I2190" s="25" t="b">
        <x:v>0</x:v>
      </x:c>
      <x:c r="J2190" s="25" t="b">
        <x:v>0</x:v>
      </x:c>
      <x:c r="K2190" s="25" t="b">
        <x:v>0</x:v>
      </x:c>
      <x:c r="L2190" t="n">
        <x:v>0</x:v>
      </x:c>
      <x:c r="M2190" s="25" t="b">
        <x:v>0</x:v>
      </x:c>
      <x:c r="N2190" s="25" t="b">
        <x:v>0</x:v>
      </x:c>
      <x:c r="O2190" s="25" t="b">
        <x:v>0</x:v>
      </x:c>
      <x:c r="P2190" s="25" t="b">
        <x:v>0</x:v>
      </x:c>
      <x:c r="Q2190" s="25" t="b">
        <x:v>1</x:v>
      </x:c>
      <x:c r="R2190" s="12" t="n">
        <x:v>0</x:v>
      </x:c>
      <x:c r="S2190" s="12" t="n">
        <x:v>0</x:v>
      </x:c>
      <x:c r="T2190" s="12" t="n">
        <x:v>0.6498902315980857</x:v>
      </x:c>
      <x:c r="U2190" s="12" t="n">
        <x:v>2.6800733270420225</x:v>
      </x:c>
      <x:c r="V2190" s="12" t="n">
        <x:v>0.027266492623008717</x:v>
      </x:c>
      <x:c r="W2190" s="12" t="n">
        <x:v>0.060003936105505216</x:v>
      </x:c>
    </x:row>
    <x:row r="2191">
      <x:c r="A2191" t="str">
        <x:v>stage3a_local_rate_pd</x:v>
      </x:c>
      <x:c r="B2191" t="str">
        <x:v>stage3a_local_rate_pd:rate_p=0.09500000:rate_d=0.01700000:angle_p=25.00000000</x:v>
      </x:c>
      <x:c r="C2191" t="str">
        <x:v>pitch_negative_recovery</x:v>
      </x:c>
      <x:c r="D2191" t="n">
        <x:v>0.095</x:v>
      </x:c>
      <x:c r="E2191" t="n">
        <x:v>0.017</x:v>
      </x:c>
      <x:c r="F2191" t="n">
        <x:v>25</x:v>
      </x:c>
      <x:c r="G2191" s="25" t="b">
        <x:v>0</x:v>
      </x:c>
      <x:c r="H2191" t="str"/>
      <x:c r="I2191" s="25" t="b">
        <x:v>0</x:v>
      </x:c>
      <x:c r="J2191" s="25" t="b">
        <x:v>0</x:v>
      </x:c>
      <x:c r="K2191" s="25" t="b">
        <x:v>0</x:v>
      </x:c>
      <x:c r="L2191" t="n">
        <x:v>0</x:v>
      </x:c>
      <x:c r="M2191" s="25" t="b">
        <x:v>0</x:v>
      </x:c>
      <x:c r="N2191" s="25" t="b">
        <x:v>0</x:v>
      </x:c>
      <x:c r="O2191" s="25" t="b">
        <x:v>0</x:v>
      </x:c>
      <x:c r="P2191" s="25" t="b">
        <x:v>0</x:v>
      </x:c>
      <x:c r="Q2191" s="25" t="b">
        <x:v>1</x:v>
      </x:c>
      <x:c r="R2191" s="12" t="n">
        <x:v>0</x:v>
      </x:c>
      <x:c r="S2191" s="12" t="n">
        <x:v>0</x:v>
      </x:c>
      <x:c r="T2191" s="12" t="n">
        <x:v>0.6498902315980857</x:v>
      </x:c>
      <x:c r="U2191" s="12" t="n">
        <x:v>2.6800733270420225</x:v>
      </x:c>
      <x:c r="V2191" s="12" t="n">
        <x:v>0.027266492623008717</x:v>
      </x:c>
      <x:c r="W2191" s="12" t="n">
        <x:v>0.060003936105505216</x:v>
      </x:c>
    </x:row>
    <x:row r="2192">
      <x:c r="A2192" t="str">
        <x:v>stage3a_local_rate_pd</x:v>
      </x:c>
      <x:c r="B2192" t="str">
        <x:v>stage3a_local_rate_pd:rate_p=0.09500000:rate_d=0.01700000:angle_p=25.00000000</x:v>
      </x:c>
      <x:c r="C2192" t="str">
        <x:v>stick_release</x:v>
      </x:c>
      <x:c r="D2192" t="n">
        <x:v>0.095</x:v>
      </x:c>
      <x:c r="E2192" t="n">
        <x:v>0.017</x:v>
      </x:c>
      <x:c r="F2192" t="n">
        <x:v>25</x:v>
      </x:c>
      <x:c r="G2192" s="25" t="b">
        <x:v>0</x:v>
      </x:c>
      <x:c r="H2192" t="str"/>
      <x:c r="I2192" s="25" t="b">
        <x:v>0</x:v>
      </x:c>
      <x:c r="J2192" s="25" t="b">
        <x:v>0</x:v>
      </x:c>
      <x:c r="K2192" s="25" t="b">
        <x:v>0</x:v>
      </x:c>
      <x:c r="L2192" t="n">
        <x:v>1</x:v>
      </x:c>
      <x:c r="M2192" s="25" t="b">
        <x:v>0</x:v>
      </x:c>
      <x:c r="N2192" s="25" t="b">
        <x:v>0</x:v>
      </x:c>
      <x:c r="O2192" s="25" t="b">
        <x:v>0</x:v>
      </x:c>
      <x:c r="P2192" s="25" t="b">
        <x:v>0</x:v>
      </x:c>
      <x:c r="Q2192" s="25" t="b">
        <x:v>1</x:v>
      </x:c>
      <x:c r="R2192" s="12" t="n">
        <x:v>0</x:v>
      </x:c>
      <x:c r="S2192" s="12" t="n">
        <x:v>0</x:v>
      </x:c>
      <x:c r="T2192" s="12" t="n">
        <x:v>0.6027985960434622</x:v>
      </x:c>
      <x:c r="U2192" s="12" t="n">
        <x:v>2.956726498409559</x:v>
      </x:c>
      <x:c r="V2192" s="12" t="n">
        <x:v>0.037124319604462226</x:v>
      </x:c>
      <x:c r="W2192" s="12" t="n">
        <x:v>0.07873042274073506</x:v>
      </x:c>
    </x:row>
    <x:row r="2193">
      <x:c r="A2193" t="str">
        <x:v>stage3a_local_rate_pd</x:v>
      </x:c>
      <x:c r="B2193" t="str">
        <x:v>stage3a_local_rate_pd:rate_p=0.09500000:rate_d=0.01750000:angle_p=25.00000000</x:v>
      </x:c>
      <x:c r="C2193" t="str">
        <x:v>loiter_positive_disturbance</x:v>
      </x:c>
      <x:c r="D2193" t="n">
        <x:v>0.095</x:v>
      </x:c>
      <x:c r="E2193" t="n">
        <x:v>0.0175</x:v>
      </x:c>
      <x:c r="F2193" t="n">
        <x:v>25</x:v>
      </x:c>
      <x:c r="G2193" s="25" t="b">
        <x:v>0</x:v>
      </x:c>
      <x:c r="H2193" t="str"/>
      <x:c r="I2193" s="25" t="b">
        <x:v>0</x:v>
      </x:c>
      <x:c r="J2193" s="25" t="b">
        <x:v>0</x:v>
      </x:c>
      <x:c r="K2193" s="25" t="b">
        <x:v>0</x:v>
      </x:c>
      <x:c r="L2193" t="n">
        <x:v>0</x:v>
      </x:c>
      <x:c r="M2193" s="25" t="b">
        <x:v>0</x:v>
      </x:c>
      <x:c r="N2193" s="25" t="b">
        <x:v>0</x:v>
      </x:c>
      <x:c r="O2193" s="25" t="b">
        <x:v>0</x:v>
      </x:c>
      <x:c r="P2193" s="25" t="b">
        <x:v>0</x:v>
      </x:c>
      <x:c r="Q2193" s="25" t="b">
        <x:v>1</x:v>
      </x:c>
      <x:c r="R2193" s="12" t="n">
        <x:v>0</x:v>
      </x:c>
      <x:c r="S2193" s="12" t="n">
        <x:v>0</x:v>
      </x:c>
      <x:c r="T2193" s="12" t="n">
        <x:v>0.5881564723893726</x:v>
      </x:c>
      <x:c r="U2193" s="12" t="n">
        <x:v>2.8687214902560956</x:v>
      </x:c>
      <x:c r="V2193" s="12" t="n">
        <x:v>0.03327236300885798</x:v>
      </x:c>
      <x:c r="W2193" s="12" t="n">
        <x:v>0.0691148326214295</x:v>
      </x:c>
    </x:row>
    <x:row r="2194">
      <x:c r="A2194" t="str">
        <x:v>stage3a_local_rate_pd</x:v>
      </x:c>
      <x:c r="B2194" t="str">
        <x:v>stage3a_local_rate_pd:rate_p=0.09500000:rate_d=0.01750000:angle_p=25.00000000</x:v>
      </x:c>
      <x:c r="C2194" t="str">
        <x:v>loiter_negative_disturbance</x:v>
      </x:c>
      <x:c r="D2194" t="n">
        <x:v>0.095</x:v>
      </x:c>
      <x:c r="E2194" t="n">
        <x:v>0.0175</x:v>
      </x:c>
      <x:c r="F2194" t="n">
        <x:v>25</x:v>
      </x:c>
      <x:c r="G2194" s="25" t="b">
        <x:v>0</x:v>
      </x:c>
      <x:c r="H2194" t="str"/>
      <x:c r="I2194" s="25" t="b">
        <x:v>0</x:v>
      </x:c>
      <x:c r="J2194" s="25" t="b">
        <x:v>0</x:v>
      </x:c>
      <x:c r="K2194" s="25" t="b">
        <x:v>0</x:v>
      </x:c>
      <x:c r="L2194" t="n">
        <x:v>0</x:v>
      </x:c>
      <x:c r="M2194" s="25" t="b">
        <x:v>0</x:v>
      </x:c>
      <x:c r="N2194" s="25" t="b">
        <x:v>0</x:v>
      </x:c>
      <x:c r="O2194" s="25" t="b">
        <x:v>0</x:v>
      </x:c>
      <x:c r="P2194" s="25" t="b">
        <x:v>0</x:v>
      </x:c>
      <x:c r="Q2194" s="25" t="b">
        <x:v>1</x:v>
      </x:c>
      <x:c r="R2194" s="12" t="n">
        <x:v>0</x:v>
      </x:c>
      <x:c r="S2194" s="12" t="n">
        <x:v>0</x:v>
      </x:c>
      <x:c r="T2194" s="12" t="n">
        <x:v>0.5881564723893726</x:v>
      </x:c>
      <x:c r="U2194" s="12" t="n">
        <x:v>2.8687214902560956</x:v>
      </x:c>
      <x:c r="V2194" s="12" t="n">
        <x:v>0.03327236300885798</x:v>
      </x:c>
      <x:c r="W2194" s="12" t="n">
        <x:v>0.0691148326214295</x:v>
      </x:c>
    </x:row>
    <x:row r="2195">
      <x:c r="A2195" t="str">
        <x:v>stage3a_local_rate_pd</x:v>
      </x:c>
      <x:c r="B2195" t="str">
        <x:v>stage3a_local_rate_pd:rate_p=0.09500000:rate_d=0.01750000:angle_p=25.00000000</x:v>
      </x:c>
      <x:c r="C2195" t="str">
        <x:v>forward_1m</x:v>
      </x:c>
      <x:c r="D2195" t="n">
        <x:v>0.095</x:v>
      </x:c>
      <x:c r="E2195" t="n">
        <x:v>0.0175</x:v>
      </x:c>
      <x:c r="F2195" t="n">
        <x:v>25</x:v>
      </x:c>
      <x:c r="G2195" s="25" t="b">
        <x:v>0</x:v>
      </x:c>
      <x:c r="H2195" t="str"/>
      <x:c r="I2195" s="25" t="b">
        <x:v>0</x:v>
      </x:c>
      <x:c r="J2195" s="25" t="b">
        <x:v>0</x:v>
      </x:c>
      <x:c r="K2195" s="25" t="b">
        <x:v>0</x:v>
      </x:c>
      <x:c r="L2195" t="n">
        <x:v>0</x:v>
      </x:c>
      <x:c r="M2195" s="25" t="b">
        <x:v>0</x:v>
      </x:c>
      <x:c r="N2195" s="25" t="b">
        <x:v>0</x:v>
      </x:c>
      <x:c r="O2195" s="25" t="b">
        <x:v>0</x:v>
      </x:c>
      <x:c r="P2195" s="25" t="b">
        <x:v>0</x:v>
      </x:c>
      <x:c r="Q2195" s="25" t="b">
        <x:v>1</x:v>
      </x:c>
      <x:c r="R2195" s="12" t="n">
        <x:v>0</x:v>
      </x:c>
      <x:c r="S2195" s="12" t="n">
        <x:v>0</x:v>
      </x:c>
      <x:c r="T2195" s="12" t="n">
        <x:v>0.5988542691882086</x:v>
      </x:c>
      <x:c r="U2195" s="12" t="n">
        <x:v>2.8361360956311255</x:v>
      </x:c>
      <x:c r="V2195" s="12" t="n">
        <x:v>0.033192441324120366</x:v>
      </x:c>
      <x:c r="W2195" s="12" t="n">
        <x:v>0.07040845851427814</x:v>
      </x:c>
    </x:row>
    <x:row r="2196">
      <x:c r="A2196" t="str">
        <x:v>stage3a_local_rate_pd</x:v>
      </x:c>
      <x:c r="B2196" t="str">
        <x:v>stage3a_local_rate_pd:rate_p=0.09500000:rate_d=0.01750000:angle_p=25.00000000</x:v>
      </x:c>
      <x:c r="C2196" t="str">
        <x:v>backward_1m</x:v>
      </x:c>
      <x:c r="D2196" t="n">
        <x:v>0.095</x:v>
      </x:c>
      <x:c r="E2196" t="n">
        <x:v>0.0175</x:v>
      </x:c>
      <x:c r="F2196" t="n">
        <x:v>25</x:v>
      </x:c>
      <x:c r="G2196" s="25" t="b">
        <x:v>0</x:v>
      </x:c>
      <x:c r="H2196" t="str"/>
      <x:c r="I2196" s="25" t="b">
        <x:v>0</x:v>
      </x:c>
      <x:c r="J2196" s="25" t="b">
        <x:v>0</x:v>
      </x:c>
      <x:c r="K2196" s="25" t="b">
        <x:v>0</x:v>
      </x:c>
      <x:c r="L2196" t="n">
        <x:v>0</x:v>
      </x:c>
      <x:c r="M2196" s="25" t="b">
        <x:v>0</x:v>
      </x:c>
      <x:c r="N2196" s="25" t="b">
        <x:v>0</x:v>
      </x:c>
      <x:c r="O2196" s="25" t="b">
        <x:v>0</x:v>
      </x:c>
      <x:c r="P2196" s="25" t="b">
        <x:v>0</x:v>
      </x:c>
      <x:c r="Q2196" s="25" t="b">
        <x:v>1</x:v>
      </x:c>
      <x:c r="R2196" s="12" t="n">
        <x:v>0</x:v>
      </x:c>
      <x:c r="S2196" s="12" t="n">
        <x:v>0</x:v>
      </x:c>
      <x:c r="T2196" s="12" t="n">
        <x:v>0.5988542691882086</x:v>
      </x:c>
      <x:c r="U2196" s="12" t="n">
        <x:v>2.8361360956311255</x:v>
      </x:c>
      <x:c r="V2196" s="12" t="n">
        <x:v>0.033192441324120366</x:v>
      </x:c>
      <x:c r="W2196" s="12" t="n">
        <x:v>0.07040845851427814</x:v>
      </x:c>
    </x:row>
    <x:row r="2197">
      <x:c r="A2197" t="str">
        <x:v>stage3a_local_rate_pd</x:v>
      </x:c>
      <x:c r="B2197" t="str">
        <x:v>stage3a_local_rate_pd:rate_p=0.09500000:rate_d=0.01750000:angle_p=25.00000000</x:v>
      </x:c>
      <x:c r="C2197" t="str">
        <x:v>pitch_positive_recovery</x:v>
      </x:c>
      <x:c r="D2197" t="n">
        <x:v>0.095</x:v>
      </x:c>
      <x:c r="E2197" t="n">
        <x:v>0.0175</x:v>
      </x:c>
      <x:c r="F2197" t="n">
        <x:v>25</x:v>
      </x:c>
      <x:c r="G2197" s="25" t="b">
        <x:v>0</x:v>
      </x:c>
      <x:c r="H2197" t="str"/>
      <x:c r="I2197" s="25" t="b">
        <x:v>0</x:v>
      </x:c>
      <x:c r="J2197" s="25" t="b">
        <x:v>0</x:v>
      </x:c>
      <x:c r="K2197" s="25" t="b">
        <x:v>0</x:v>
      </x:c>
      <x:c r="L2197" t="n">
        <x:v>0</x:v>
      </x:c>
      <x:c r="M2197" s="25" t="b">
        <x:v>0</x:v>
      </x:c>
      <x:c r="N2197" s="25" t="b">
        <x:v>0</x:v>
      </x:c>
      <x:c r="O2197" s="25" t="b">
        <x:v>0</x:v>
      </x:c>
      <x:c r="P2197" s="25" t="b">
        <x:v>0</x:v>
      </x:c>
      <x:c r="Q2197" s="25" t="b">
        <x:v>1</x:v>
      </x:c>
      <x:c r="R2197" s="12" t="n">
        <x:v>0</x:v>
      </x:c>
      <x:c r="S2197" s="12" t="n">
        <x:v>0</x:v>
      </x:c>
      <x:c r="T2197" s="12" t="n">
        <x:v>0.6329289853389735</x:v>
      </x:c>
      <x:c r="U2197" s="12" t="n">
        <x:v>2.637432876611925</x:v>
      </x:c>
      <x:c r="V2197" s="12" t="n">
        <x:v>0.026218218780361964</x:v>
      </x:c>
      <x:c r="W2197" s="12" t="n">
        <x:v>0.05774256140188108</x:v>
      </x:c>
    </x:row>
    <x:row r="2198">
      <x:c r="A2198" t="str">
        <x:v>stage3a_local_rate_pd</x:v>
      </x:c>
      <x:c r="B2198" t="str">
        <x:v>stage3a_local_rate_pd:rate_p=0.09500000:rate_d=0.01750000:angle_p=25.00000000</x:v>
      </x:c>
      <x:c r="C2198" t="str">
        <x:v>pitch_negative_recovery</x:v>
      </x:c>
      <x:c r="D2198" t="n">
        <x:v>0.095</x:v>
      </x:c>
      <x:c r="E2198" t="n">
        <x:v>0.0175</x:v>
      </x:c>
      <x:c r="F2198" t="n">
        <x:v>25</x:v>
      </x:c>
      <x:c r="G2198" s="25" t="b">
        <x:v>0</x:v>
      </x:c>
      <x:c r="H2198" t="str"/>
      <x:c r="I2198" s="25" t="b">
        <x:v>0</x:v>
      </x:c>
      <x:c r="J2198" s="25" t="b">
        <x:v>0</x:v>
      </x:c>
      <x:c r="K2198" s="25" t="b">
        <x:v>0</x:v>
      </x:c>
      <x:c r="L2198" t="n">
        <x:v>0</x:v>
      </x:c>
      <x:c r="M2198" s="25" t="b">
        <x:v>0</x:v>
      </x:c>
      <x:c r="N2198" s="25" t="b">
        <x:v>0</x:v>
      </x:c>
      <x:c r="O2198" s="25" t="b">
        <x:v>0</x:v>
      </x:c>
      <x:c r="P2198" s="25" t="b">
        <x:v>0</x:v>
      </x:c>
      <x:c r="Q2198" s="25" t="b">
        <x:v>1</x:v>
      </x:c>
      <x:c r="R2198" s="12" t="n">
        <x:v>0</x:v>
      </x:c>
      <x:c r="S2198" s="12" t="n">
        <x:v>0</x:v>
      </x:c>
      <x:c r="T2198" s="12" t="n">
        <x:v>0.6329289853389735</x:v>
      </x:c>
      <x:c r="U2198" s="12" t="n">
        <x:v>2.637432876611925</x:v>
      </x:c>
      <x:c r="V2198" s="12" t="n">
        <x:v>0.026218218780361964</x:v>
      </x:c>
      <x:c r="W2198" s="12" t="n">
        <x:v>0.05774256140188108</x:v>
      </x:c>
    </x:row>
    <x:row r="2199">
      <x:c r="A2199" t="str">
        <x:v>stage3a_local_rate_pd</x:v>
      </x:c>
      <x:c r="B2199" t="str">
        <x:v>stage3a_local_rate_pd:rate_p=0.09500000:rate_d=0.01750000:angle_p=25.00000000</x:v>
      </x:c>
      <x:c r="C2199" t="str">
        <x:v>stick_release</x:v>
      </x:c>
      <x:c r="D2199" t="n">
        <x:v>0.095</x:v>
      </x:c>
      <x:c r="E2199" t="n">
        <x:v>0.0175</x:v>
      </x:c>
      <x:c r="F2199" t="n">
        <x:v>25</x:v>
      </x:c>
      <x:c r="G2199" s="25" t="b">
        <x:v>0</x:v>
      </x:c>
      <x:c r="H2199" t="str"/>
      <x:c r="I2199" s="25" t="b">
        <x:v>0</x:v>
      </x:c>
      <x:c r="J2199" s="25" t="b">
        <x:v>0</x:v>
      </x:c>
      <x:c r="K2199" s="25" t="b">
        <x:v>0</x:v>
      </x:c>
      <x:c r="L2199" t="n">
        <x:v>1</x:v>
      </x:c>
      <x:c r="M2199" s="25" t="b">
        <x:v>0</x:v>
      </x:c>
      <x:c r="N2199" s="25" t="b">
        <x:v>0</x:v>
      </x:c>
      <x:c r="O2199" s="25" t="b">
        <x:v>0</x:v>
      </x:c>
      <x:c r="P2199" s="25" t="b">
        <x:v>0</x:v>
      </x:c>
      <x:c r="Q2199" s="25" t="b">
        <x:v>1</x:v>
      </x:c>
      <x:c r="R2199" s="12" t="n">
        <x:v>0</x:v>
      </x:c>
      <x:c r="S2199" s="12" t="n">
        <x:v>0</x:v>
      </x:c>
      <x:c r="T2199" s="12" t="n">
        <x:v>0.6298872395024494</x:v>
      </x:c>
      <x:c r="U2199" s="12" t="n">
        <x:v>2.7182624803917372</x:v>
      </x:c>
      <x:c r="V2199" s="12" t="n">
        <x:v>0.03860695651682174</x:v>
      </x:c>
      <x:c r="W2199" s="12" t="n">
        <x:v>0.08147214799310104</x:v>
      </x:c>
    </x:row>
    <x:row r="2200">
      <x:c r="A2200" t="str">
        <x:v>stage3a_local_rate_pd</x:v>
      </x:c>
      <x:c r="B2200" t="str">
        <x:v>stage3a_local_rate_pd:rate_p=0.09500000:rate_d=0.01800000:angle_p=25.00000000</x:v>
      </x:c>
      <x:c r="C2200" t="str">
        <x:v>loiter_positive_disturbance</x:v>
      </x:c>
      <x:c r="D2200" t="n">
        <x:v>0.095</x:v>
      </x:c>
      <x:c r="E2200" t="n">
        <x:v>0.018</x:v>
      </x:c>
      <x:c r="F2200" t="n">
        <x:v>25</x:v>
      </x:c>
      <x:c r="G2200" s="25" t="b">
        <x:v>0</x:v>
      </x:c>
      <x:c r="H2200" t="str"/>
      <x:c r="I2200" s="25" t="b">
        <x:v>0</x:v>
      </x:c>
      <x:c r="J2200" s="25" t="b">
        <x:v>0</x:v>
      </x:c>
      <x:c r="K2200" s="25" t="b">
        <x:v>0</x:v>
      </x:c>
      <x:c r="L2200" t="n">
        <x:v>0</x:v>
      </x:c>
      <x:c r="M2200" s="25" t="b">
        <x:v>0</x:v>
      </x:c>
      <x:c r="N2200" s="25" t="b">
        <x:v>0</x:v>
      </x:c>
      <x:c r="O2200" s="25" t="b">
        <x:v>0</x:v>
      </x:c>
      <x:c r="P2200" s="25" t="b">
        <x:v>0</x:v>
      </x:c>
      <x:c r="Q2200" s="25" t="b">
        <x:v>1</x:v>
      </x:c>
      <x:c r="R2200" s="12" t="n">
        <x:v>0</x:v>
      </x:c>
      <x:c r="S2200" s="12" t="n">
        <x:v>0</x:v>
      </x:c>
      <x:c r="T2200" s="12" t="n">
        <x:v>0.614169828904582</x:v>
      </x:c>
      <x:c r="U2200" s="12" t="n">
        <x:v>2.5177903338277208</x:v>
      </x:c>
      <x:c r="V2200" s="12" t="n">
        <x:v>0.028329309458305897</x:v>
      </x:c>
      <x:c r="W2200" s="12" t="n">
        <x:v>0.0581824609922159</x:v>
      </x:c>
    </x:row>
    <x:row r="2201">
      <x:c r="A2201" t="str">
        <x:v>stage3a_local_rate_pd</x:v>
      </x:c>
      <x:c r="B2201" t="str">
        <x:v>stage3a_local_rate_pd:rate_p=0.09500000:rate_d=0.01800000:angle_p=25.00000000</x:v>
      </x:c>
      <x:c r="C2201" t="str">
        <x:v>loiter_negative_disturbance</x:v>
      </x:c>
      <x:c r="D2201" t="n">
        <x:v>0.095</x:v>
      </x:c>
      <x:c r="E2201" t="n">
        <x:v>0.018</x:v>
      </x:c>
      <x:c r="F2201" t="n">
        <x:v>25</x:v>
      </x:c>
      <x:c r="G2201" s="25" t="b">
        <x:v>0</x:v>
      </x:c>
      <x:c r="H2201" t="str"/>
      <x:c r="I2201" s="25" t="b">
        <x:v>0</x:v>
      </x:c>
      <x:c r="J2201" s="25" t="b">
        <x:v>0</x:v>
      </x:c>
      <x:c r="K2201" s="25" t="b">
        <x:v>0</x:v>
      </x:c>
      <x:c r="L2201" t="n">
        <x:v>0</x:v>
      </x:c>
      <x:c r="M2201" s="25" t="b">
        <x:v>0</x:v>
      </x:c>
      <x:c r="N2201" s="25" t="b">
        <x:v>0</x:v>
      </x:c>
      <x:c r="O2201" s="25" t="b">
        <x:v>0</x:v>
      </x:c>
      <x:c r="P2201" s="25" t="b">
        <x:v>0</x:v>
      </x:c>
      <x:c r="Q2201" s="25" t="b">
        <x:v>1</x:v>
      </x:c>
      <x:c r="R2201" s="12" t="n">
        <x:v>0</x:v>
      </x:c>
      <x:c r="S2201" s="12" t="n">
        <x:v>0</x:v>
      </x:c>
      <x:c r="T2201" s="12" t="n">
        <x:v>0.614169828904582</x:v>
      </x:c>
      <x:c r="U2201" s="12" t="n">
        <x:v>2.5177903338277208</x:v>
      </x:c>
      <x:c r="V2201" s="12" t="n">
        <x:v>0.028329309458305897</x:v>
      </x:c>
      <x:c r="W2201" s="12" t="n">
        <x:v>0.0581824609922159</x:v>
      </x:c>
    </x:row>
    <x:row r="2202">
      <x:c r="A2202" t="str">
        <x:v>stage3a_local_rate_pd</x:v>
      </x:c>
      <x:c r="B2202" t="str">
        <x:v>stage3a_local_rate_pd:rate_p=0.09500000:rate_d=0.01800000:angle_p=25.00000000</x:v>
      </x:c>
      <x:c r="C2202" t="str">
        <x:v>forward_1m</x:v>
      </x:c>
      <x:c r="D2202" t="n">
        <x:v>0.095</x:v>
      </x:c>
      <x:c r="E2202" t="n">
        <x:v>0.018</x:v>
      </x:c>
      <x:c r="F2202" t="n">
        <x:v>25</x:v>
      </x:c>
      <x:c r="G2202" s="25" t="b">
        <x:v>0</x:v>
      </x:c>
      <x:c r="H2202" t="str"/>
      <x:c r="I2202" s="25" t="b">
        <x:v>0</x:v>
      </x:c>
      <x:c r="J2202" s="25" t="b">
        <x:v>0</x:v>
      </x:c>
      <x:c r="K2202" s="25" t="b">
        <x:v>0</x:v>
      </x:c>
      <x:c r="L2202" t="n">
        <x:v>0</x:v>
      </x:c>
      <x:c r="M2202" s="25" t="b">
        <x:v>0</x:v>
      </x:c>
      <x:c r="N2202" s="25" t="b">
        <x:v>0</x:v>
      </x:c>
      <x:c r="O2202" s="25" t="b">
        <x:v>0</x:v>
      </x:c>
      <x:c r="P2202" s="25" t="b">
        <x:v>0</x:v>
      </x:c>
      <x:c r="Q2202" s="25" t="b">
        <x:v>1</x:v>
      </x:c>
      <x:c r="R2202" s="12" t="n">
        <x:v>0</x:v>
      </x:c>
      <x:c r="S2202" s="12" t="n">
        <x:v>0</x:v>
      </x:c>
      <x:c r="T2202" s="12" t="n">
        <x:v>0.6138945361506292</x:v>
      </x:c>
      <x:c r="U2202" s="12" t="n">
        <x:v>2.595330306910964</x:v>
      </x:c>
      <x:c r="V2202" s="12" t="n">
        <x:v>0.03198418173931665</x:v>
      </x:c>
      <x:c r="W2202" s="12" t="n">
        <x:v>0.06721868950322574</x:v>
      </x:c>
    </x:row>
    <x:row r="2203">
      <x:c r="A2203" t="str">
        <x:v>stage3a_local_rate_pd</x:v>
      </x:c>
      <x:c r="B2203" t="str">
        <x:v>stage3a_local_rate_pd:rate_p=0.09500000:rate_d=0.01800000:angle_p=25.00000000</x:v>
      </x:c>
      <x:c r="C2203" t="str">
        <x:v>backward_1m</x:v>
      </x:c>
      <x:c r="D2203" t="n">
        <x:v>0.095</x:v>
      </x:c>
      <x:c r="E2203" t="n">
        <x:v>0.018</x:v>
      </x:c>
      <x:c r="F2203" t="n">
        <x:v>25</x:v>
      </x:c>
      <x:c r="G2203" s="25" t="b">
        <x:v>0</x:v>
      </x:c>
      <x:c r="H2203" t="str"/>
      <x:c r="I2203" s="25" t="b">
        <x:v>0</x:v>
      </x:c>
      <x:c r="J2203" s="25" t="b">
        <x:v>0</x:v>
      </x:c>
      <x:c r="K2203" s="25" t="b">
        <x:v>0</x:v>
      </x:c>
      <x:c r="L2203" t="n">
        <x:v>0</x:v>
      </x:c>
      <x:c r="M2203" s="25" t="b">
        <x:v>0</x:v>
      </x:c>
      <x:c r="N2203" s="25" t="b">
        <x:v>0</x:v>
      </x:c>
      <x:c r="O2203" s="25" t="b">
        <x:v>0</x:v>
      </x:c>
      <x:c r="P2203" s="25" t="b">
        <x:v>0</x:v>
      </x:c>
      <x:c r="Q2203" s="25" t="b">
        <x:v>1</x:v>
      </x:c>
      <x:c r="R2203" s="12" t="n">
        <x:v>0</x:v>
      </x:c>
      <x:c r="S2203" s="12" t="n">
        <x:v>0</x:v>
      </x:c>
      <x:c r="T2203" s="12" t="n">
        <x:v>0.6138945361506292</x:v>
      </x:c>
      <x:c r="U2203" s="12" t="n">
        <x:v>2.595330306910964</x:v>
      </x:c>
      <x:c r="V2203" s="12" t="n">
        <x:v>0.03198418173931665</x:v>
      </x:c>
      <x:c r="W2203" s="12" t="n">
        <x:v>0.06721868950322574</x:v>
      </x:c>
    </x:row>
    <x:row r="2204">
      <x:c r="A2204" t="str">
        <x:v>stage3a_local_rate_pd</x:v>
      </x:c>
      <x:c r="B2204" t="str">
        <x:v>stage3a_local_rate_pd:rate_p=0.09500000:rate_d=0.01800000:angle_p=25.00000000</x:v>
      </x:c>
      <x:c r="C2204" t="str">
        <x:v>pitch_positive_recovery</x:v>
      </x:c>
      <x:c r="D2204" t="n">
        <x:v>0.095</x:v>
      </x:c>
      <x:c r="E2204" t="n">
        <x:v>0.018</x:v>
      </x:c>
      <x:c r="F2204" t="n">
        <x:v>25</x:v>
      </x:c>
      <x:c r="G2204" s="25" t="b">
        <x:v>0</x:v>
      </x:c>
      <x:c r="H2204" t="str"/>
      <x:c r="I2204" s="25" t="b">
        <x:v>0</x:v>
      </x:c>
      <x:c r="J2204" s="25" t="b">
        <x:v>0</x:v>
      </x:c>
      <x:c r="K2204" s="25" t="b">
        <x:v>0</x:v>
      </x:c>
      <x:c r="L2204" t="n">
        <x:v>0</x:v>
      </x:c>
      <x:c r="M2204" s="25" t="b">
        <x:v>0</x:v>
      </x:c>
      <x:c r="N2204" s="25" t="b">
        <x:v>0</x:v>
      </x:c>
      <x:c r="O2204" s="25" t="b">
        <x:v>0</x:v>
      </x:c>
      <x:c r="P2204" s="25" t="b">
        <x:v>0</x:v>
      </x:c>
      <x:c r="Q2204" s="25" t="b">
        <x:v>1</x:v>
      </x:c>
      <x:c r="R2204" s="12" t="n">
        <x:v>0</x:v>
      </x:c>
      <x:c r="S2204" s="12" t="n">
        <x:v>0</x:v>
      </x:c>
      <x:c r="T2204" s="12" t="n">
        <x:v>0.6255699580927562</x:v>
      </x:c>
      <x:c r="U2204" s="12" t="n">
        <x:v>2.5358623682877344</x:v>
      </x:c>
      <x:c r="V2204" s="12" t="n">
        <x:v>0.026574322673116612</x:v>
      </x:c>
      <x:c r="W2204" s="12" t="n">
        <x:v>0.058140594719523084</x:v>
      </x:c>
    </x:row>
    <x:row r="2205">
      <x:c r="A2205" t="str">
        <x:v>stage3a_local_rate_pd</x:v>
      </x:c>
      <x:c r="B2205" t="str">
        <x:v>stage3a_local_rate_pd:rate_p=0.09500000:rate_d=0.01800000:angle_p=25.00000000</x:v>
      </x:c>
      <x:c r="C2205" t="str">
        <x:v>pitch_negative_recovery</x:v>
      </x:c>
      <x:c r="D2205" t="n">
        <x:v>0.095</x:v>
      </x:c>
      <x:c r="E2205" t="n">
        <x:v>0.018</x:v>
      </x:c>
      <x:c r="F2205" t="n">
        <x:v>25</x:v>
      </x:c>
      <x:c r="G2205" s="25" t="b">
        <x:v>0</x:v>
      </x:c>
      <x:c r="H2205" t="str"/>
      <x:c r="I2205" s="25" t="b">
        <x:v>0</x:v>
      </x:c>
      <x:c r="J2205" s="25" t="b">
        <x:v>0</x:v>
      </x:c>
      <x:c r="K2205" s="25" t="b">
        <x:v>0</x:v>
      </x:c>
      <x:c r="L2205" t="n">
        <x:v>0</x:v>
      </x:c>
      <x:c r="M2205" s="25" t="b">
        <x:v>0</x:v>
      </x:c>
      <x:c r="N2205" s="25" t="b">
        <x:v>0</x:v>
      </x:c>
      <x:c r="O2205" s="25" t="b">
        <x:v>0</x:v>
      </x:c>
      <x:c r="P2205" s="25" t="b">
        <x:v>0</x:v>
      </x:c>
      <x:c r="Q2205" s="25" t="b">
        <x:v>1</x:v>
      </x:c>
      <x:c r="R2205" s="12" t="n">
        <x:v>0</x:v>
      </x:c>
      <x:c r="S2205" s="12" t="n">
        <x:v>0</x:v>
      </x:c>
      <x:c r="T2205" s="12" t="n">
        <x:v>0.6255699580927562</x:v>
      </x:c>
      <x:c r="U2205" s="12" t="n">
        <x:v>2.5358623682877344</x:v>
      </x:c>
      <x:c r="V2205" s="12" t="n">
        <x:v>0.026574322673116612</x:v>
      </x:c>
      <x:c r="W2205" s="12" t="n">
        <x:v>0.058140594719523084</x:v>
      </x:c>
    </x:row>
    <x:row r="2206">
      <x:c r="A2206" t="str">
        <x:v>stage3a_local_rate_pd</x:v>
      </x:c>
      <x:c r="B2206" t="str">
        <x:v>stage3a_local_rate_pd:rate_p=0.09500000:rate_d=0.01800000:angle_p=25.00000000</x:v>
      </x:c>
      <x:c r="C2206" t="str">
        <x:v>stick_release</x:v>
      </x:c>
      <x:c r="D2206" t="n">
        <x:v>0.095</x:v>
      </x:c>
      <x:c r="E2206" t="n">
        <x:v>0.018</x:v>
      </x:c>
      <x:c r="F2206" t="n">
        <x:v>25</x:v>
      </x:c>
      <x:c r="G2206" s="25" t="b">
        <x:v>0</x:v>
      </x:c>
      <x:c r="H2206" t="str"/>
      <x:c r="I2206" s="25" t="b">
        <x:v>0</x:v>
      </x:c>
      <x:c r="J2206" s="25" t="b">
        <x:v>0</x:v>
      </x:c>
      <x:c r="K2206" s="25" t="b">
        <x:v>0</x:v>
      </x:c>
      <x:c r="L2206" t="n">
        <x:v>1</x:v>
      </x:c>
      <x:c r="M2206" s="25" t="b">
        <x:v>0</x:v>
      </x:c>
      <x:c r="N2206" s="25" t="b">
        <x:v>0</x:v>
      </x:c>
      <x:c r="O2206" s="25" t="b">
        <x:v>0</x:v>
      </x:c>
      <x:c r="P2206" s="25" t="b">
        <x:v>0</x:v>
      </x:c>
      <x:c r="Q2206" s="25" t="b">
        <x:v>1</x:v>
      </x:c>
      <x:c r="R2206" s="12" t="n">
        <x:v>0</x:v>
      </x:c>
      <x:c r="S2206" s="12" t="n">
        <x:v>0</x:v>
      </x:c>
      <x:c r="T2206" s="12" t="n">
        <x:v>0.6143045770679371</x:v>
      </x:c>
      <x:c r="U2206" s="12" t="n">
        <x:v>2.6504936277638396</x:v>
      </x:c>
      <x:c r="V2206" s="12" t="n">
        <x:v>0.03494230028828384</x:v>
      </x:c>
      <x:c r="W2206" s="12" t="n">
        <x:v>0.0737170331309807</x:v>
      </x:c>
    </x:row>
    <x:row r="2207">
      <x:c r="A2207" t="str">
        <x:v>stage3a_local_rate_pd</x:v>
      </x:c>
      <x:c r="B2207" t="str">
        <x:v>stage3a_local_rate_pd:rate_p=0.09500000:rate_d=0.01850000:angle_p=25.00000000</x:v>
      </x:c>
      <x:c r="C2207" t="str">
        <x:v>loiter_positive_disturbance</x:v>
      </x:c>
      <x:c r="D2207" t="n">
        <x:v>0.095</x:v>
      </x:c>
      <x:c r="E2207" t="n">
        <x:v>0.0185</x:v>
      </x:c>
      <x:c r="F2207" t="n">
        <x:v>25</x:v>
      </x:c>
      <x:c r="G2207" s="25" t="b">
        <x:v>0</x:v>
      </x:c>
      <x:c r="H2207" t="str"/>
      <x:c r="I2207" s="25" t="b">
        <x:v>0</x:v>
      </x:c>
      <x:c r="J2207" s="25" t="b">
        <x:v>0</x:v>
      </x:c>
      <x:c r="K2207" s="25" t="b">
        <x:v>0</x:v>
      </x:c>
      <x:c r="L2207" t="n">
        <x:v>0</x:v>
      </x:c>
      <x:c r="M2207" s="25" t="b">
        <x:v>0</x:v>
      </x:c>
      <x:c r="N2207" s="25" t="b">
        <x:v>0</x:v>
      </x:c>
      <x:c r="O2207" s="25" t="b">
        <x:v>0</x:v>
      </x:c>
      <x:c r="P2207" s="25" t="b">
        <x:v>0</x:v>
      </x:c>
      <x:c r="Q2207" s="25" t="b">
        <x:v>1</x:v>
      </x:c>
      <x:c r="R2207" s="12" t="n">
        <x:v>0</x:v>
      </x:c>
      <x:c r="S2207" s="12" t="n">
        <x:v>0</x:v>
      </x:c>
      <x:c r="T2207" s="12" t="n">
        <x:v>0.5826577124106205</x:v>
      </x:c>
      <x:c r="U2207" s="12" t="n">
        <x:v>2.5437554537940823</x:v>
      </x:c>
      <x:c r="V2207" s="12" t="n">
        <x:v>0.02970898707075904</x:v>
      </x:c>
      <x:c r="W2207" s="12" t="n">
        <x:v>0.060228935197842774</x:v>
      </x:c>
    </x:row>
    <x:row r="2208">
      <x:c r="A2208" t="str">
        <x:v>stage3a_local_rate_pd</x:v>
      </x:c>
      <x:c r="B2208" t="str">
        <x:v>stage3a_local_rate_pd:rate_p=0.09500000:rate_d=0.01850000:angle_p=25.00000000</x:v>
      </x:c>
      <x:c r="C2208" t="str">
        <x:v>loiter_negative_disturbance</x:v>
      </x:c>
      <x:c r="D2208" t="n">
        <x:v>0.095</x:v>
      </x:c>
      <x:c r="E2208" t="n">
        <x:v>0.0185</x:v>
      </x:c>
      <x:c r="F2208" t="n">
        <x:v>25</x:v>
      </x:c>
      <x:c r="G2208" s="25" t="b">
        <x:v>0</x:v>
      </x:c>
      <x:c r="H2208" t="str"/>
      <x:c r="I2208" s="25" t="b">
        <x:v>0</x:v>
      </x:c>
      <x:c r="J2208" s="25" t="b">
        <x:v>0</x:v>
      </x:c>
      <x:c r="K2208" s="25" t="b">
        <x:v>0</x:v>
      </x:c>
      <x:c r="L2208" t="n">
        <x:v>0</x:v>
      </x:c>
      <x:c r="M2208" s="25" t="b">
        <x:v>0</x:v>
      </x:c>
      <x:c r="N2208" s="25" t="b">
        <x:v>0</x:v>
      </x:c>
      <x:c r="O2208" s="25" t="b">
        <x:v>0</x:v>
      </x:c>
      <x:c r="P2208" s="25" t="b">
        <x:v>0</x:v>
      </x:c>
      <x:c r="Q2208" s="25" t="b">
        <x:v>1</x:v>
      </x:c>
      <x:c r="R2208" s="12" t="n">
        <x:v>0</x:v>
      </x:c>
      <x:c r="S2208" s="12" t="n">
        <x:v>0</x:v>
      </x:c>
      <x:c r="T2208" s="12" t="n">
        <x:v>0.5826577124106205</x:v>
      </x:c>
      <x:c r="U2208" s="12" t="n">
        <x:v>2.5437554537940823</x:v>
      </x:c>
      <x:c r="V2208" s="12" t="n">
        <x:v>0.02970898707075904</x:v>
      </x:c>
      <x:c r="W2208" s="12" t="n">
        <x:v>0.060228935197842774</x:v>
      </x:c>
    </x:row>
    <x:row r="2209">
      <x:c r="A2209" t="str">
        <x:v>stage3a_local_rate_pd</x:v>
      </x:c>
      <x:c r="B2209" t="str">
        <x:v>stage3a_local_rate_pd:rate_p=0.09500000:rate_d=0.01850000:angle_p=25.00000000</x:v>
      </x:c>
      <x:c r="C2209" t="str">
        <x:v>forward_1m</x:v>
      </x:c>
      <x:c r="D2209" t="n">
        <x:v>0.095</x:v>
      </x:c>
      <x:c r="E2209" t="n">
        <x:v>0.0185</x:v>
      </x:c>
      <x:c r="F2209" t="n">
        <x:v>25</x:v>
      </x:c>
      <x:c r="G2209" s="25" t="b">
        <x:v>0</x:v>
      </x:c>
      <x:c r="H2209" t="str"/>
      <x:c r="I2209" s="25" t="b">
        <x:v>0</x:v>
      </x:c>
      <x:c r="J2209" s="25" t="b">
        <x:v>0</x:v>
      </x:c>
      <x:c r="K2209" s="25" t="b">
        <x:v>0</x:v>
      </x:c>
      <x:c r="L2209" t="n">
        <x:v>0</x:v>
      </x:c>
      <x:c r="M2209" s="25" t="b">
        <x:v>0</x:v>
      </x:c>
      <x:c r="N2209" s="25" t="b">
        <x:v>0</x:v>
      </x:c>
      <x:c r="O2209" s="25" t="b">
        <x:v>0</x:v>
      </x:c>
      <x:c r="P2209" s="25" t="b">
        <x:v>0</x:v>
      </x:c>
      <x:c r="Q2209" s="25" t="b">
        <x:v>1</x:v>
      </x:c>
      <x:c r="R2209" s="12" t="n">
        <x:v>0</x:v>
      </x:c>
      <x:c r="S2209" s="12" t="n">
        <x:v>0</x:v>
      </x:c>
      <x:c r="T2209" s="12" t="n">
        <x:v>0.609030294870934</x:v>
      </x:c>
      <x:c r="U2209" s="12" t="n">
        <x:v>2.484191928140097</x:v>
      </x:c>
      <x:c r="V2209" s="12" t="n">
        <x:v>0.03278198264173624</x:v>
      </x:c>
      <x:c r="W2209" s="12" t="n">
        <x:v>0.0692853583459659</x:v>
      </x:c>
    </x:row>
    <x:row r="2210">
      <x:c r="A2210" t="str">
        <x:v>stage3a_local_rate_pd</x:v>
      </x:c>
      <x:c r="B2210" t="str">
        <x:v>stage3a_local_rate_pd:rate_p=0.09500000:rate_d=0.01850000:angle_p=25.00000000</x:v>
      </x:c>
      <x:c r="C2210" t="str">
        <x:v>backward_1m</x:v>
      </x:c>
      <x:c r="D2210" t="n">
        <x:v>0.095</x:v>
      </x:c>
      <x:c r="E2210" t="n">
        <x:v>0.0185</x:v>
      </x:c>
      <x:c r="F2210" t="n">
        <x:v>25</x:v>
      </x:c>
      <x:c r="G2210" s="25" t="b">
        <x:v>0</x:v>
      </x:c>
      <x:c r="H2210" t="str"/>
      <x:c r="I2210" s="25" t="b">
        <x:v>0</x:v>
      </x:c>
      <x:c r="J2210" s="25" t="b">
        <x:v>0</x:v>
      </x:c>
      <x:c r="K2210" s="25" t="b">
        <x:v>0</x:v>
      </x:c>
      <x:c r="L2210" t="n">
        <x:v>0</x:v>
      </x:c>
      <x:c r="M2210" s="25" t="b">
        <x:v>0</x:v>
      </x:c>
      <x:c r="N2210" s="25" t="b">
        <x:v>0</x:v>
      </x:c>
      <x:c r="O2210" s="25" t="b">
        <x:v>0</x:v>
      </x:c>
      <x:c r="P2210" s="25" t="b">
        <x:v>0</x:v>
      </x:c>
      <x:c r="Q2210" s="25" t="b">
        <x:v>1</x:v>
      </x:c>
      <x:c r="R2210" s="12" t="n">
        <x:v>0</x:v>
      </x:c>
      <x:c r="S2210" s="12" t="n">
        <x:v>0</x:v>
      </x:c>
      <x:c r="T2210" s="12" t="n">
        <x:v>0.609030294870934</x:v>
      </x:c>
      <x:c r="U2210" s="12" t="n">
        <x:v>2.484191928140097</x:v>
      </x:c>
      <x:c r="V2210" s="12" t="n">
        <x:v>0.03278198264173624</x:v>
      </x:c>
      <x:c r="W2210" s="12" t="n">
        <x:v>0.0692853583459659</x:v>
      </x:c>
    </x:row>
    <x:row r="2211">
      <x:c r="A2211" t="str">
        <x:v>stage3a_local_rate_pd</x:v>
      </x:c>
      <x:c r="B2211" t="str">
        <x:v>stage3a_local_rate_pd:rate_p=0.09500000:rate_d=0.01850000:angle_p=25.00000000</x:v>
      </x:c>
      <x:c r="C2211" t="str">
        <x:v>pitch_positive_recovery</x:v>
      </x:c>
      <x:c r="D2211" t="n">
        <x:v>0.095</x:v>
      </x:c>
      <x:c r="E2211" t="n">
        <x:v>0.0185</x:v>
      </x:c>
      <x:c r="F2211" t="n">
        <x:v>25</x:v>
      </x:c>
      <x:c r="G2211" s="25" t="b">
        <x:v>0</x:v>
      </x:c>
      <x:c r="H2211" t="str"/>
      <x:c r="I2211" s="25" t="b">
        <x:v>0</x:v>
      </x:c>
      <x:c r="J2211" s="25" t="b">
        <x:v>0</x:v>
      </x:c>
      <x:c r="K2211" s="25" t="b">
        <x:v>0</x:v>
      </x:c>
      <x:c r="L2211" t="n">
        <x:v>0</x:v>
      </x:c>
      <x:c r="M2211" s="25" t="b">
        <x:v>0</x:v>
      </x:c>
      <x:c r="N2211" s="25" t="b">
        <x:v>0</x:v>
      </x:c>
      <x:c r="O2211" s="25" t="b">
        <x:v>0</x:v>
      </x:c>
      <x:c r="P2211" s="25" t="b">
        <x:v>0</x:v>
      </x:c>
      <x:c r="Q2211" s="25" t="b">
        <x:v>1</x:v>
      </x:c>
      <x:c r="R2211" s="12" t="n">
        <x:v>0</x:v>
      </x:c>
      <x:c r="S2211" s="12" t="n">
        <x:v>0</x:v>
      </x:c>
      <x:c r="T2211" s="12" t="n">
        <x:v>0.6023960177173989</x:v>
      </x:c>
      <x:c r="U2211" s="12" t="n">
        <x:v>2.4821893506568427</x:v>
      </x:c>
      <x:c r="V2211" s="12" t="n">
        <x:v>0.025482697819986133</x:v>
      </x:c>
      <x:c r="W2211" s="12" t="n">
        <x:v>0.05612003847237951</x:v>
      </x:c>
    </x:row>
    <x:row r="2212">
      <x:c r="A2212" t="str">
        <x:v>stage3a_local_rate_pd</x:v>
      </x:c>
      <x:c r="B2212" t="str">
        <x:v>stage3a_local_rate_pd:rate_p=0.09500000:rate_d=0.01850000:angle_p=25.00000000</x:v>
      </x:c>
      <x:c r="C2212" t="str">
        <x:v>pitch_negative_recovery</x:v>
      </x:c>
      <x:c r="D2212" t="n">
        <x:v>0.095</x:v>
      </x:c>
      <x:c r="E2212" t="n">
        <x:v>0.0185</x:v>
      </x:c>
      <x:c r="F2212" t="n">
        <x:v>25</x:v>
      </x:c>
      <x:c r="G2212" s="25" t="b">
        <x:v>0</x:v>
      </x:c>
      <x:c r="H2212" t="str"/>
      <x:c r="I2212" s="25" t="b">
        <x:v>0</x:v>
      </x:c>
      <x:c r="J2212" s="25" t="b">
        <x:v>0</x:v>
      </x:c>
      <x:c r="K2212" s="25" t="b">
        <x:v>0</x:v>
      </x:c>
      <x:c r="L2212" t="n">
        <x:v>0</x:v>
      </x:c>
      <x:c r="M2212" s="25" t="b">
        <x:v>0</x:v>
      </x:c>
      <x:c r="N2212" s="25" t="b">
        <x:v>0</x:v>
      </x:c>
      <x:c r="O2212" s="25" t="b">
        <x:v>0</x:v>
      </x:c>
      <x:c r="P2212" s="25" t="b">
        <x:v>0</x:v>
      </x:c>
      <x:c r="Q2212" s="25" t="b">
        <x:v>1</x:v>
      </x:c>
      <x:c r="R2212" s="12" t="n">
        <x:v>0</x:v>
      </x:c>
      <x:c r="S2212" s="12" t="n">
        <x:v>0</x:v>
      </x:c>
      <x:c r="T2212" s="12" t="n">
        <x:v>0.6023960177173989</x:v>
      </x:c>
      <x:c r="U2212" s="12" t="n">
        <x:v>2.4821893506568427</x:v>
      </x:c>
      <x:c r="V2212" s="12" t="n">
        <x:v>0.025482697819986133</x:v>
      </x:c>
      <x:c r="W2212" s="12" t="n">
        <x:v>0.05612003847237951</x:v>
      </x:c>
    </x:row>
    <x:row r="2213">
      <x:c r="A2213" t="str">
        <x:v>stage3a_local_rate_pd</x:v>
      </x:c>
      <x:c r="B2213" t="str">
        <x:v>stage3a_local_rate_pd:rate_p=0.09500000:rate_d=0.01850000:angle_p=25.00000000</x:v>
      </x:c>
      <x:c r="C2213" t="str">
        <x:v>stick_release</x:v>
      </x:c>
      <x:c r="D2213" t="n">
        <x:v>0.095</x:v>
      </x:c>
      <x:c r="E2213" t="n">
        <x:v>0.0185</x:v>
      </x:c>
      <x:c r="F2213" t="n">
        <x:v>25</x:v>
      </x:c>
      <x:c r="G2213" s="25" t="b">
        <x:v>0</x:v>
      </x:c>
      <x:c r="H2213" t="str"/>
      <x:c r="I2213" s="25" t="b">
        <x:v>0</x:v>
      </x:c>
      <x:c r="J2213" s="25" t="b">
        <x:v>0</x:v>
      </x:c>
      <x:c r="K2213" s="25" t="b">
        <x:v>0</x:v>
      </x:c>
      <x:c r="L2213" t="n">
        <x:v>1</x:v>
      </x:c>
      <x:c r="M2213" s="25" t="b">
        <x:v>0</x:v>
      </x:c>
      <x:c r="N2213" s="25" t="b">
        <x:v>0</x:v>
      </x:c>
      <x:c r="O2213" s="25" t="b">
        <x:v>0</x:v>
      </x:c>
      <x:c r="P2213" s="25" t="b">
        <x:v>0</x:v>
      </x:c>
      <x:c r="Q2213" s="25" t="b">
        <x:v>1</x:v>
      </x:c>
      <x:c r="R2213" s="12" t="n">
        <x:v>0</x:v>
      </x:c>
      <x:c r="S2213" s="12" t="n">
        <x:v>0</x:v>
      </x:c>
      <x:c r="T2213" s="12" t="n">
        <x:v>0.6567455426648495</x:v>
      </x:c>
      <x:c r="U2213" s="12" t="n">
        <x:v>2.491590341933403</x:v>
      </x:c>
      <x:c r="V2213" s="12" t="n">
        <x:v>0.03962054447304013</x:v>
      </x:c>
      <x:c r="W2213" s="12" t="n">
        <x:v>0.08001065585099218</x:v>
      </x:c>
    </x:row>
    <x:row r="2214">
      <x:c r="A2214" t="str">
        <x:v>stage3a_local_rate_pd</x:v>
      </x:c>
      <x:c r="B2214" t="str">
        <x:v>stage3a_local_rate_pd:rate_p=0.09500000:rate_d=0.01900000:angle_p=25.00000000</x:v>
      </x:c>
      <x:c r="C2214" t="str">
        <x:v>loiter_positive_disturbance</x:v>
      </x:c>
      <x:c r="D2214" t="n">
        <x:v>0.095</x:v>
      </x:c>
      <x:c r="E2214" t="n">
        <x:v>0.019</x:v>
      </x:c>
      <x:c r="F2214" t="n">
        <x:v>25</x:v>
      </x:c>
      <x:c r="G2214" s="25" t="b">
        <x:v>0</x:v>
      </x:c>
      <x:c r="H2214" t="str"/>
      <x:c r="I2214" s="25" t="b">
        <x:v>0</x:v>
      </x:c>
      <x:c r="J2214" s="25" t="b">
        <x:v>0</x:v>
      </x:c>
      <x:c r="K2214" s="25" t="b">
        <x:v>0</x:v>
      </x:c>
      <x:c r="L2214" t="n">
        <x:v>0</x:v>
      </x:c>
      <x:c r="M2214" s="25" t="b">
        <x:v>0</x:v>
      </x:c>
      <x:c r="N2214" s="25" t="b">
        <x:v>0</x:v>
      </x:c>
      <x:c r="O2214" s="25" t="b">
        <x:v>0</x:v>
      </x:c>
      <x:c r="P2214" s="25" t="b">
        <x:v>0</x:v>
      </x:c>
      <x:c r="Q2214" s="25" t="b">
        <x:v>1</x:v>
      </x:c>
      <x:c r="R2214" s="12" t="n">
        <x:v>0</x:v>
      </x:c>
      <x:c r="S2214" s="12" t="n">
        <x:v>0</x:v>
      </x:c>
      <x:c r="T2214" s="12" t="n">
        <x:v>0.5906602997898855</x:v>
      </x:c>
      <x:c r="U2214" s="12" t="n">
        <x:v>2.3878077808106295</x:v>
      </x:c>
      <x:c r="V2214" s="12" t="n">
        <x:v>0.029124073120028928</x:v>
      </x:c>
      <x:c r="W2214" s="12" t="n">
        <x:v>0.058069736434885375</x:v>
      </x:c>
    </x:row>
    <x:row r="2215">
      <x:c r="A2215" t="str">
        <x:v>stage3a_local_rate_pd</x:v>
      </x:c>
      <x:c r="B2215" t="str">
        <x:v>stage3a_local_rate_pd:rate_p=0.09500000:rate_d=0.01900000:angle_p=25.00000000</x:v>
      </x:c>
      <x:c r="C2215" t="str">
        <x:v>loiter_negative_disturbance</x:v>
      </x:c>
      <x:c r="D2215" t="n">
        <x:v>0.095</x:v>
      </x:c>
      <x:c r="E2215" t="n">
        <x:v>0.019</x:v>
      </x:c>
      <x:c r="F2215" t="n">
        <x:v>25</x:v>
      </x:c>
      <x:c r="G2215" s="25" t="b">
        <x:v>0</x:v>
      </x:c>
      <x:c r="H2215" t="str"/>
      <x:c r="I2215" s="25" t="b">
        <x:v>0</x:v>
      </x:c>
      <x:c r="J2215" s="25" t="b">
        <x:v>0</x:v>
      </x:c>
      <x:c r="K2215" s="25" t="b">
        <x:v>0</x:v>
      </x:c>
      <x:c r="L2215" t="n">
        <x:v>0</x:v>
      </x:c>
      <x:c r="M2215" s="25" t="b">
        <x:v>0</x:v>
      </x:c>
      <x:c r="N2215" s="25" t="b">
        <x:v>0</x:v>
      </x:c>
      <x:c r="O2215" s="25" t="b">
        <x:v>0</x:v>
      </x:c>
      <x:c r="P2215" s="25" t="b">
        <x:v>0</x:v>
      </x:c>
      <x:c r="Q2215" s="25" t="b">
        <x:v>1</x:v>
      </x:c>
      <x:c r="R2215" s="12" t="n">
        <x:v>0</x:v>
      </x:c>
      <x:c r="S2215" s="12" t="n">
        <x:v>0</x:v>
      </x:c>
      <x:c r="T2215" s="12" t="n">
        <x:v>0.5906602997898855</x:v>
      </x:c>
      <x:c r="U2215" s="12" t="n">
        <x:v>2.3878077808106295</x:v>
      </x:c>
      <x:c r="V2215" s="12" t="n">
        <x:v>0.029124073120028928</x:v>
      </x:c>
      <x:c r="W2215" s="12" t="n">
        <x:v>0.058069736434885375</x:v>
      </x:c>
    </x:row>
    <x:row r="2216">
      <x:c r="A2216" t="str">
        <x:v>stage3a_local_rate_pd</x:v>
      </x:c>
      <x:c r="B2216" t="str">
        <x:v>stage3a_local_rate_pd:rate_p=0.09500000:rate_d=0.01900000:angle_p=25.00000000</x:v>
      </x:c>
      <x:c r="C2216" t="str">
        <x:v>forward_1m</x:v>
      </x:c>
      <x:c r="D2216" t="n">
        <x:v>0.095</x:v>
      </x:c>
      <x:c r="E2216" t="n">
        <x:v>0.019</x:v>
      </x:c>
      <x:c r="F2216" t="n">
        <x:v>25</x:v>
      </x:c>
      <x:c r="G2216" s="25" t="b">
        <x:v>0</x:v>
      </x:c>
      <x:c r="H2216" t="str"/>
      <x:c r="I2216" s="25" t="b">
        <x:v>0</x:v>
      </x:c>
      <x:c r="J2216" s="25" t="b">
        <x:v>0</x:v>
      </x:c>
      <x:c r="K2216" s="25" t="b">
        <x:v>0</x:v>
      </x:c>
      <x:c r="L2216" t="n">
        <x:v>0</x:v>
      </x:c>
      <x:c r="M2216" s="25" t="b">
        <x:v>0</x:v>
      </x:c>
      <x:c r="N2216" s="25" t="b">
        <x:v>0</x:v>
      </x:c>
      <x:c r="O2216" s="25" t="b">
        <x:v>0</x:v>
      </x:c>
      <x:c r="P2216" s="25" t="b">
        <x:v>0</x:v>
      </x:c>
      <x:c r="Q2216" s="25" t="b">
        <x:v>1</x:v>
      </x:c>
      <x:c r="R2216" s="12" t="n">
        <x:v>0</x:v>
      </x:c>
      <x:c r="S2216" s="12" t="n">
        <x:v>0</x:v>
      </x:c>
      <x:c r="T2216" s="12" t="n">
        <x:v>0.5922468105759127</x:v>
      </x:c>
      <x:c r="U2216" s="12" t="n">
        <x:v>2.442223940405108</x:v>
      </x:c>
      <x:c r="V2216" s="12" t="n">
        <x:v>0.03185000347872167</x:v>
      </x:c>
      <x:c r="W2216" s="12" t="n">
        <x:v>0.06718111868440482</x:v>
      </x:c>
    </x:row>
    <x:row r="2217">
      <x:c r="A2217" t="str">
        <x:v>stage3a_local_rate_pd</x:v>
      </x:c>
      <x:c r="B2217" t="str">
        <x:v>stage3a_local_rate_pd:rate_p=0.09500000:rate_d=0.01900000:angle_p=25.00000000</x:v>
      </x:c>
      <x:c r="C2217" t="str">
        <x:v>backward_1m</x:v>
      </x:c>
      <x:c r="D2217" t="n">
        <x:v>0.095</x:v>
      </x:c>
      <x:c r="E2217" t="n">
        <x:v>0.019</x:v>
      </x:c>
      <x:c r="F2217" t="n">
        <x:v>25</x:v>
      </x:c>
      <x:c r="G2217" s="25" t="b">
        <x:v>0</x:v>
      </x:c>
      <x:c r="H2217" t="str"/>
      <x:c r="I2217" s="25" t="b">
        <x:v>0</x:v>
      </x:c>
      <x:c r="J2217" s="25" t="b">
        <x:v>0</x:v>
      </x:c>
      <x:c r="K2217" s="25" t="b">
        <x:v>0</x:v>
      </x:c>
      <x:c r="L2217" t="n">
        <x:v>0</x:v>
      </x:c>
      <x:c r="M2217" s="25" t="b">
        <x:v>0</x:v>
      </x:c>
      <x:c r="N2217" s="25" t="b">
        <x:v>0</x:v>
      </x:c>
      <x:c r="O2217" s="25" t="b">
        <x:v>0</x:v>
      </x:c>
      <x:c r="P2217" s="25" t="b">
        <x:v>0</x:v>
      </x:c>
      <x:c r="Q2217" s="25" t="b">
        <x:v>1</x:v>
      </x:c>
      <x:c r="R2217" s="12" t="n">
        <x:v>0</x:v>
      </x:c>
      <x:c r="S2217" s="12" t="n">
        <x:v>0</x:v>
      </x:c>
      <x:c r="T2217" s="12" t="n">
        <x:v>0.5922468105759127</x:v>
      </x:c>
      <x:c r="U2217" s="12" t="n">
        <x:v>2.442223940405108</x:v>
      </x:c>
      <x:c r="V2217" s="12" t="n">
        <x:v>0.03185000347872167</x:v>
      </x:c>
      <x:c r="W2217" s="12" t="n">
        <x:v>0.06718111868440482</x:v>
      </x:c>
    </x:row>
    <x:row r="2218">
      <x:c r="A2218" t="str">
        <x:v>stage3a_local_rate_pd</x:v>
      </x:c>
      <x:c r="B2218" t="str">
        <x:v>stage3a_local_rate_pd:rate_p=0.09500000:rate_d=0.01900000:angle_p=25.00000000</x:v>
      </x:c>
      <x:c r="C2218" t="str">
        <x:v>pitch_positive_recovery</x:v>
      </x:c>
      <x:c r="D2218" t="n">
        <x:v>0.095</x:v>
      </x:c>
      <x:c r="E2218" t="n">
        <x:v>0.019</x:v>
      </x:c>
      <x:c r="F2218" t="n">
        <x:v>25</x:v>
      </x:c>
      <x:c r="G2218" s="25" t="b">
        <x:v>0</x:v>
      </x:c>
      <x:c r="H2218" t="str"/>
      <x:c r="I2218" s="25" t="b">
        <x:v>0</x:v>
      </x:c>
      <x:c r="J2218" s="25" t="b">
        <x:v>0</x:v>
      </x:c>
      <x:c r="K2218" s="25" t="b">
        <x:v>0</x:v>
      </x:c>
      <x:c r="L2218" t="n">
        <x:v>0</x:v>
      </x:c>
      <x:c r="M2218" s="25" t="b">
        <x:v>0</x:v>
      </x:c>
      <x:c r="N2218" s="25" t="b">
        <x:v>0</x:v>
      </x:c>
      <x:c r="O2218" s="25" t="b">
        <x:v>0</x:v>
      </x:c>
      <x:c r="P2218" s="25" t="b">
        <x:v>0</x:v>
      </x:c>
      <x:c r="Q2218" s="25" t="b">
        <x:v>1</x:v>
      </x:c>
      <x:c r="R2218" s="12" t="n">
        <x:v>0</x:v>
      </x:c>
      <x:c r="S2218" s="12" t="n">
        <x:v>0</x:v>
      </x:c>
      <x:c r="T2218" s="12" t="n">
        <x:v>0.5907548030530356</x:v>
      </x:c>
      <x:c r="U2218" s="12" t="n">
        <x:v>2.5049024263358097</x:v>
      </x:c>
      <x:c r="V2218" s="12" t="n">
        <x:v>0.026401095107715076</x:v>
      </x:c>
      <x:c r="W2218" s="12" t="n">
        <x:v>0.05887054202692432</x:v>
      </x:c>
    </x:row>
    <x:row r="2219">
      <x:c r="A2219" t="str">
        <x:v>stage3a_local_rate_pd</x:v>
      </x:c>
      <x:c r="B2219" t="str">
        <x:v>stage3a_local_rate_pd:rate_p=0.09500000:rate_d=0.01900000:angle_p=25.00000000</x:v>
      </x:c>
      <x:c r="C2219" t="str">
        <x:v>pitch_negative_recovery</x:v>
      </x:c>
      <x:c r="D2219" t="n">
        <x:v>0.095</x:v>
      </x:c>
      <x:c r="E2219" t="n">
        <x:v>0.019</x:v>
      </x:c>
      <x:c r="F2219" t="n">
        <x:v>25</x:v>
      </x:c>
      <x:c r="G2219" s="25" t="b">
        <x:v>0</x:v>
      </x:c>
      <x:c r="H2219" t="str"/>
      <x:c r="I2219" s="25" t="b">
        <x:v>0</x:v>
      </x:c>
      <x:c r="J2219" s="25" t="b">
        <x:v>0</x:v>
      </x:c>
      <x:c r="K2219" s="25" t="b">
        <x:v>0</x:v>
      </x:c>
      <x:c r="L2219" t="n">
        <x:v>0</x:v>
      </x:c>
      <x:c r="M2219" s="25" t="b">
        <x:v>0</x:v>
      </x:c>
      <x:c r="N2219" s="25" t="b">
        <x:v>0</x:v>
      </x:c>
      <x:c r="O2219" s="25" t="b">
        <x:v>0</x:v>
      </x:c>
      <x:c r="P2219" s="25" t="b">
        <x:v>0</x:v>
      </x:c>
      <x:c r="Q2219" s="25" t="b">
        <x:v>1</x:v>
      </x:c>
      <x:c r="R2219" s="12" t="n">
        <x:v>0</x:v>
      </x:c>
      <x:c r="S2219" s="12" t="n">
        <x:v>0</x:v>
      </x:c>
      <x:c r="T2219" s="12" t="n">
        <x:v>0.5907548030530356</x:v>
      </x:c>
      <x:c r="U2219" s="12" t="n">
        <x:v>2.5049024263358097</x:v>
      </x:c>
      <x:c r="V2219" s="12" t="n">
        <x:v>0.026401095107715076</x:v>
      </x:c>
      <x:c r="W2219" s="12" t="n">
        <x:v>0.05887054202692432</x:v>
      </x:c>
    </x:row>
    <x:row r="2220">
      <x:c r="A2220" t="str">
        <x:v>stage3a_local_rate_pd</x:v>
      </x:c>
      <x:c r="B2220" t="str">
        <x:v>stage3a_local_rate_pd:rate_p=0.09500000:rate_d=0.01900000:angle_p=25.00000000</x:v>
      </x:c>
      <x:c r="C2220" t="str">
        <x:v>stick_release</x:v>
      </x:c>
      <x:c r="D2220" t="n">
        <x:v>0.095</x:v>
      </x:c>
      <x:c r="E2220" t="n">
        <x:v>0.019</x:v>
      </x:c>
      <x:c r="F2220" t="n">
        <x:v>25</x:v>
      </x:c>
      <x:c r="G2220" s="25" t="b">
        <x:v>0</x:v>
      </x:c>
      <x:c r="H2220" t="str"/>
      <x:c r="I2220" s="25" t="b">
        <x:v>0</x:v>
      </x:c>
      <x:c r="J2220" s="25" t="b">
        <x:v>0</x:v>
      </x:c>
      <x:c r="K2220" s="25" t="b">
        <x:v>0</x:v>
      </x:c>
      <x:c r="L2220" t="n">
        <x:v>1</x:v>
      </x:c>
      <x:c r="M2220" s="25" t="b">
        <x:v>0</x:v>
      </x:c>
      <x:c r="N2220" s="25" t="b">
        <x:v>0</x:v>
      </x:c>
      <x:c r="O2220" s="25" t="b">
        <x:v>0</x:v>
      </x:c>
      <x:c r="P2220" s="25" t="b">
        <x:v>0</x:v>
      </x:c>
      <x:c r="Q2220" s="25" t="b">
        <x:v>1</x:v>
      </x:c>
      <x:c r="R2220" s="12" t="n">
        <x:v>0</x:v>
      </x:c>
      <x:c r="S2220" s="12" t="n">
        <x:v>0</x:v>
      </x:c>
      <x:c r="T2220" s="12" t="n">
        <x:v>0.5889229183731823</x:v>
      </x:c>
      <x:c r="U2220" s="12" t="n">
        <x:v>2.4766277808091366</x:v>
      </x:c>
      <x:c r="V2220" s="12" t="n">
        <x:v>0.03725205762862918</x:v>
      </x:c>
      <x:c r="W2220" s="12" t="n">
        <x:v>0.07832515180180195</x:v>
      </x:c>
    </x:row>
    <x:row r="2221">
      <x:c r="A2221" t="str">
        <x:v>stage3a_local_rate_pd</x:v>
      </x:c>
      <x:c r="B2221" t="str">
        <x:v>stage3a_local_rate_pd:rate_p=0.09500000:rate_d=0.01950000:angle_p=25.00000000</x:v>
      </x:c>
      <x:c r="C2221" t="str">
        <x:v>loiter_positive_disturbance</x:v>
      </x:c>
      <x:c r="D2221" t="n">
        <x:v>0.095</x:v>
      </x:c>
      <x:c r="E2221" t="n">
        <x:v>0.0195</x:v>
      </x:c>
      <x:c r="F2221" t="n">
        <x:v>25</x:v>
      </x:c>
      <x:c r="G2221" s="25" t="b">
        <x:v>0</x:v>
      </x:c>
      <x:c r="H2221" t="str"/>
      <x:c r="I2221" s="25" t="b">
        <x:v>0</x:v>
      </x:c>
      <x:c r="J2221" s="25" t="b">
        <x:v>0</x:v>
      </x:c>
      <x:c r="K2221" s="25" t="b">
        <x:v>0</x:v>
      </x:c>
      <x:c r="L2221" t="n">
        <x:v>0</x:v>
      </x:c>
      <x:c r="M2221" s="25" t="b">
        <x:v>0</x:v>
      </x:c>
      <x:c r="N2221" s="25" t="b">
        <x:v>0</x:v>
      </x:c>
      <x:c r="O2221" s="25" t="b">
        <x:v>0</x:v>
      </x:c>
      <x:c r="P2221" s="25" t="b">
        <x:v>0</x:v>
      </x:c>
      <x:c r="Q2221" s="25" t="b">
        <x:v>1</x:v>
      </x:c>
      <x:c r="R2221" s="12" t="n">
        <x:v>0</x:v>
      </x:c>
      <x:c r="S2221" s="12" t="n">
        <x:v>0</x:v>
      </x:c>
      <x:c r="T2221" s="12" t="n">
        <x:v>0.5723676772224393</x:v>
      </x:c>
      <x:c r="U2221" s="12" t="n">
        <x:v>2.3506017777607706</x:v>
      </x:c>
      <x:c r="V2221" s="12" t="n">
        <x:v>0.028218280059376443</x:v>
      </x:c>
      <x:c r="W2221" s="12" t="n">
        <x:v>0.05643696167430959</x:v>
      </x:c>
    </x:row>
    <x:row r="2222">
      <x:c r="A2222" t="str">
        <x:v>stage3a_local_rate_pd</x:v>
      </x:c>
      <x:c r="B2222" t="str">
        <x:v>stage3a_local_rate_pd:rate_p=0.09500000:rate_d=0.01950000:angle_p=25.00000000</x:v>
      </x:c>
      <x:c r="C2222" t="str">
        <x:v>loiter_negative_disturbance</x:v>
      </x:c>
      <x:c r="D2222" t="n">
        <x:v>0.095</x:v>
      </x:c>
      <x:c r="E2222" t="n">
        <x:v>0.0195</x:v>
      </x:c>
      <x:c r="F2222" t="n">
        <x:v>25</x:v>
      </x:c>
      <x:c r="G2222" s="25" t="b">
        <x:v>0</x:v>
      </x:c>
      <x:c r="H2222" t="str"/>
      <x:c r="I2222" s="25" t="b">
        <x:v>0</x:v>
      </x:c>
      <x:c r="J2222" s="25" t="b">
        <x:v>0</x:v>
      </x:c>
      <x:c r="K2222" s="25" t="b">
        <x:v>0</x:v>
      </x:c>
      <x:c r="L2222" t="n">
        <x:v>0</x:v>
      </x:c>
      <x:c r="M2222" s="25" t="b">
        <x:v>0</x:v>
      </x:c>
      <x:c r="N2222" s="25" t="b">
        <x:v>0</x:v>
      </x:c>
      <x:c r="O2222" s="25" t="b">
        <x:v>0</x:v>
      </x:c>
      <x:c r="P2222" s="25" t="b">
        <x:v>0</x:v>
      </x:c>
      <x:c r="Q2222" s="25" t="b">
        <x:v>1</x:v>
      </x:c>
      <x:c r="R2222" s="12" t="n">
        <x:v>0</x:v>
      </x:c>
      <x:c r="S2222" s="12" t="n">
        <x:v>0</x:v>
      </x:c>
      <x:c r="T2222" s="12" t="n">
        <x:v>0.5723676772224393</x:v>
      </x:c>
      <x:c r="U2222" s="12" t="n">
        <x:v>2.3506017777607706</x:v>
      </x:c>
      <x:c r="V2222" s="12" t="n">
        <x:v>0.028218280059376443</x:v>
      </x:c>
      <x:c r="W2222" s="12" t="n">
        <x:v>0.05643696167430959</x:v>
      </x:c>
    </x:row>
    <x:row r="2223">
      <x:c r="A2223" t="str">
        <x:v>stage3a_local_rate_pd</x:v>
      </x:c>
      <x:c r="B2223" t="str">
        <x:v>stage3a_local_rate_pd:rate_p=0.09500000:rate_d=0.01950000:angle_p=25.00000000</x:v>
      </x:c>
      <x:c r="C2223" t="str">
        <x:v>forward_1m</x:v>
      </x:c>
      <x:c r="D2223" t="n">
        <x:v>0.095</x:v>
      </x:c>
      <x:c r="E2223" t="n">
        <x:v>0.0195</x:v>
      </x:c>
      <x:c r="F2223" t="n">
        <x:v>25</x:v>
      </x:c>
      <x:c r="G2223" s="25" t="b">
        <x:v>0</x:v>
      </x:c>
      <x:c r="H2223" t="str"/>
      <x:c r="I2223" s="25" t="b">
        <x:v>0</x:v>
      </x:c>
      <x:c r="J2223" s="25" t="b">
        <x:v>0</x:v>
      </x:c>
      <x:c r="K2223" s="25" t="b">
        <x:v>0</x:v>
      </x:c>
      <x:c r="L2223" t="n">
        <x:v>0</x:v>
      </x:c>
      <x:c r="M2223" s="25" t="b">
        <x:v>0</x:v>
      </x:c>
      <x:c r="N2223" s="25" t="b">
        <x:v>0</x:v>
      </x:c>
      <x:c r="O2223" s="25" t="b">
        <x:v>0</x:v>
      </x:c>
      <x:c r="P2223" s="25" t="b">
        <x:v>0</x:v>
      </x:c>
      <x:c r="Q2223" s="25" t="b">
        <x:v>1</x:v>
      </x:c>
      <x:c r="R2223" s="12" t="n">
        <x:v>0</x:v>
      </x:c>
      <x:c r="S2223" s="12" t="n">
        <x:v>0</x:v>
      </x:c>
      <x:c r="T2223" s="12" t="n">
        <x:v>0.5422311895668012</x:v>
      </x:c>
      <x:c r="U2223" s="12" t="n">
        <x:v>2.559512461944607</x:v>
      </x:c>
      <x:c r="V2223" s="12" t="n">
        <x:v>0.0299315605686011</x:v>
      </x:c>
      <x:c r="W2223" s="12" t="n">
        <x:v>0.06355218462367794</x:v>
      </x:c>
    </x:row>
    <x:row r="2224">
      <x:c r="A2224" t="str">
        <x:v>stage3a_local_rate_pd</x:v>
      </x:c>
      <x:c r="B2224" t="str">
        <x:v>stage3a_local_rate_pd:rate_p=0.09500000:rate_d=0.01950000:angle_p=25.00000000</x:v>
      </x:c>
      <x:c r="C2224" t="str">
        <x:v>backward_1m</x:v>
      </x:c>
      <x:c r="D2224" t="n">
        <x:v>0.095</x:v>
      </x:c>
      <x:c r="E2224" t="n">
        <x:v>0.0195</x:v>
      </x:c>
      <x:c r="F2224" t="n">
        <x:v>25</x:v>
      </x:c>
      <x:c r="G2224" s="25" t="b">
        <x:v>0</x:v>
      </x:c>
      <x:c r="H2224" t="str"/>
      <x:c r="I2224" s="25" t="b">
        <x:v>0</x:v>
      </x:c>
      <x:c r="J2224" s="25" t="b">
        <x:v>0</x:v>
      </x:c>
      <x:c r="K2224" s="25" t="b">
        <x:v>0</x:v>
      </x:c>
      <x:c r="L2224" t="n">
        <x:v>0</x:v>
      </x:c>
      <x:c r="M2224" s="25" t="b">
        <x:v>0</x:v>
      </x:c>
      <x:c r="N2224" s="25" t="b">
        <x:v>0</x:v>
      </x:c>
      <x:c r="O2224" s="25" t="b">
        <x:v>0</x:v>
      </x:c>
      <x:c r="P2224" s="25" t="b">
        <x:v>0</x:v>
      </x:c>
      <x:c r="Q2224" s="25" t="b">
        <x:v>1</x:v>
      </x:c>
      <x:c r="R2224" s="12" t="n">
        <x:v>0</x:v>
      </x:c>
      <x:c r="S2224" s="12" t="n">
        <x:v>0</x:v>
      </x:c>
      <x:c r="T2224" s="12" t="n">
        <x:v>0.5422311895668012</x:v>
      </x:c>
      <x:c r="U2224" s="12" t="n">
        <x:v>2.559512461944607</x:v>
      </x:c>
      <x:c r="V2224" s="12" t="n">
        <x:v>0.0299315605686011</x:v>
      </x:c>
      <x:c r="W2224" s="12" t="n">
        <x:v>0.06355218462367794</x:v>
      </x:c>
    </x:row>
    <x:row r="2225">
      <x:c r="A2225" t="str">
        <x:v>stage3a_local_rate_pd</x:v>
      </x:c>
      <x:c r="B2225" t="str">
        <x:v>stage3a_local_rate_pd:rate_p=0.09500000:rate_d=0.01950000:angle_p=25.00000000</x:v>
      </x:c>
      <x:c r="C2225" t="str">
        <x:v>pitch_positive_recovery</x:v>
      </x:c>
      <x:c r="D2225" t="n">
        <x:v>0.095</x:v>
      </x:c>
      <x:c r="E2225" t="n">
        <x:v>0.0195</x:v>
      </x:c>
      <x:c r="F2225" t="n">
        <x:v>25</x:v>
      </x:c>
      <x:c r="G2225" s="25" t="b">
        <x:v>0</x:v>
      </x:c>
      <x:c r="H2225" t="str"/>
      <x:c r="I2225" s="25" t="b">
        <x:v>0</x:v>
      </x:c>
      <x:c r="J2225" s="25" t="b">
        <x:v>0</x:v>
      </x:c>
      <x:c r="K2225" s="25" t="b">
        <x:v>0</x:v>
      </x:c>
      <x:c r="L2225" t="n">
        <x:v>0</x:v>
      </x:c>
      <x:c r="M2225" s="25" t="b">
        <x:v>0</x:v>
      </x:c>
      <x:c r="N2225" s="25" t="b">
        <x:v>0</x:v>
      </x:c>
      <x:c r="O2225" s="25" t="b">
        <x:v>0</x:v>
      </x:c>
      <x:c r="P2225" s="25" t="b">
        <x:v>0</x:v>
      </x:c>
      <x:c r="Q2225" s="25" t="b">
        <x:v>1</x:v>
      </x:c>
      <x:c r="R2225" s="12" t="n">
        <x:v>0</x:v>
      </x:c>
      <x:c r="S2225" s="12" t="n">
        <x:v>0</x:v>
      </x:c>
      <x:c r="T2225" s="12" t="n">
        <x:v>0.5802914744708503</x:v>
      </x:c>
      <x:c r="U2225" s="12" t="n">
        <x:v>2.4090306940071993</x:v>
      </x:c>
      <x:c r="V2225" s="12" t="n">
        <x:v>0.02515588608357325</x:v>
      </x:c>
      <x:c r="W2225" s="12" t="n">
        <x:v>0.0555562944867463</x:v>
      </x:c>
    </x:row>
    <x:row r="2226">
      <x:c r="A2226" t="str">
        <x:v>stage3a_local_rate_pd</x:v>
      </x:c>
      <x:c r="B2226" t="str">
        <x:v>stage3a_local_rate_pd:rate_p=0.09500000:rate_d=0.01950000:angle_p=25.00000000</x:v>
      </x:c>
      <x:c r="C2226" t="str">
        <x:v>pitch_negative_recovery</x:v>
      </x:c>
      <x:c r="D2226" t="n">
        <x:v>0.095</x:v>
      </x:c>
      <x:c r="E2226" t="n">
        <x:v>0.0195</x:v>
      </x:c>
      <x:c r="F2226" t="n">
        <x:v>25</x:v>
      </x:c>
      <x:c r="G2226" s="25" t="b">
        <x:v>0</x:v>
      </x:c>
      <x:c r="H2226" t="str"/>
      <x:c r="I2226" s="25" t="b">
        <x:v>0</x:v>
      </x:c>
      <x:c r="J2226" s="25" t="b">
        <x:v>0</x:v>
      </x:c>
      <x:c r="K2226" s="25" t="b">
        <x:v>0</x:v>
      </x:c>
      <x:c r="L2226" t="n">
        <x:v>0</x:v>
      </x:c>
      <x:c r="M2226" s="25" t="b">
        <x:v>0</x:v>
      </x:c>
      <x:c r="N2226" s="25" t="b">
        <x:v>0</x:v>
      </x:c>
      <x:c r="O2226" s="25" t="b">
        <x:v>0</x:v>
      </x:c>
      <x:c r="P2226" s="25" t="b">
        <x:v>0</x:v>
      </x:c>
      <x:c r="Q2226" s="25" t="b">
        <x:v>1</x:v>
      </x:c>
      <x:c r="R2226" s="12" t="n">
        <x:v>0</x:v>
      </x:c>
      <x:c r="S2226" s="12" t="n">
        <x:v>0</x:v>
      </x:c>
      <x:c r="T2226" s="12" t="n">
        <x:v>0.5802914744708503</x:v>
      </x:c>
      <x:c r="U2226" s="12" t="n">
        <x:v>2.4090306940071993</x:v>
      </x:c>
      <x:c r="V2226" s="12" t="n">
        <x:v>0.02515588608357325</x:v>
      </x:c>
      <x:c r="W2226" s="12" t="n">
        <x:v>0.0555562944867463</x:v>
      </x:c>
    </x:row>
    <x:row r="2227">
      <x:c r="A2227" t="str">
        <x:v>stage3a_local_rate_pd</x:v>
      </x:c>
      <x:c r="B2227" t="str">
        <x:v>stage3a_local_rate_pd:rate_p=0.09500000:rate_d=0.01950000:angle_p=25.00000000</x:v>
      </x:c>
      <x:c r="C2227" t="str">
        <x:v>stick_release</x:v>
      </x:c>
      <x:c r="D2227" t="n">
        <x:v>0.095</x:v>
      </x:c>
      <x:c r="E2227" t="n">
        <x:v>0.0195</x:v>
      </x:c>
      <x:c r="F2227" t="n">
        <x:v>25</x:v>
      </x:c>
      <x:c r="G2227" s="25" t="b">
        <x:v>0</x:v>
      </x:c>
      <x:c r="H2227" t="str"/>
      <x:c r="I2227" s="25" t="b">
        <x:v>0</x:v>
      </x:c>
      <x:c r="J2227" s="25" t="b">
        <x:v>0</x:v>
      </x:c>
      <x:c r="K2227" s="25" t="b">
        <x:v>0</x:v>
      </x:c>
      <x:c r="L2227" t="n">
        <x:v>1</x:v>
      </x:c>
      <x:c r="M2227" s="25" t="b">
        <x:v>0</x:v>
      </x:c>
      <x:c r="N2227" s="25" t="b">
        <x:v>0</x:v>
      </x:c>
      <x:c r="O2227" s="25" t="b">
        <x:v>0</x:v>
      </x:c>
      <x:c r="P2227" s="25" t="b">
        <x:v>0</x:v>
      </x:c>
      <x:c r="Q2227" s="25" t="b">
        <x:v>1</x:v>
      </x:c>
      <x:c r="R2227" s="12" t="n">
        <x:v>0</x:v>
      </x:c>
      <x:c r="S2227" s="12" t="n">
        <x:v>0</x:v>
      </x:c>
      <x:c r="T2227" s="12" t="n">
        <x:v>0.631942394990614</x:v>
      </x:c>
      <x:c r="U2227" s="12" t="n">
        <x:v>2.4621736881171548</x:v>
      </x:c>
      <x:c r="V2227" s="12" t="n">
        <x:v>0.044049569999212834</x:v>
      </x:c>
      <x:c r="W2227" s="12" t="n">
        <x:v>0.08948069402728562</x:v>
      </x:c>
    </x:row>
    <x:row r="2228">
      <x:c r="A2228" t="str">
        <x:v>stage3a_local_rate_pd</x:v>
      </x:c>
      <x:c r="B2228" t="str">
        <x:v>stage3a_local_rate_pd:rate_p=0.09500000:rate_d=0.02000000:angle_p=25.00000000</x:v>
      </x:c>
      <x:c r="C2228" t="str">
        <x:v>loiter_positive_disturbance</x:v>
      </x:c>
      <x:c r="D2228" t="n">
        <x:v>0.095</x:v>
      </x:c>
      <x:c r="E2228" t="n">
        <x:v>0.02</x:v>
      </x:c>
      <x:c r="F2228" t="n">
        <x:v>25</x:v>
      </x:c>
      <x:c r="G2228" s="25" t="b">
        <x:v>0</x:v>
      </x:c>
      <x:c r="H2228" t="str"/>
      <x:c r="I2228" s="25" t="b">
        <x:v>0</x:v>
      </x:c>
      <x:c r="J2228" s="25" t="b">
        <x:v>0</x:v>
      </x:c>
      <x:c r="K2228" s="25" t="b">
        <x:v>0</x:v>
      </x:c>
      <x:c r="L2228" t="n">
        <x:v>0</x:v>
      </x:c>
      <x:c r="M2228" s="25" t="b">
        <x:v>0</x:v>
      </x:c>
      <x:c r="N2228" s="25" t="b">
        <x:v>0</x:v>
      </x:c>
      <x:c r="O2228" s="25" t="b">
        <x:v>0</x:v>
      </x:c>
      <x:c r="P2228" s="25" t="b">
        <x:v>0</x:v>
      </x:c>
      <x:c r="Q2228" s="25" t="b">
        <x:v>1</x:v>
      </x:c>
      <x:c r="R2228" s="12" t="n">
        <x:v>0</x:v>
      </x:c>
      <x:c r="S2228" s="12" t="n">
        <x:v>0</x:v>
      </x:c>
      <x:c r="T2228" s="12" t="n">
        <x:v>0.5582632561228915</x:v>
      </x:c>
      <x:c r="U2228" s="12" t="n">
        <x:v>2.300120956792793</x:v>
      </x:c>
      <x:c r="V2228" s="12" t="n">
        <x:v>0.028221104907844016</x:v>
      </x:c>
      <x:c r="W2228" s="12" t="n">
        <x:v>0.056288688648653495</x:v>
      </x:c>
    </x:row>
    <x:row r="2229">
      <x:c r="A2229" t="str">
        <x:v>stage3a_local_rate_pd</x:v>
      </x:c>
      <x:c r="B2229" t="str">
        <x:v>stage3a_local_rate_pd:rate_p=0.09500000:rate_d=0.02000000:angle_p=25.00000000</x:v>
      </x:c>
      <x:c r="C2229" t="str">
        <x:v>loiter_negative_disturbance</x:v>
      </x:c>
      <x:c r="D2229" t="n">
        <x:v>0.095</x:v>
      </x:c>
      <x:c r="E2229" t="n">
        <x:v>0.02</x:v>
      </x:c>
      <x:c r="F2229" t="n">
        <x:v>25</x:v>
      </x:c>
      <x:c r="G2229" s="25" t="b">
        <x:v>0</x:v>
      </x:c>
      <x:c r="H2229" t="str"/>
      <x:c r="I2229" s="25" t="b">
        <x:v>0</x:v>
      </x:c>
      <x:c r="J2229" s="25" t="b">
        <x:v>0</x:v>
      </x:c>
      <x:c r="K2229" s="25" t="b">
        <x:v>0</x:v>
      </x:c>
      <x:c r="L2229" t="n">
        <x:v>0</x:v>
      </x:c>
      <x:c r="M2229" s="25" t="b">
        <x:v>0</x:v>
      </x:c>
      <x:c r="N2229" s="25" t="b">
        <x:v>0</x:v>
      </x:c>
      <x:c r="O2229" s="25" t="b">
        <x:v>0</x:v>
      </x:c>
      <x:c r="P2229" s="25" t="b">
        <x:v>0</x:v>
      </x:c>
      <x:c r="Q2229" s="25" t="b">
        <x:v>1</x:v>
      </x:c>
      <x:c r="R2229" s="12" t="n">
        <x:v>0</x:v>
      </x:c>
      <x:c r="S2229" s="12" t="n">
        <x:v>0</x:v>
      </x:c>
      <x:c r="T2229" s="12" t="n">
        <x:v>0.5582632561228915</x:v>
      </x:c>
      <x:c r="U2229" s="12" t="n">
        <x:v>2.300120956792793</x:v>
      </x:c>
      <x:c r="V2229" s="12" t="n">
        <x:v>0.028221104907844016</x:v>
      </x:c>
      <x:c r="W2229" s="12" t="n">
        <x:v>0.056288688648653495</x:v>
      </x:c>
    </x:row>
    <x:row r="2230">
      <x:c r="A2230" t="str">
        <x:v>stage3a_local_rate_pd</x:v>
      </x:c>
      <x:c r="B2230" t="str">
        <x:v>stage3a_local_rate_pd:rate_p=0.09500000:rate_d=0.02000000:angle_p=25.00000000</x:v>
      </x:c>
      <x:c r="C2230" t="str">
        <x:v>forward_1m</x:v>
      </x:c>
      <x:c r="D2230" t="n">
        <x:v>0.095</x:v>
      </x:c>
      <x:c r="E2230" t="n">
        <x:v>0.02</x:v>
      </x:c>
      <x:c r="F2230" t="n">
        <x:v>25</x:v>
      </x:c>
      <x:c r="G2230" s="25" t="b">
        <x:v>0</x:v>
      </x:c>
      <x:c r="H2230" t="str"/>
      <x:c r="I2230" s="25" t="b">
        <x:v>0</x:v>
      </x:c>
      <x:c r="J2230" s="25" t="b">
        <x:v>0</x:v>
      </x:c>
      <x:c r="K2230" s="25" t="b">
        <x:v>0</x:v>
      </x:c>
      <x:c r="L2230" t="n">
        <x:v>0</x:v>
      </x:c>
      <x:c r="M2230" s="25" t="b">
        <x:v>0</x:v>
      </x:c>
      <x:c r="N2230" s="25" t="b">
        <x:v>0</x:v>
      </x:c>
      <x:c r="O2230" s="25" t="b">
        <x:v>0</x:v>
      </x:c>
      <x:c r="P2230" s="25" t="b">
        <x:v>0</x:v>
      </x:c>
      <x:c r="Q2230" s="25" t="b">
        <x:v>1</x:v>
      </x:c>
      <x:c r="R2230" s="12" t="n">
        <x:v>0</x:v>
      </x:c>
      <x:c r="S2230" s="12" t="n">
        <x:v>0</x:v>
      </x:c>
      <x:c r="T2230" s="12" t="n">
        <x:v>0.5802093311180115</x:v>
      </x:c>
      <x:c r="U2230" s="12" t="n">
        <x:v>2.2968447985517093</x:v>
      </x:c>
      <x:c r="V2230" s="12" t="n">
        <x:v>0.02656542825217711</x:v>
      </x:c>
      <x:c r="W2230" s="12" t="n">
        <x:v>0.05490531474274284</x:v>
      </x:c>
    </x:row>
    <x:row r="2231">
      <x:c r="A2231" t="str">
        <x:v>stage3a_local_rate_pd</x:v>
      </x:c>
      <x:c r="B2231" t="str">
        <x:v>stage3a_local_rate_pd:rate_p=0.09500000:rate_d=0.02000000:angle_p=25.00000000</x:v>
      </x:c>
      <x:c r="C2231" t="str">
        <x:v>backward_1m</x:v>
      </x:c>
      <x:c r="D2231" t="n">
        <x:v>0.095</x:v>
      </x:c>
      <x:c r="E2231" t="n">
        <x:v>0.02</x:v>
      </x:c>
      <x:c r="F2231" t="n">
        <x:v>25</x:v>
      </x:c>
      <x:c r="G2231" s="25" t="b">
        <x:v>0</x:v>
      </x:c>
      <x:c r="H2231" t="str"/>
      <x:c r="I2231" s="25" t="b">
        <x:v>0</x:v>
      </x:c>
      <x:c r="J2231" s="25" t="b">
        <x:v>0</x:v>
      </x:c>
      <x:c r="K2231" s="25" t="b">
        <x:v>0</x:v>
      </x:c>
      <x:c r="L2231" t="n">
        <x:v>0</x:v>
      </x:c>
      <x:c r="M2231" s="25" t="b">
        <x:v>0</x:v>
      </x:c>
      <x:c r="N2231" s="25" t="b">
        <x:v>0</x:v>
      </x:c>
      <x:c r="O2231" s="25" t="b">
        <x:v>0</x:v>
      </x:c>
      <x:c r="P2231" s="25" t="b">
        <x:v>0</x:v>
      </x:c>
      <x:c r="Q2231" s="25" t="b">
        <x:v>1</x:v>
      </x:c>
      <x:c r="R2231" s="12" t="n">
        <x:v>0</x:v>
      </x:c>
      <x:c r="S2231" s="12" t="n">
        <x:v>0</x:v>
      </x:c>
      <x:c r="T2231" s="12" t="n">
        <x:v>0.5802093311180115</x:v>
      </x:c>
      <x:c r="U2231" s="12" t="n">
        <x:v>2.2968447985517093</x:v>
      </x:c>
      <x:c r="V2231" s="12" t="n">
        <x:v>0.02656542825217711</x:v>
      </x:c>
      <x:c r="W2231" s="12" t="n">
        <x:v>0.05490531474274284</x:v>
      </x:c>
    </x:row>
    <x:row r="2232">
      <x:c r="A2232" t="str">
        <x:v>stage3a_local_rate_pd</x:v>
      </x:c>
      <x:c r="B2232" t="str">
        <x:v>stage3a_local_rate_pd:rate_p=0.09500000:rate_d=0.02000000:angle_p=25.00000000</x:v>
      </x:c>
      <x:c r="C2232" t="str">
        <x:v>pitch_positive_recovery</x:v>
      </x:c>
      <x:c r="D2232" t="n">
        <x:v>0.095</x:v>
      </x:c>
      <x:c r="E2232" t="n">
        <x:v>0.02</x:v>
      </x:c>
      <x:c r="F2232" t="n">
        <x:v>25</x:v>
      </x:c>
      <x:c r="G2232" s="25" t="b">
        <x:v>0</x:v>
      </x:c>
      <x:c r="H2232" t="str"/>
      <x:c r="I2232" s="25" t="b">
        <x:v>0</x:v>
      </x:c>
      <x:c r="J2232" s="25" t="b">
        <x:v>0</x:v>
      </x:c>
      <x:c r="K2232" s="25" t="b">
        <x:v>0</x:v>
      </x:c>
      <x:c r="L2232" t="n">
        <x:v>0</x:v>
      </x:c>
      <x:c r="M2232" s="25" t="b">
        <x:v>0</x:v>
      </x:c>
      <x:c r="N2232" s="25" t="b">
        <x:v>0</x:v>
      </x:c>
      <x:c r="O2232" s="25" t="b">
        <x:v>0</x:v>
      </x:c>
      <x:c r="P2232" s="25" t="b">
        <x:v>0</x:v>
      </x:c>
      <x:c r="Q2232" s="25" t="b">
        <x:v>1</x:v>
      </x:c>
      <x:c r="R2232" s="12" t="n">
        <x:v>0</x:v>
      </x:c>
      <x:c r="S2232" s="12" t="n">
        <x:v>0</x:v>
      </x:c>
      <x:c r="T2232" s="12" t="n">
        <x:v>0.5408325695918427</x:v>
      </x:c>
      <x:c r="U2232" s="12" t="n">
        <x:v>2.487011878278262</x:v>
      </x:c>
      <x:c r="V2232" s="12" t="n">
        <x:v>0.027041346994717958</x:v>
      </x:c>
      <x:c r="W2232" s="12" t="n">
        <x:v>0.06099569348002177</x:v>
      </x:c>
    </x:row>
    <x:row r="2233">
      <x:c r="A2233" t="str">
        <x:v>stage3a_local_rate_pd</x:v>
      </x:c>
      <x:c r="B2233" t="str">
        <x:v>stage3a_local_rate_pd:rate_p=0.09500000:rate_d=0.02000000:angle_p=25.00000000</x:v>
      </x:c>
      <x:c r="C2233" t="str">
        <x:v>pitch_negative_recovery</x:v>
      </x:c>
      <x:c r="D2233" t="n">
        <x:v>0.095</x:v>
      </x:c>
      <x:c r="E2233" t="n">
        <x:v>0.02</x:v>
      </x:c>
      <x:c r="F2233" t="n">
        <x:v>25</x:v>
      </x:c>
      <x:c r="G2233" s="25" t="b">
        <x:v>0</x:v>
      </x:c>
      <x:c r="H2233" t="str"/>
      <x:c r="I2233" s="25" t="b">
        <x:v>0</x:v>
      </x:c>
      <x:c r="J2233" s="25" t="b">
        <x:v>0</x:v>
      </x:c>
      <x:c r="K2233" s="25" t="b">
        <x:v>0</x:v>
      </x:c>
      <x:c r="L2233" t="n">
        <x:v>0</x:v>
      </x:c>
      <x:c r="M2233" s="25" t="b">
        <x:v>0</x:v>
      </x:c>
      <x:c r="N2233" s="25" t="b">
        <x:v>0</x:v>
      </x:c>
      <x:c r="O2233" s="25" t="b">
        <x:v>0</x:v>
      </x:c>
      <x:c r="P2233" s="25" t="b">
        <x:v>0</x:v>
      </x:c>
      <x:c r="Q2233" s="25" t="b">
        <x:v>1</x:v>
      </x:c>
      <x:c r="R2233" s="12" t="n">
        <x:v>0</x:v>
      </x:c>
      <x:c r="S2233" s="12" t="n">
        <x:v>0</x:v>
      </x:c>
      <x:c r="T2233" s="12" t="n">
        <x:v>0.5408325695918427</x:v>
      </x:c>
      <x:c r="U2233" s="12" t="n">
        <x:v>2.487011878278262</x:v>
      </x:c>
      <x:c r="V2233" s="12" t="n">
        <x:v>0.027041346994717958</x:v>
      </x:c>
      <x:c r="W2233" s="12" t="n">
        <x:v>0.06099569348002177</x:v>
      </x:c>
    </x:row>
    <x:row r="2234">
      <x:c r="A2234" t="str">
        <x:v>stage3a_local_rate_pd</x:v>
      </x:c>
      <x:c r="B2234" t="str">
        <x:v>stage3a_local_rate_pd:rate_p=0.09500000:rate_d=0.02000000:angle_p=25.00000000</x:v>
      </x:c>
      <x:c r="C2234" t="str">
        <x:v>stick_release</x:v>
      </x:c>
      <x:c r="D2234" t="n">
        <x:v>0.095</x:v>
      </x:c>
      <x:c r="E2234" t="n">
        <x:v>0.02</x:v>
      </x:c>
      <x:c r="F2234" t="n">
        <x:v>25</x:v>
      </x:c>
      <x:c r="G2234" s="25" t="b">
        <x:v>0</x:v>
      </x:c>
      <x:c r="H2234" t="str"/>
      <x:c r="I2234" s="25" t="b">
        <x:v>0</x:v>
      </x:c>
      <x:c r="J2234" s="25" t="b">
        <x:v>0</x:v>
      </x:c>
      <x:c r="K2234" s="25" t="b">
        <x:v>0</x:v>
      </x:c>
      <x:c r="L2234" t="n">
        <x:v>1</x:v>
      </x:c>
      <x:c r="M2234" s="25" t="b">
        <x:v>0</x:v>
      </x:c>
      <x:c r="N2234" s="25" t="b">
        <x:v>0</x:v>
      </x:c>
      <x:c r="O2234" s="25" t="b">
        <x:v>0</x:v>
      </x:c>
      <x:c r="P2234" s="25" t="b">
        <x:v>0</x:v>
      </x:c>
      <x:c r="Q2234" s="25" t="b">
        <x:v>1</x:v>
      </x:c>
      <x:c r="R2234" s="12" t="n">
        <x:v>0</x:v>
      </x:c>
      <x:c r="S2234" s="12" t="n">
        <x:v>0</x:v>
      </x:c>
      <x:c r="T2234" s="12" t="n">
        <x:v>0.5981943442250675</x:v>
      </x:c>
      <x:c r="U2234" s="12" t="n">
        <x:v>2.4826198158208483</x:v>
      </x:c>
      <x:c r="V2234" s="12" t="n">
        <x:v>0.044025303037374876</x:v>
      </x:c>
      <x:c r="W2234" s="12" t="n">
        <x:v>0.08723526838050344</x:v>
      </x:c>
    </x:row>
    <x:row r="2235">
      <x:c r="A2235" t="str">
        <x:v>stage3b_local_angle_p</x:v>
      </x:c>
      <x:c r="B2235" t="str">
        <x:v>stage3b_local_angle_p:rate_p=0.08750000:rate_d=0.01850000:angle_p=24.00000000</x:v>
      </x:c>
      <x:c r="C2235" t="str">
        <x:v>loiter_positive_disturbance</x:v>
      </x:c>
      <x:c r="D2235" t="n">
        <x:v>0.0875</x:v>
      </x:c>
      <x:c r="E2235" t="n">
        <x:v>0.0185</x:v>
      </x:c>
      <x:c r="F2235" t="n">
        <x:v>24</x:v>
      </x:c>
      <x:c r="G2235" s="25" t="b">
        <x:v>0</x:v>
      </x:c>
      <x:c r="H2235" t="str"/>
      <x:c r="I2235" s="25" t="b">
        <x:v>0</x:v>
      </x:c>
      <x:c r="J2235" s="25" t="b">
        <x:v>0</x:v>
      </x:c>
      <x:c r="K2235" s="25" t="b">
        <x:v>0</x:v>
      </x:c>
      <x:c r="L2235" t="n">
        <x:v>0</x:v>
      </x:c>
      <x:c r="M2235" s="25" t="b">
        <x:v>0</x:v>
      </x:c>
      <x:c r="N2235" s="25" t="b">
        <x:v>0</x:v>
      </x:c>
      <x:c r="O2235" s="25" t="b">
        <x:v>0</x:v>
      </x:c>
      <x:c r="P2235" s="25" t="b">
        <x:v>0</x:v>
      </x:c>
      <x:c r="Q2235" s="25" t="b">
        <x:v>1</x:v>
      </x:c>
      <x:c r="R2235" s="12" t="n">
        <x:v>0</x:v>
      </x:c>
      <x:c r="S2235" s="12" t="n">
        <x:v>0</x:v>
      </x:c>
      <x:c r="T2235" s="12" t="n">
        <x:v>0.6923585602804218</x:v>
      </x:c>
      <x:c r="U2235" s="12" t="n">
        <x:v>2.657837964742755</x:v>
      </x:c>
      <x:c r="V2235" s="12" t="n">
        <x:v>0.04014890222077268</x:v>
      </x:c>
      <x:c r="W2235" s="12" t="n">
        <x:v>0.0858788979110087</x:v>
      </x:c>
    </x:row>
    <x:row r="2236">
      <x:c r="A2236" t="str">
        <x:v>stage3b_local_angle_p</x:v>
      </x:c>
      <x:c r="B2236" t="str">
        <x:v>stage3b_local_angle_p:rate_p=0.08750000:rate_d=0.01850000:angle_p=24.00000000</x:v>
      </x:c>
      <x:c r="C2236" t="str">
        <x:v>loiter_negative_disturbance</x:v>
      </x:c>
      <x:c r="D2236" t="n">
        <x:v>0.0875</x:v>
      </x:c>
      <x:c r="E2236" t="n">
        <x:v>0.0185</x:v>
      </x:c>
      <x:c r="F2236" t="n">
        <x:v>24</x:v>
      </x:c>
      <x:c r="G2236" s="25" t="b">
        <x:v>0</x:v>
      </x:c>
      <x:c r="H2236" t="str"/>
      <x:c r="I2236" s="25" t="b">
        <x:v>0</x:v>
      </x:c>
      <x:c r="J2236" s="25" t="b">
        <x:v>0</x:v>
      </x:c>
      <x:c r="K2236" s="25" t="b">
        <x:v>0</x:v>
      </x:c>
      <x:c r="L2236" t="n">
        <x:v>0</x:v>
      </x:c>
      <x:c r="M2236" s="25" t="b">
        <x:v>0</x:v>
      </x:c>
      <x:c r="N2236" s="25" t="b">
        <x:v>0</x:v>
      </x:c>
      <x:c r="O2236" s="25" t="b">
        <x:v>0</x:v>
      </x:c>
      <x:c r="P2236" s="25" t="b">
        <x:v>0</x:v>
      </x:c>
      <x:c r="Q2236" s="25" t="b">
        <x:v>1</x:v>
      </x:c>
      <x:c r="R2236" s="12" t="n">
        <x:v>0</x:v>
      </x:c>
      <x:c r="S2236" s="12" t="n">
        <x:v>0</x:v>
      </x:c>
      <x:c r="T2236" s="12" t="n">
        <x:v>0.6923585602804218</x:v>
      </x:c>
      <x:c r="U2236" s="12" t="n">
        <x:v>2.657837964742755</x:v>
      </x:c>
      <x:c r="V2236" s="12" t="n">
        <x:v>0.04014890222077268</x:v>
      </x:c>
      <x:c r="W2236" s="12" t="n">
        <x:v>0.0858788979110087</x:v>
      </x:c>
    </x:row>
    <x:row r="2237">
      <x:c r="A2237" t="str">
        <x:v>stage3b_local_angle_p</x:v>
      </x:c>
      <x:c r="B2237" t="str">
        <x:v>stage3b_local_angle_p:rate_p=0.08750000:rate_d=0.01850000:angle_p=24.00000000</x:v>
      </x:c>
      <x:c r="C2237" t="str">
        <x:v>forward_1m</x:v>
      </x:c>
      <x:c r="D2237" t="n">
        <x:v>0.0875</x:v>
      </x:c>
      <x:c r="E2237" t="n">
        <x:v>0.0185</x:v>
      </x:c>
      <x:c r="F2237" t="n">
        <x:v>24</x:v>
      </x:c>
      <x:c r="G2237" s="25" t="b">
        <x:v>0</x:v>
      </x:c>
      <x:c r="H2237" t="str"/>
      <x:c r="I2237" s="25" t="b">
        <x:v>0</x:v>
      </x:c>
      <x:c r="J2237" s="25" t="b">
        <x:v>0</x:v>
      </x:c>
      <x:c r="K2237" s="25" t="b">
        <x:v>0</x:v>
      </x:c>
      <x:c r="L2237" t="n">
        <x:v>0</x:v>
      </x:c>
      <x:c r="M2237" s="25" t="b">
        <x:v>0</x:v>
      </x:c>
      <x:c r="N2237" s="25" t="b">
        <x:v>0</x:v>
      </x:c>
      <x:c r="O2237" s="25" t="b">
        <x:v>0</x:v>
      </x:c>
      <x:c r="P2237" s="25" t="b">
        <x:v>0</x:v>
      </x:c>
      <x:c r="Q2237" s="25" t="b">
        <x:v>1</x:v>
      </x:c>
      <x:c r="R2237" s="12" t="n">
        <x:v>0</x:v>
      </x:c>
      <x:c r="S2237" s="12" t="n">
        <x:v>0</x:v>
      </x:c>
      <x:c r="T2237" s="12" t="n">
        <x:v>0.6666720958152588</x:v>
      </x:c>
      <x:c r="U2237" s="12" t="n">
        <x:v>2.793330523057814</x:v>
      </x:c>
      <x:c r="V2237" s="12" t="n">
        <x:v>0.03726265254828849</x:v>
      </x:c>
      <x:c r="W2237" s="12" t="n">
        <x:v>0.07998091209673656</x:v>
      </x:c>
    </x:row>
    <x:row r="2238">
      <x:c r="A2238" t="str">
        <x:v>stage3b_local_angle_p</x:v>
      </x:c>
      <x:c r="B2238" t="str">
        <x:v>stage3b_local_angle_p:rate_p=0.08750000:rate_d=0.01850000:angle_p=24.00000000</x:v>
      </x:c>
      <x:c r="C2238" t="str">
        <x:v>backward_1m</x:v>
      </x:c>
      <x:c r="D2238" t="n">
        <x:v>0.0875</x:v>
      </x:c>
      <x:c r="E2238" t="n">
        <x:v>0.0185</x:v>
      </x:c>
      <x:c r="F2238" t="n">
        <x:v>24</x:v>
      </x:c>
      <x:c r="G2238" s="25" t="b">
        <x:v>0</x:v>
      </x:c>
      <x:c r="H2238" t="str"/>
      <x:c r="I2238" s="25" t="b">
        <x:v>0</x:v>
      </x:c>
      <x:c r="J2238" s="25" t="b">
        <x:v>0</x:v>
      </x:c>
      <x:c r="K2238" s="25" t="b">
        <x:v>0</x:v>
      </x:c>
      <x:c r="L2238" t="n">
        <x:v>0</x:v>
      </x:c>
      <x:c r="M2238" s="25" t="b">
        <x:v>0</x:v>
      </x:c>
      <x:c r="N2238" s="25" t="b">
        <x:v>0</x:v>
      </x:c>
      <x:c r="O2238" s="25" t="b">
        <x:v>0</x:v>
      </x:c>
      <x:c r="P2238" s="25" t="b">
        <x:v>0</x:v>
      </x:c>
      <x:c r="Q2238" s="25" t="b">
        <x:v>1</x:v>
      </x:c>
      <x:c r="R2238" s="12" t="n">
        <x:v>0</x:v>
      </x:c>
      <x:c r="S2238" s="12" t="n">
        <x:v>0</x:v>
      </x:c>
      <x:c r="T2238" s="12" t="n">
        <x:v>0.6666720958152588</x:v>
      </x:c>
      <x:c r="U2238" s="12" t="n">
        <x:v>2.793330523057814</x:v>
      </x:c>
      <x:c r="V2238" s="12" t="n">
        <x:v>0.03726265254828849</x:v>
      </x:c>
      <x:c r="W2238" s="12" t="n">
        <x:v>0.07998091209673656</x:v>
      </x:c>
    </x:row>
    <x:row r="2239">
      <x:c r="A2239" t="str">
        <x:v>stage3b_local_angle_p</x:v>
      </x:c>
      <x:c r="B2239" t="str">
        <x:v>stage3b_local_angle_p:rate_p=0.08750000:rate_d=0.01850000:angle_p=24.00000000</x:v>
      </x:c>
      <x:c r="C2239" t="str">
        <x:v>pitch_positive_recovery</x:v>
      </x:c>
      <x:c r="D2239" t="n">
        <x:v>0.0875</x:v>
      </x:c>
      <x:c r="E2239" t="n">
        <x:v>0.0185</x:v>
      </x:c>
      <x:c r="F2239" t="n">
        <x:v>24</x:v>
      </x:c>
      <x:c r="G2239" s="25" t="b">
        <x:v>0</x:v>
      </x:c>
      <x:c r="H2239" t="str"/>
      <x:c r="I2239" s="25" t="b">
        <x:v>0</x:v>
      </x:c>
      <x:c r="J2239" s="25" t="b">
        <x:v>0</x:v>
      </x:c>
      <x:c r="K2239" s="25" t="b">
        <x:v>0</x:v>
      </x:c>
      <x:c r="L2239" t="n">
        <x:v>0</x:v>
      </x:c>
      <x:c r="M2239" s="25" t="b">
        <x:v>0</x:v>
      </x:c>
      <x:c r="N2239" s="25" t="b">
        <x:v>0</x:v>
      </x:c>
      <x:c r="O2239" s="25" t="b">
        <x:v>0</x:v>
      </x:c>
      <x:c r="P2239" s="25" t="b">
        <x:v>0</x:v>
      </x:c>
      <x:c r="Q2239" s="25" t="b">
        <x:v>1</x:v>
      </x:c>
      <x:c r="R2239" s="12" t="n">
        <x:v>0</x:v>
      </x:c>
      <x:c r="S2239" s="12" t="n">
        <x:v>0</x:v>
      </x:c>
      <x:c r="T2239" s="12" t="n">
        <x:v>0.6798162413919694</x:v>
      </x:c>
      <x:c r="U2239" s="12" t="n">
        <x:v>2.6073978773556292</x:v>
      </x:c>
      <x:c r="V2239" s="12" t="n">
        <x:v>0.030293908933432548</x:v>
      </x:c>
      <x:c r="W2239" s="12" t="n">
        <x:v>0.06577403564526899</x:v>
      </x:c>
    </x:row>
    <x:row r="2240">
      <x:c r="A2240" t="str">
        <x:v>stage3b_local_angle_p</x:v>
      </x:c>
      <x:c r="B2240" t="str">
        <x:v>stage3b_local_angle_p:rate_p=0.08750000:rate_d=0.01850000:angle_p=24.00000000</x:v>
      </x:c>
      <x:c r="C2240" t="str">
        <x:v>pitch_negative_recovery</x:v>
      </x:c>
      <x:c r="D2240" t="n">
        <x:v>0.0875</x:v>
      </x:c>
      <x:c r="E2240" t="n">
        <x:v>0.0185</x:v>
      </x:c>
      <x:c r="F2240" t="n">
        <x:v>24</x:v>
      </x:c>
      <x:c r="G2240" s="25" t="b">
        <x:v>0</x:v>
      </x:c>
      <x:c r="H2240" t="str"/>
      <x:c r="I2240" s="25" t="b">
        <x:v>0</x:v>
      </x:c>
      <x:c r="J2240" s="25" t="b">
        <x:v>0</x:v>
      </x:c>
      <x:c r="K2240" s="25" t="b">
        <x:v>0</x:v>
      </x:c>
      <x:c r="L2240" t="n">
        <x:v>0</x:v>
      </x:c>
      <x:c r="M2240" s="25" t="b">
        <x:v>0</x:v>
      </x:c>
      <x:c r="N2240" s="25" t="b">
        <x:v>0</x:v>
      </x:c>
      <x:c r="O2240" s="25" t="b">
        <x:v>0</x:v>
      </x:c>
      <x:c r="P2240" s="25" t="b">
        <x:v>0</x:v>
      </x:c>
      <x:c r="Q2240" s="25" t="b">
        <x:v>1</x:v>
      </x:c>
      <x:c r="R2240" s="12" t="n">
        <x:v>0</x:v>
      </x:c>
      <x:c r="S2240" s="12" t="n">
        <x:v>0</x:v>
      </x:c>
      <x:c r="T2240" s="12" t="n">
        <x:v>0.6798162413919694</x:v>
      </x:c>
      <x:c r="U2240" s="12" t="n">
        <x:v>2.6073978773556292</x:v>
      </x:c>
      <x:c r="V2240" s="12" t="n">
        <x:v>0.030293908933432548</x:v>
      </x:c>
      <x:c r="W2240" s="12" t="n">
        <x:v>0.06577403564526899</x:v>
      </x:c>
    </x:row>
    <x:row r="2241">
      <x:c r="A2241" t="str">
        <x:v>stage3b_local_angle_p</x:v>
      </x:c>
      <x:c r="B2241" t="str">
        <x:v>stage3b_local_angle_p:rate_p=0.08750000:rate_d=0.01850000:angle_p=24.00000000</x:v>
      </x:c>
      <x:c r="C2241" t="str">
        <x:v>stick_release</x:v>
      </x:c>
      <x:c r="D2241" t="n">
        <x:v>0.0875</x:v>
      </x:c>
      <x:c r="E2241" t="n">
        <x:v>0.0185</x:v>
      </x:c>
      <x:c r="F2241" t="n">
        <x:v>24</x:v>
      </x:c>
      <x:c r="G2241" s="25" t="b">
        <x:v>0</x:v>
      </x:c>
      <x:c r="H2241" t="str"/>
      <x:c r="I2241" s="25" t="b">
        <x:v>0</x:v>
      </x:c>
      <x:c r="J2241" s="25" t="b">
        <x:v>0</x:v>
      </x:c>
      <x:c r="K2241" s="25" t="b">
        <x:v>0</x:v>
      </x:c>
      <x:c r="L2241" t="n">
        <x:v>1</x:v>
      </x:c>
      <x:c r="M2241" s="25" t="b">
        <x:v>0</x:v>
      </x:c>
      <x:c r="N2241" s="25" t="b">
        <x:v>0</x:v>
      </x:c>
      <x:c r="O2241" s="25" t="b">
        <x:v>0</x:v>
      </x:c>
      <x:c r="P2241" s="25" t="b">
        <x:v>0</x:v>
      </x:c>
      <x:c r="Q2241" s="25" t="b">
        <x:v>1</x:v>
      </x:c>
      <x:c r="R2241" s="12" t="n">
        <x:v>0</x:v>
      </x:c>
      <x:c r="S2241" s="12" t="n">
        <x:v>0</x:v>
      </x:c>
      <x:c r="T2241" s="12" t="n">
        <x:v>0.6798299088497367</x:v>
      </x:c>
      <x:c r="U2241" s="12" t="n">
        <x:v>2.8829568002001174</x:v>
      </x:c>
      <x:c r="V2241" s="12" t="n">
        <x:v>0.052490331397646195</x:v>
      </x:c>
      <x:c r="W2241" s="12" t="n">
        <x:v>0.10368773863464952</x:v>
      </x:c>
    </x:row>
    <x:row r="2242">
      <x:c r="A2242" t="str">
        <x:v>stage3b_local_angle_p</x:v>
      </x:c>
      <x:c r="B2242" t="str">
        <x:v>stage3b_local_angle_p:rate_p=0.08750000:rate_d=0.01850000:angle_p=24.25000000</x:v>
      </x:c>
      <x:c r="C2242" t="str">
        <x:v>loiter_positive_disturbance</x:v>
      </x:c>
      <x:c r="D2242" t="n">
        <x:v>0.0875</x:v>
      </x:c>
      <x:c r="E2242" t="n">
        <x:v>0.0185</x:v>
      </x:c>
      <x:c r="F2242" t="n">
        <x:v>24.25</x:v>
      </x:c>
      <x:c r="G2242" s="25" t="b">
        <x:v>0</x:v>
      </x:c>
      <x:c r="H2242" t="str"/>
      <x:c r="I2242" s="25" t="b">
        <x:v>0</x:v>
      </x:c>
      <x:c r="J2242" s="25" t="b">
        <x:v>0</x:v>
      </x:c>
      <x:c r="K2242" s="25" t="b">
        <x:v>0</x:v>
      </x:c>
      <x:c r="L2242" t="n">
        <x:v>0</x:v>
      </x:c>
      <x:c r="M2242" s="25" t="b">
        <x:v>0</x:v>
      </x:c>
      <x:c r="N2242" s="25" t="b">
        <x:v>0</x:v>
      </x:c>
      <x:c r="O2242" s="25" t="b">
        <x:v>0</x:v>
      </x:c>
      <x:c r="P2242" s="25" t="b">
        <x:v>0</x:v>
      </x:c>
      <x:c r="Q2242" s="25" t="b">
        <x:v>1</x:v>
      </x:c>
      <x:c r="R2242" s="12" t="n">
        <x:v>0</x:v>
      </x:c>
      <x:c r="S2242" s="12" t="n">
        <x:v>0</x:v>
      </x:c>
      <x:c r="T2242" s="12" t="n">
        <x:v>0.6085240590773004</x:v>
      </x:c>
      <x:c r="U2242" s="12" t="n">
        <x:v>2.877080021132608</x:v>
      </x:c>
      <x:c r="V2242" s="12" t="n">
        <x:v>0.03654588181185433</x:v>
      </x:c>
      <x:c r="W2242" s="12" t="n">
        <x:v>0.07682099553853783</x:v>
      </x:c>
    </x:row>
    <x:row r="2243">
      <x:c r="A2243" t="str">
        <x:v>stage3b_local_angle_p</x:v>
      </x:c>
      <x:c r="B2243" t="str">
        <x:v>stage3b_local_angle_p:rate_p=0.08750000:rate_d=0.01850000:angle_p=24.25000000</x:v>
      </x:c>
      <x:c r="C2243" t="str">
        <x:v>loiter_negative_disturbance</x:v>
      </x:c>
      <x:c r="D2243" t="n">
        <x:v>0.0875</x:v>
      </x:c>
      <x:c r="E2243" t="n">
        <x:v>0.0185</x:v>
      </x:c>
      <x:c r="F2243" t="n">
        <x:v>24.25</x:v>
      </x:c>
      <x:c r="G2243" s="25" t="b">
        <x:v>0</x:v>
      </x:c>
      <x:c r="H2243" t="str"/>
      <x:c r="I2243" s="25" t="b">
        <x:v>0</x:v>
      </x:c>
      <x:c r="J2243" s="25" t="b">
        <x:v>0</x:v>
      </x:c>
      <x:c r="K2243" s="25" t="b">
        <x:v>0</x:v>
      </x:c>
      <x:c r="L2243" t="n">
        <x:v>0</x:v>
      </x:c>
      <x:c r="M2243" s="25" t="b">
        <x:v>0</x:v>
      </x:c>
      <x:c r="N2243" s="25" t="b">
        <x:v>0</x:v>
      </x:c>
      <x:c r="O2243" s="25" t="b">
        <x:v>0</x:v>
      </x:c>
      <x:c r="P2243" s="25" t="b">
        <x:v>0</x:v>
      </x:c>
      <x:c r="Q2243" s="25" t="b">
        <x:v>1</x:v>
      </x:c>
      <x:c r="R2243" s="12" t="n">
        <x:v>0</x:v>
      </x:c>
      <x:c r="S2243" s="12" t="n">
        <x:v>0</x:v>
      </x:c>
      <x:c r="T2243" s="12" t="n">
        <x:v>0.6085240590773004</x:v>
      </x:c>
      <x:c r="U2243" s="12" t="n">
        <x:v>2.877080021132608</x:v>
      </x:c>
      <x:c r="V2243" s="12" t="n">
        <x:v>0.03654588181185433</x:v>
      </x:c>
      <x:c r="W2243" s="12" t="n">
        <x:v>0.07682099553853783</x:v>
      </x:c>
    </x:row>
    <x:row r="2244">
      <x:c r="A2244" t="str">
        <x:v>stage3b_local_angle_p</x:v>
      </x:c>
      <x:c r="B2244" t="str">
        <x:v>stage3b_local_angle_p:rate_p=0.08750000:rate_d=0.01850000:angle_p=24.25000000</x:v>
      </x:c>
      <x:c r="C2244" t="str">
        <x:v>forward_1m</x:v>
      </x:c>
      <x:c r="D2244" t="n">
        <x:v>0.0875</x:v>
      </x:c>
      <x:c r="E2244" t="n">
        <x:v>0.0185</x:v>
      </x:c>
      <x:c r="F2244" t="n">
        <x:v>24.25</x:v>
      </x:c>
      <x:c r="G2244" s="25" t="b">
        <x:v>0</x:v>
      </x:c>
      <x:c r="H2244" t="str"/>
      <x:c r="I2244" s="25" t="b">
        <x:v>0</x:v>
      </x:c>
      <x:c r="J2244" s="25" t="b">
        <x:v>0</x:v>
      </x:c>
      <x:c r="K2244" s="25" t="b">
        <x:v>0</x:v>
      </x:c>
      <x:c r="L2244" t="n">
        <x:v>0</x:v>
      </x:c>
      <x:c r="M2244" s="25" t="b">
        <x:v>0</x:v>
      </x:c>
      <x:c r="N2244" s="25" t="b">
        <x:v>0</x:v>
      </x:c>
      <x:c r="O2244" s="25" t="b">
        <x:v>0</x:v>
      </x:c>
      <x:c r="P2244" s="25" t="b">
        <x:v>0</x:v>
      </x:c>
      <x:c r="Q2244" s="25" t="b">
        <x:v>1</x:v>
      </x:c>
      <x:c r="R2244" s="12" t="n">
        <x:v>0</x:v>
      </x:c>
      <x:c r="S2244" s="12" t="n">
        <x:v>0</x:v>
      </x:c>
      <x:c r="T2244" s="12" t="n">
        <x:v>0.6586054386056779</x:v>
      </x:c>
      <x:c r="U2244" s="12" t="n">
        <x:v>2.7473185965724762</x:v>
      </x:c>
      <x:c r="V2244" s="12" t="n">
        <x:v>0.037192147476100806</x:v>
      </x:c>
      <x:c r="W2244" s="12" t="n">
        <x:v>0.07903240487987942</x:v>
      </x:c>
    </x:row>
    <x:row r="2245">
      <x:c r="A2245" t="str">
        <x:v>stage3b_local_angle_p</x:v>
      </x:c>
      <x:c r="B2245" t="str">
        <x:v>stage3b_local_angle_p:rate_p=0.08750000:rate_d=0.01850000:angle_p=24.25000000</x:v>
      </x:c>
      <x:c r="C2245" t="str">
        <x:v>backward_1m</x:v>
      </x:c>
      <x:c r="D2245" t="n">
        <x:v>0.0875</x:v>
      </x:c>
      <x:c r="E2245" t="n">
        <x:v>0.0185</x:v>
      </x:c>
      <x:c r="F2245" t="n">
        <x:v>24.25</x:v>
      </x:c>
      <x:c r="G2245" s="25" t="b">
        <x:v>0</x:v>
      </x:c>
      <x:c r="H2245" t="str"/>
      <x:c r="I2245" s="25" t="b">
        <x:v>0</x:v>
      </x:c>
      <x:c r="J2245" s="25" t="b">
        <x:v>0</x:v>
      </x:c>
      <x:c r="K2245" s="25" t="b">
        <x:v>0</x:v>
      </x:c>
      <x:c r="L2245" t="n">
        <x:v>0</x:v>
      </x:c>
      <x:c r="M2245" s="25" t="b">
        <x:v>0</x:v>
      </x:c>
      <x:c r="N2245" s="25" t="b">
        <x:v>0</x:v>
      </x:c>
      <x:c r="O2245" s="25" t="b">
        <x:v>0</x:v>
      </x:c>
      <x:c r="P2245" s="25" t="b">
        <x:v>0</x:v>
      </x:c>
      <x:c r="Q2245" s="25" t="b">
        <x:v>1</x:v>
      </x:c>
      <x:c r="R2245" s="12" t="n">
        <x:v>0</x:v>
      </x:c>
      <x:c r="S2245" s="12" t="n">
        <x:v>0</x:v>
      </x:c>
      <x:c r="T2245" s="12" t="n">
        <x:v>0.6586054386056779</x:v>
      </x:c>
      <x:c r="U2245" s="12" t="n">
        <x:v>2.7473185965724762</x:v>
      </x:c>
      <x:c r="V2245" s="12" t="n">
        <x:v>0.037192147476100806</x:v>
      </x:c>
      <x:c r="W2245" s="12" t="n">
        <x:v>0.07903240487987942</x:v>
      </x:c>
    </x:row>
    <x:row r="2246">
      <x:c r="A2246" t="str">
        <x:v>stage3b_local_angle_p</x:v>
      </x:c>
      <x:c r="B2246" t="str">
        <x:v>stage3b_local_angle_p:rate_p=0.08750000:rate_d=0.01850000:angle_p=24.25000000</x:v>
      </x:c>
      <x:c r="C2246" t="str">
        <x:v>pitch_positive_recovery</x:v>
      </x:c>
      <x:c r="D2246" t="n">
        <x:v>0.0875</x:v>
      </x:c>
      <x:c r="E2246" t="n">
        <x:v>0.0185</x:v>
      </x:c>
      <x:c r="F2246" t="n">
        <x:v>24.25</x:v>
      </x:c>
      <x:c r="G2246" s="25" t="b">
        <x:v>0</x:v>
      </x:c>
      <x:c r="H2246" t="str"/>
      <x:c r="I2246" s="25" t="b">
        <x:v>0</x:v>
      </x:c>
      <x:c r="J2246" s="25" t="b">
        <x:v>0</x:v>
      </x:c>
      <x:c r="K2246" s="25" t="b">
        <x:v>0</x:v>
      </x:c>
      <x:c r="L2246" t="n">
        <x:v>0</x:v>
      </x:c>
      <x:c r="M2246" s="25" t="b">
        <x:v>0</x:v>
      </x:c>
      <x:c r="N2246" s="25" t="b">
        <x:v>0</x:v>
      </x:c>
      <x:c r="O2246" s="25" t="b">
        <x:v>0</x:v>
      </x:c>
      <x:c r="P2246" s="25" t="b">
        <x:v>0</x:v>
      </x:c>
      <x:c r="Q2246" s="25" t="b">
        <x:v>1</x:v>
      </x:c>
      <x:c r="R2246" s="12" t="n">
        <x:v>0</x:v>
      </x:c>
      <x:c r="S2246" s="12" t="n">
        <x:v>0</x:v>
      </x:c>
      <x:c r="T2246" s="12" t="n">
        <x:v>0.6644580983959752</x:v>
      </x:c>
      <x:c r="U2246" s="12" t="n">
        <x:v>2.599512997229584</x:v>
      </x:c>
      <x:c r="V2246" s="12" t="n">
        <x:v>0.029602733018817287</x:v>
      </x:c>
      <x:c r="W2246" s="12" t="n">
        <x:v>0.06505878592789258</x:v>
      </x:c>
    </x:row>
    <x:row r="2247">
      <x:c r="A2247" t="str">
        <x:v>stage3b_local_angle_p</x:v>
      </x:c>
      <x:c r="B2247" t="str">
        <x:v>stage3b_local_angle_p:rate_p=0.08750000:rate_d=0.01850000:angle_p=24.25000000</x:v>
      </x:c>
      <x:c r="C2247" t="str">
        <x:v>pitch_negative_recovery</x:v>
      </x:c>
      <x:c r="D2247" t="n">
        <x:v>0.0875</x:v>
      </x:c>
      <x:c r="E2247" t="n">
        <x:v>0.0185</x:v>
      </x:c>
      <x:c r="F2247" t="n">
        <x:v>24.25</x:v>
      </x:c>
      <x:c r="G2247" s="25" t="b">
        <x:v>0</x:v>
      </x:c>
      <x:c r="H2247" t="str"/>
      <x:c r="I2247" s="25" t="b">
        <x:v>0</x:v>
      </x:c>
      <x:c r="J2247" s="25" t="b">
        <x:v>0</x:v>
      </x:c>
      <x:c r="K2247" s="25" t="b">
        <x:v>0</x:v>
      </x:c>
      <x:c r="L2247" t="n">
        <x:v>0</x:v>
      </x:c>
      <x:c r="M2247" s="25" t="b">
        <x:v>0</x:v>
      </x:c>
      <x:c r="N2247" s="25" t="b">
        <x:v>0</x:v>
      </x:c>
      <x:c r="O2247" s="25" t="b">
        <x:v>0</x:v>
      </x:c>
      <x:c r="P2247" s="25" t="b">
        <x:v>0</x:v>
      </x:c>
      <x:c r="Q2247" s="25" t="b">
        <x:v>1</x:v>
      </x:c>
      <x:c r="R2247" s="12" t="n">
        <x:v>0</x:v>
      </x:c>
      <x:c r="S2247" s="12" t="n">
        <x:v>0</x:v>
      </x:c>
      <x:c r="T2247" s="12" t="n">
        <x:v>0.6644580983959752</x:v>
      </x:c>
      <x:c r="U2247" s="12" t="n">
        <x:v>2.599512997229584</x:v>
      </x:c>
      <x:c r="V2247" s="12" t="n">
        <x:v>0.029602733018817287</x:v>
      </x:c>
      <x:c r="W2247" s="12" t="n">
        <x:v>0.06505878592789258</x:v>
      </x:c>
    </x:row>
    <x:row r="2248">
      <x:c r="A2248" t="str">
        <x:v>stage3b_local_angle_p</x:v>
      </x:c>
      <x:c r="B2248" t="str">
        <x:v>stage3b_local_angle_p:rate_p=0.08750000:rate_d=0.01850000:angle_p=24.25000000</x:v>
      </x:c>
      <x:c r="C2248" t="str">
        <x:v>stick_release</x:v>
      </x:c>
      <x:c r="D2248" t="n">
        <x:v>0.0875</x:v>
      </x:c>
      <x:c r="E2248" t="n">
        <x:v>0.0185</x:v>
      </x:c>
      <x:c r="F2248" t="n">
        <x:v>24.25</x:v>
      </x:c>
      <x:c r="G2248" s="25" t="b">
        <x:v>0</x:v>
      </x:c>
      <x:c r="H2248" t="str"/>
      <x:c r="I2248" s="25" t="b">
        <x:v>0</x:v>
      </x:c>
      <x:c r="J2248" s="25" t="b">
        <x:v>0</x:v>
      </x:c>
      <x:c r="K2248" s="25" t="b">
        <x:v>0</x:v>
      </x:c>
      <x:c r="L2248" t="n">
        <x:v>1</x:v>
      </x:c>
      <x:c r="M2248" s="25" t="b">
        <x:v>0</x:v>
      </x:c>
      <x:c r="N2248" s="25" t="b">
        <x:v>0</x:v>
      </x:c>
      <x:c r="O2248" s="25" t="b">
        <x:v>0</x:v>
      </x:c>
      <x:c r="P2248" s="25" t="b">
        <x:v>0</x:v>
      </x:c>
      <x:c r="Q2248" s="25" t="b">
        <x:v>1</x:v>
      </x:c>
      <x:c r="R2248" s="12" t="n">
        <x:v>0</x:v>
      </x:c>
      <x:c r="S2248" s="12" t="n">
        <x:v>0</x:v>
      </x:c>
      <x:c r="T2248" s="12" t="n">
        <x:v>0.6934542260723152</x:v>
      </x:c>
      <x:c r="U2248" s="12" t="n">
        <x:v>2.7548576767238977</x:v>
      </x:c>
      <x:c r="V2248" s="12" t="n">
        <x:v>0.05087842587653305</x:v>
      </x:c>
      <x:c r="W2248" s="12" t="n">
        <x:v>0.1007677739229352</x:v>
      </x:c>
    </x:row>
    <x:row r="2249">
      <x:c r="A2249" t="str">
        <x:v>stage3b_local_angle_p</x:v>
      </x:c>
      <x:c r="B2249" t="str">
        <x:v>stage3b_local_angle_p:rate_p=0.08750000:rate_d=0.01850000:angle_p=24.50000000</x:v>
      </x:c>
      <x:c r="C2249" t="str">
        <x:v>loiter_positive_disturbance</x:v>
      </x:c>
      <x:c r="D2249" t="n">
        <x:v>0.0875</x:v>
      </x:c>
      <x:c r="E2249" t="n">
        <x:v>0.0185</x:v>
      </x:c>
      <x:c r="F2249" t="n">
        <x:v>24.5</x:v>
      </x:c>
      <x:c r="G2249" s="25" t="b">
        <x:v>0</x:v>
      </x:c>
      <x:c r="H2249" t="str"/>
      <x:c r="I2249" s="25" t="b">
        <x:v>0</x:v>
      </x:c>
      <x:c r="J2249" s="25" t="b">
        <x:v>0</x:v>
      </x:c>
      <x:c r="K2249" s="25" t="b">
        <x:v>0</x:v>
      </x:c>
      <x:c r="L2249" t="n">
        <x:v>0</x:v>
      </x:c>
      <x:c r="M2249" s="25" t="b">
        <x:v>0</x:v>
      </x:c>
      <x:c r="N2249" s="25" t="b">
        <x:v>0</x:v>
      </x:c>
      <x:c r="O2249" s="25" t="b">
        <x:v>0</x:v>
      </x:c>
      <x:c r="P2249" s="25" t="b">
        <x:v>0</x:v>
      </x:c>
      <x:c r="Q2249" s="25" t="b">
        <x:v>1</x:v>
      </x:c>
      <x:c r="R2249" s="12" t="n">
        <x:v>0</x:v>
      </x:c>
      <x:c r="S2249" s="12" t="n">
        <x:v>0</x:v>
      </x:c>
      <x:c r="T2249" s="12" t="n">
        <x:v>0.6529243348573364</x:v>
      </x:c>
      <x:c r="U2249" s="12" t="n">
        <x:v>2.6464060412848127</x:v>
      </x:c>
      <x:c r="V2249" s="12" t="n">
        <x:v>0.038149904107236454</x:v>
      </x:c>
      <x:c r="W2249" s="12" t="n">
        <x:v>0.08104628682936844</x:v>
      </x:c>
    </x:row>
    <x:row r="2250">
      <x:c r="A2250" t="str">
        <x:v>stage3b_local_angle_p</x:v>
      </x:c>
      <x:c r="B2250" t="str">
        <x:v>stage3b_local_angle_p:rate_p=0.08750000:rate_d=0.01850000:angle_p=24.50000000</x:v>
      </x:c>
      <x:c r="C2250" t="str">
        <x:v>loiter_negative_disturbance</x:v>
      </x:c>
      <x:c r="D2250" t="n">
        <x:v>0.0875</x:v>
      </x:c>
      <x:c r="E2250" t="n">
        <x:v>0.0185</x:v>
      </x:c>
      <x:c r="F2250" t="n">
        <x:v>24.5</x:v>
      </x:c>
      <x:c r="G2250" s="25" t="b">
        <x:v>0</x:v>
      </x:c>
      <x:c r="H2250" t="str"/>
      <x:c r="I2250" s="25" t="b">
        <x:v>0</x:v>
      </x:c>
      <x:c r="J2250" s="25" t="b">
        <x:v>0</x:v>
      </x:c>
      <x:c r="K2250" s="25" t="b">
        <x:v>0</x:v>
      </x:c>
      <x:c r="L2250" t="n">
        <x:v>0</x:v>
      </x:c>
      <x:c r="M2250" s="25" t="b">
        <x:v>0</x:v>
      </x:c>
      <x:c r="N2250" s="25" t="b">
        <x:v>0</x:v>
      </x:c>
      <x:c r="O2250" s="25" t="b">
        <x:v>0</x:v>
      </x:c>
      <x:c r="P2250" s="25" t="b">
        <x:v>0</x:v>
      </x:c>
      <x:c r="Q2250" s="25" t="b">
        <x:v>1</x:v>
      </x:c>
      <x:c r="R2250" s="12" t="n">
        <x:v>0</x:v>
      </x:c>
      <x:c r="S2250" s="12" t="n">
        <x:v>0</x:v>
      </x:c>
      <x:c r="T2250" s="12" t="n">
        <x:v>0.6529243348573364</x:v>
      </x:c>
      <x:c r="U2250" s="12" t="n">
        <x:v>2.6464060412848127</x:v>
      </x:c>
      <x:c r="V2250" s="12" t="n">
        <x:v>0.038149904107236454</x:v>
      </x:c>
      <x:c r="W2250" s="12" t="n">
        <x:v>0.08104628682936844</x:v>
      </x:c>
    </x:row>
    <x:row r="2251">
      <x:c r="A2251" t="str">
        <x:v>stage3b_local_angle_p</x:v>
      </x:c>
      <x:c r="B2251" t="str">
        <x:v>stage3b_local_angle_p:rate_p=0.08750000:rate_d=0.01850000:angle_p=24.50000000</x:v>
      </x:c>
      <x:c r="C2251" t="str">
        <x:v>forward_1m</x:v>
      </x:c>
      <x:c r="D2251" t="n">
        <x:v>0.0875</x:v>
      </x:c>
      <x:c r="E2251" t="n">
        <x:v>0.0185</x:v>
      </x:c>
      <x:c r="F2251" t="n">
        <x:v>24.5</x:v>
      </x:c>
      <x:c r="G2251" s="25" t="b">
        <x:v>0</x:v>
      </x:c>
      <x:c r="H2251" t="str"/>
      <x:c r="I2251" s="25" t="b">
        <x:v>0</x:v>
      </x:c>
      <x:c r="J2251" s="25" t="b">
        <x:v>0</x:v>
      </x:c>
      <x:c r="K2251" s="25" t="b">
        <x:v>0</x:v>
      </x:c>
      <x:c r="L2251" t="n">
        <x:v>0</x:v>
      </x:c>
      <x:c r="M2251" s="25" t="b">
        <x:v>0</x:v>
      </x:c>
      <x:c r="N2251" s="25" t="b">
        <x:v>0</x:v>
      </x:c>
      <x:c r="O2251" s="25" t="b">
        <x:v>0</x:v>
      </x:c>
      <x:c r="P2251" s="25" t="b">
        <x:v>0</x:v>
      </x:c>
      <x:c r="Q2251" s="25" t="b">
        <x:v>1</x:v>
      </x:c>
      <x:c r="R2251" s="12" t="n">
        <x:v>0</x:v>
      </x:c>
      <x:c r="S2251" s="12" t="n">
        <x:v>0</x:v>
      </x:c>
      <x:c r="T2251" s="12" t="n">
        <x:v>0.6529961082763357</x:v>
      </x:c>
      <x:c r="U2251" s="12" t="n">
        <x:v>2.687624364871713</x:v>
      </x:c>
      <x:c r="V2251" s="12" t="n">
        <x:v>0.03481354981911999</x:v>
      </x:c>
      <x:c r="W2251" s="12" t="n">
        <x:v>0.07499094733233154</x:v>
      </x:c>
    </x:row>
    <x:row r="2252">
      <x:c r="A2252" t="str">
        <x:v>stage3b_local_angle_p</x:v>
      </x:c>
      <x:c r="B2252" t="str">
        <x:v>stage3b_local_angle_p:rate_p=0.08750000:rate_d=0.01850000:angle_p=24.50000000</x:v>
      </x:c>
      <x:c r="C2252" t="str">
        <x:v>backward_1m</x:v>
      </x:c>
      <x:c r="D2252" t="n">
        <x:v>0.0875</x:v>
      </x:c>
      <x:c r="E2252" t="n">
        <x:v>0.0185</x:v>
      </x:c>
      <x:c r="F2252" t="n">
        <x:v>24.5</x:v>
      </x:c>
      <x:c r="G2252" s="25" t="b">
        <x:v>0</x:v>
      </x:c>
      <x:c r="H2252" t="str"/>
      <x:c r="I2252" s="25" t="b">
        <x:v>0</x:v>
      </x:c>
      <x:c r="J2252" s="25" t="b">
        <x:v>0</x:v>
      </x:c>
      <x:c r="K2252" s="25" t="b">
        <x:v>0</x:v>
      </x:c>
      <x:c r="L2252" t="n">
        <x:v>0</x:v>
      </x:c>
      <x:c r="M2252" s="25" t="b">
        <x:v>0</x:v>
      </x:c>
      <x:c r="N2252" s="25" t="b">
        <x:v>0</x:v>
      </x:c>
      <x:c r="O2252" s="25" t="b">
        <x:v>0</x:v>
      </x:c>
      <x:c r="P2252" s="25" t="b">
        <x:v>0</x:v>
      </x:c>
      <x:c r="Q2252" s="25" t="b">
        <x:v>1</x:v>
      </x:c>
      <x:c r="R2252" s="12" t="n">
        <x:v>0</x:v>
      </x:c>
      <x:c r="S2252" s="12" t="n">
        <x:v>0</x:v>
      </x:c>
      <x:c r="T2252" s="12" t="n">
        <x:v>0.6529961082763357</x:v>
      </x:c>
      <x:c r="U2252" s="12" t="n">
        <x:v>2.687624364871713</x:v>
      </x:c>
      <x:c r="V2252" s="12" t="n">
        <x:v>0.03481354981911999</x:v>
      </x:c>
      <x:c r="W2252" s="12" t="n">
        <x:v>0.07499094733233154</x:v>
      </x:c>
    </x:row>
    <x:row r="2253">
      <x:c r="A2253" t="str">
        <x:v>stage3b_local_angle_p</x:v>
      </x:c>
      <x:c r="B2253" t="str">
        <x:v>stage3b_local_angle_p:rate_p=0.08750000:rate_d=0.01850000:angle_p=24.50000000</x:v>
      </x:c>
      <x:c r="C2253" t="str">
        <x:v>pitch_positive_recovery</x:v>
      </x:c>
      <x:c r="D2253" t="n">
        <x:v>0.0875</x:v>
      </x:c>
      <x:c r="E2253" t="n">
        <x:v>0.0185</x:v>
      </x:c>
      <x:c r="F2253" t="n">
        <x:v>24.5</x:v>
      </x:c>
      <x:c r="G2253" s="25" t="b">
        <x:v>0</x:v>
      </x:c>
      <x:c r="H2253" t="str"/>
      <x:c r="I2253" s="25" t="b">
        <x:v>0</x:v>
      </x:c>
      <x:c r="J2253" s="25" t="b">
        <x:v>0</x:v>
      </x:c>
      <x:c r="K2253" s="25" t="b">
        <x:v>0</x:v>
      </x:c>
      <x:c r="L2253" t="n">
        <x:v>0</x:v>
      </x:c>
      <x:c r="M2253" s="25" t="b">
        <x:v>0</x:v>
      </x:c>
      <x:c r="N2253" s="25" t="b">
        <x:v>0</x:v>
      </x:c>
      <x:c r="O2253" s="25" t="b">
        <x:v>0</x:v>
      </x:c>
      <x:c r="P2253" s="25" t="b">
        <x:v>0</x:v>
      </x:c>
      <x:c r="Q2253" s="25" t="b">
        <x:v>1</x:v>
      </x:c>
      <x:c r="R2253" s="12" t="n">
        <x:v>0</x:v>
      </x:c>
      <x:c r="S2253" s="12" t="n">
        <x:v>0</x:v>
      </x:c>
      <x:c r="T2253" s="12" t="n">
        <x:v>0.6455909180808111</x:v>
      </x:c>
      <x:c r="U2253" s="12" t="n">
        <x:v>2.610531829643766</x:v>
      </x:c>
      <x:c r="V2253" s="12" t="n">
        <x:v>0.029251711625292026</x:v>
      </x:c>
      <x:c r="W2253" s="12" t="n">
        <x:v>0.06465488146402867</x:v>
      </x:c>
    </x:row>
    <x:row r="2254">
      <x:c r="A2254" t="str">
        <x:v>stage3b_local_angle_p</x:v>
      </x:c>
      <x:c r="B2254" t="str">
        <x:v>stage3b_local_angle_p:rate_p=0.08750000:rate_d=0.01850000:angle_p=24.50000000</x:v>
      </x:c>
      <x:c r="C2254" t="str">
        <x:v>pitch_negative_recovery</x:v>
      </x:c>
      <x:c r="D2254" t="n">
        <x:v>0.0875</x:v>
      </x:c>
      <x:c r="E2254" t="n">
        <x:v>0.0185</x:v>
      </x:c>
      <x:c r="F2254" t="n">
        <x:v>24.5</x:v>
      </x:c>
      <x:c r="G2254" s="25" t="b">
        <x:v>0</x:v>
      </x:c>
      <x:c r="H2254" t="str"/>
      <x:c r="I2254" s="25" t="b">
        <x:v>0</x:v>
      </x:c>
      <x:c r="J2254" s="25" t="b">
        <x:v>0</x:v>
      </x:c>
      <x:c r="K2254" s="25" t="b">
        <x:v>0</x:v>
      </x:c>
      <x:c r="L2254" t="n">
        <x:v>0</x:v>
      </x:c>
      <x:c r="M2254" s="25" t="b">
        <x:v>0</x:v>
      </x:c>
      <x:c r="N2254" s="25" t="b">
        <x:v>0</x:v>
      </x:c>
      <x:c r="O2254" s="25" t="b">
        <x:v>0</x:v>
      </x:c>
      <x:c r="P2254" s="25" t="b">
        <x:v>0</x:v>
      </x:c>
      <x:c r="Q2254" s="25" t="b">
        <x:v>1</x:v>
      </x:c>
      <x:c r="R2254" s="12" t="n">
        <x:v>0</x:v>
      </x:c>
      <x:c r="S2254" s="12" t="n">
        <x:v>0</x:v>
      </x:c>
      <x:c r="T2254" s="12" t="n">
        <x:v>0.6455909180808111</x:v>
      </x:c>
      <x:c r="U2254" s="12" t="n">
        <x:v>2.610531829643766</x:v>
      </x:c>
      <x:c r="V2254" s="12" t="n">
        <x:v>0.029251711625292026</x:v>
      </x:c>
      <x:c r="W2254" s="12" t="n">
        <x:v>0.06465488146402867</x:v>
      </x:c>
    </x:row>
    <x:row r="2255">
      <x:c r="A2255" t="str">
        <x:v>stage3b_local_angle_p</x:v>
      </x:c>
      <x:c r="B2255" t="str">
        <x:v>stage3b_local_angle_p:rate_p=0.08750000:rate_d=0.01850000:angle_p=24.50000000</x:v>
      </x:c>
      <x:c r="C2255" t="str">
        <x:v>stick_release</x:v>
      </x:c>
      <x:c r="D2255" t="n">
        <x:v>0.0875</x:v>
      </x:c>
      <x:c r="E2255" t="n">
        <x:v>0.0185</x:v>
      </x:c>
      <x:c r="F2255" t="n">
        <x:v>24.5</x:v>
      </x:c>
      <x:c r="G2255" s="25" t="b">
        <x:v>0</x:v>
      </x:c>
      <x:c r="H2255" t="str"/>
      <x:c r="I2255" s="25" t="b">
        <x:v>0</x:v>
      </x:c>
      <x:c r="J2255" s="25" t="b">
        <x:v>0</x:v>
      </x:c>
      <x:c r="K2255" s="25" t="b">
        <x:v>0</x:v>
      </x:c>
      <x:c r="L2255" t="n">
        <x:v>1</x:v>
      </x:c>
      <x:c r="M2255" s="25" t="b">
        <x:v>0</x:v>
      </x:c>
      <x:c r="N2255" s="25" t="b">
        <x:v>0</x:v>
      </x:c>
      <x:c r="O2255" s="25" t="b">
        <x:v>0</x:v>
      </x:c>
      <x:c r="P2255" s="25" t="b">
        <x:v>0</x:v>
      </x:c>
      <x:c r="Q2255" s="25" t="b">
        <x:v>1</x:v>
      </x:c>
      <x:c r="R2255" s="12" t="n">
        <x:v>0</x:v>
      </x:c>
      <x:c r="S2255" s="12" t="n">
        <x:v>0</x:v>
      </x:c>
      <x:c r="T2255" s="12" t="n">
        <x:v>0.6766473602846941</x:v>
      </x:c>
      <x:c r="U2255" s="12" t="n">
        <x:v>2.6234417682534157</x:v>
      </x:c>
      <x:c r="V2255" s="12" t="n">
        <x:v>0.04916506741723109</x:v>
      </x:c>
      <x:c r="W2255" s="12" t="n">
        <x:v>0.09825567430011663</x:v>
      </x:c>
    </x:row>
    <x:row r="2256">
      <x:c r="A2256" t="str">
        <x:v>stage3b_local_angle_p</x:v>
      </x:c>
      <x:c r="B2256" t="str">
        <x:v>stage3b_local_angle_p:rate_p=0.08750000:rate_d=0.01850000:angle_p=24.75000000</x:v>
      </x:c>
      <x:c r="C2256" t="str">
        <x:v>loiter_positive_disturbance</x:v>
      </x:c>
      <x:c r="D2256" t="n">
        <x:v>0.0875</x:v>
      </x:c>
      <x:c r="E2256" t="n">
        <x:v>0.0185</x:v>
      </x:c>
      <x:c r="F2256" t="n">
        <x:v>24.75</x:v>
      </x:c>
      <x:c r="G2256" s="25" t="b">
        <x:v>0</x:v>
      </x:c>
      <x:c r="H2256" t="str"/>
      <x:c r="I2256" s="25" t="b">
        <x:v>0</x:v>
      </x:c>
      <x:c r="J2256" s="25" t="b">
        <x:v>0</x:v>
      </x:c>
      <x:c r="K2256" s="25" t="b">
        <x:v>0</x:v>
      </x:c>
      <x:c r="L2256" t="n">
        <x:v>0</x:v>
      </x:c>
      <x:c r="M2256" s="25" t="b">
        <x:v>0</x:v>
      </x:c>
      <x:c r="N2256" s="25" t="b">
        <x:v>0</x:v>
      </x:c>
      <x:c r="O2256" s="25" t="b">
        <x:v>0</x:v>
      </x:c>
      <x:c r="P2256" s="25" t="b">
        <x:v>0</x:v>
      </x:c>
      <x:c r="Q2256" s="25" t="b">
        <x:v>1</x:v>
      </x:c>
      <x:c r="R2256" s="12" t="n">
        <x:v>0</x:v>
      </x:c>
      <x:c r="S2256" s="12" t="n">
        <x:v>0</x:v>
      </x:c>
      <x:c r="T2256" s="12" t="n">
        <x:v>0.5979092693217742</x:v>
      </x:c>
      <x:c r="U2256" s="12" t="n">
        <x:v>2.7486082089424055</x:v>
      </x:c>
      <x:c r="V2256" s="12" t="n">
        <x:v>0.03231758280826535</x:v>
      </x:c>
      <x:c r="W2256" s="12" t="n">
        <x:v>0.06599452112598415</x:v>
      </x:c>
    </x:row>
    <x:row r="2257">
      <x:c r="A2257" t="str">
        <x:v>stage3b_local_angle_p</x:v>
      </x:c>
      <x:c r="B2257" t="str">
        <x:v>stage3b_local_angle_p:rate_p=0.08750000:rate_d=0.01850000:angle_p=24.75000000</x:v>
      </x:c>
      <x:c r="C2257" t="str">
        <x:v>loiter_negative_disturbance</x:v>
      </x:c>
      <x:c r="D2257" t="n">
        <x:v>0.0875</x:v>
      </x:c>
      <x:c r="E2257" t="n">
        <x:v>0.0185</x:v>
      </x:c>
      <x:c r="F2257" t="n">
        <x:v>24.75</x:v>
      </x:c>
      <x:c r="G2257" s="25" t="b">
        <x:v>0</x:v>
      </x:c>
      <x:c r="H2257" t="str"/>
      <x:c r="I2257" s="25" t="b">
        <x:v>0</x:v>
      </x:c>
      <x:c r="J2257" s="25" t="b">
        <x:v>0</x:v>
      </x:c>
      <x:c r="K2257" s="25" t="b">
        <x:v>0</x:v>
      </x:c>
      <x:c r="L2257" t="n">
        <x:v>0</x:v>
      </x:c>
      <x:c r="M2257" s="25" t="b">
        <x:v>0</x:v>
      </x:c>
      <x:c r="N2257" s="25" t="b">
        <x:v>0</x:v>
      </x:c>
      <x:c r="O2257" s="25" t="b">
        <x:v>0</x:v>
      </x:c>
      <x:c r="P2257" s="25" t="b">
        <x:v>0</x:v>
      </x:c>
      <x:c r="Q2257" s="25" t="b">
        <x:v>1</x:v>
      </x:c>
      <x:c r="R2257" s="12" t="n">
        <x:v>0</x:v>
      </x:c>
      <x:c r="S2257" s="12" t="n">
        <x:v>0</x:v>
      </x:c>
      <x:c r="T2257" s="12" t="n">
        <x:v>0.5979092693217742</x:v>
      </x:c>
      <x:c r="U2257" s="12" t="n">
        <x:v>2.7486082089424055</x:v>
      </x:c>
      <x:c r="V2257" s="12" t="n">
        <x:v>0.03231758280826535</x:v>
      </x:c>
      <x:c r="W2257" s="12" t="n">
        <x:v>0.06599452112598415</x:v>
      </x:c>
    </x:row>
    <x:row r="2258">
      <x:c r="A2258" t="str">
        <x:v>stage3b_local_angle_p</x:v>
      </x:c>
      <x:c r="B2258" t="str">
        <x:v>stage3b_local_angle_p:rate_p=0.08750000:rate_d=0.01850000:angle_p=24.75000000</x:v>
      </x:c>
      <x:c r="C2258" t="str">
        <x:v>forward_1m</x:v>
      </x:c>
      <x:c r="D2258" t="n">
        <x:v>0.0875</x:v>
      </x:c>
      <x:c r="E2258" t="n">
        <x:v>0.0185</x:v>
      </x:c>
      <x:c r="F2258" t="n">
        <x:v>24.75</x:v>
      </x:c>
      <x:c r="G2258" s="25" t="b">
        <x:v>0</x:v>
      </x:c>
      <x:c r="H2258" t="str"/>
      <x:c r="I2258" s="25" t="b">
        <x:v>0</x:v>
      </x:c>
      <x:c r="J2258" s="25" t="b">
        <x:v>0</x:v>
      </x:c>
      <x:c r="K2258" s="25" t="b">
        <x:v>0</x:v>
      </x:c>
      <x:c r="L2258" t="n">
        <x:v>0</x:v>
      </x:c>
      <x:c r="M2258" s="25" t="b">
        <x:v>0</x:v>
      </x:c>
      <x:c r="N2258" s="25" t="b">
        <x:v>0</x:v>
      </x:c>
      <x:c r="O2258" s="25" t="b">
        <x:v>0</x:v>
      </x:c>
      <x:c r="P2258" s="25" t="b">
        <x:v>0</x:v>
      </x:c>
      <x:c r="Q2258" s="25" t="b">
        <x:v>1</x:v>
      </x:c>
      <x:c r="R2258" s="12" t="n">
        <x:v>0</x:v>
      </x:c>
      <x:c r="S2258" s="12" t="n">
        <x:v>0</x:v>
      </x:c>
      <x:c r="T2258" s="12" t="n">
        <x:v>0.6548148886365226</x:v>
      </x:c>
      <x:c r="U2258" s="12" t="n">
        <x:v>2.5366336568350203</x:v>
      </x:c>
      <x:c r="V2258" s="12" t="n">
        <x:v>0.030509453955542745</x:v>
      </x:c>
      <x:c r="W2258" s="12" t="n">
        <x:v>0.06245782134615071</x:v>
      </x:c>
    </x:row>
    <x:row r="2259">
      <x:c r="A2259" t="str">
        <x:v>stage3b_local_angle_p</x:v>
      </x:c>
      <x:c r="B2259" t="str">
        <x:v>stage3b_local_angle_p:rate_p=0.08750000:rate_d=0.01850000:angle_p=24.75000000</x:v>
      </x:c>
      <x:c r="C2259" t="str">
        <x:v>backward_1m</x:v>
      </x:c>
      <x:c r="D2259" t="n">
        <x:v>0.0875</x:v>
      </x:c>
      <x:c r="E2259" t="n">
        <x:v>0.0185</x:v>
      </x:c>
      <x:c r="F2259" t="n">
        <x:v>24.75</x:v>
      </x:c>
      <x:c r="G2259" s="25" t="b">
        <x:v>0</x:v>
      </x:c>
      <x:c r="H2259" t="str"/>
      <x:c r="I2259" s="25" t="b">
        <x:v>0</x:v>
      </x:c>
      <x:c r="J2259" s="25" t="b">
        <x:v>0</x:v>
      </x:c>
      <x:c r="K2259" s="25" t="b">
        <x:v>0</x:v>
      </x:c>
      <x:c r="L2259" t="n">
        <x:v>0</x:v>
      </x:c>
      <x:c r="M2259" s="25" t="b">
        <x:v>0</x:v>
      </x:c>
      <x:c r="N2259" s="25" t="b">
        <x:v>0</x:v>
      </x:c>
      <x:c r="O2259" s="25" t="b">
        <x:v>0</x:v>
      </x:c>
      <x:c r="P2259" s="25" t="b">
        <x:v>0</x:v>
      </x:c>
      <x:c r="Q2259" s="25" t="b">
        <x:v>1</x:v>
      </x:c>
      <x:c r="R2259" s="12" t="n">
        <x:v>0</x:v>
      </x:c>
      <x:c r="S2259" s="12" t="n">
        <x:v>0</x:v>
      </x:c>
      <x:c r="T2259" s="12" t="n">
        <x:v>0.6548148886365226</x:v>
      </x:c>
      <x:c r="U2259" s="12" t="n">
        <x:v>2.5366336568350203</x:v>
      </x:c>
      <x:c r="V2259" s="12" t="n">
        <x:v>0.030509453955542745</x:v>
      </x:c>
      <x:c r="W2259" s="12" t="n">
        <x:v>0.06245782134615071</x:v>
      </x:c>
    </x:row>
    <x:row r="2260">
      <x:c r="A2260" t="str">
        <x:v>stage3b_local_angle_p</x:v>
      </x:c>
      <x:c r="B2260" t="str">
        <x:v>stage3b_local_angle_p:rate_p=0.08750000:rate_d=0.01850000:angle_p=24.75000000</x:v>
      </x:c>
      <x:c r="C2260" t="str">
        <x:v>pitch_positive_recovery</x:v>
      </x:c>
      <x:c r="D2260" t="n">
        <x:v>0.0875</x:v>
      </x:c>
      <x:c r="E2260" t="n">
        <x:v>0.0185</x:v>
      </x:c>
      <x:c r="F2260" t="n">
        <x:v>24.75</x:v>
      </x:c>
      <x:c r="G2260" s="25" t="b">
        <x:v>0</x:v>
      </x:c>
      <x:c r="H2260" t="str"/>
      <x:c r="I2260" s="25" t="b">
        <x:v>0</x:v>
      </x:c>
      <x:c r="J2260" s="25" t="b">
        <x:v>0</x:v>
      </x:c>
      <x:c r="K2260" s="25" t="b">
        <x:v>0</x:v>
      </x:c>
      <x:c r="L2260" t="n">
        <x:v>0</x:v>
      </x:c>
      <x:c r="M2260" s="25" t="b">
        <x:v>0</x:v>
      </x:c>
      <x:c r="N2260" s="25" t="b">
        <x:v>0</x:v>
      </x:c>
      <x:c r="O2260" s="25" t="b">
        <x:v>0</x:v>
      </x:c>
      <x:c r="P2260" s="25" t="b">
        <x:v>0</x:v>
      </x:c>
      <x:c r="Q2260" s="25" t="b">
        <x:v>1</x:v>
      </x:c>
      <x:c r="R2260" s="12" t="n">
        <x:v>0</x:v>
      </x:c>
      <x:c r="S2260" s="12" t="n">
        <x:v>0</x:v>
      </x:c>
      <x:c r="T2260" s="12" t="n">
        <x:v>0.5922233519683167</x:v>
      </x:c>
      <x:c r="U2260" s="12" t="n">
        <x:v>2.80871286196856</x:v>
      </x:c>
      <x:c r="V2260" s="12" t="n">
        <x:v>0.0291322789533453</x:v>
      </x:c>
      <x:c r="W2260" s="12" t="n">
        <x:v>0.06592557941257474</x:v>
      </x:c>
    </x:row>
    <x:row r="2261">
      <x:c r="A2261" t="str">
        <x:v>stage3b_local_angle_p</x:v>
      </x:c>
      <x:c r="B2261" t="str">
        <x:v>stage3b_local_angle_p:rate_p=0.08750000:rate_d=0.01850000:angle_p=24.75000000</x:v>
      </x:c>
      <x:c r="C2261" t="str">
        <x:v>pitch_negative_recovery</x:v>
      </x:c>
      <x:c r="D2261" t="n">
        <x:v>0.0875</x:v>
      </x:c>
      <x:c r="E2261" t="n">
        <x:v>0.0185</x:v>
      </x:c>
      <x:c r="F2261" t="n">
        <x:v>24.75</x:v>
      </x:c>
      <x:c r="G2261" s="25" t="b">
        <x:v>0</x:v>
      </x:c>
      <x:c r="H2261" t="str"/>
      <x:c r="I2261" s="25" t="b">
        <x:v>0</x:v>
      </x:c>
      <x:c r="J2261" s="25" t="b">
        <x:v>0</x:v>
      </x:c>
      <x:c r="K2261" s="25" t="b">
        <x:v>0</x:v>
      </x:c>
      <x:c r="L2261" t="n">
        <x:v>0</x:v>
      </x:c>
      <x:c r="M2261" s="25" t="b">
        <x:v>0</x:v>
      </x:c>
      <x:c r="N2261" s="25" t="b">
        <x:v>0</x:v>
      </x:c>
      <x:c r="O2261" s="25" t="b">
        <x:v>0</x:v>
      </x:c>
      <x:c r="P2261" s="25" t="b">
        <x:v>0</x:v>
      </x:c>
      <x:c r="Q2261" s="25" t="b">
        <x:v>1</x:v>
      </x:c>
      <x:c r="R2261" s="12" t="n">
        <x:v>0</x:v>
      </x:c>
      <x:c r="S2261" s="12" t="n">
        <x:v>0</x:v>
      </x:c>
      <x:c r="T2261" s="12" t="n">
        <x:v>0.5922233519683167</x:v>
      </x:c>
      <x:c r="U2261" s="12" t="n">
        <x:v>2.80871286196856</x:v>
      </x:c>
      <x:c r="V2261" s="12" t="n">
        <x:v>0.0291322789533453</x:v>
      </x:c>
      <x:c r="W2261" s="12" t="n">
        <x:v>0.06592557941257474</x:v>
      </x:c>
    </x:row>
    <x:row r="2262">
      <x:c r="A2262" t="str">
        <x:v>stage3b_local_angle_p</x:v>
      </x:c>
      <x:c r="B2262" t="str">
        <x:v>stage3b_local_angle_p:rate_p=0.08750000:rate_d=0.01850000:angle_p=24.75000000</x:v>
      </x:c>
      <x:c r="C2262" t="str">
        <x:v>stick_release</x:v>
      </x:c>
      <x:c r="D2262" t="n">
        <x:v>0.0875</x:v>
      </x:c>
      <x:c r="E2262" t="n">
        <x:v>0.0185</x:v>
      </x:c>
      <x:c r="F2262" t="n">
        <x:v>24.75</x:v>
      </x:c>
      <x:c r="G2262" s="25" t="b">
        <x:v>0</x:v>
      </x:c>
      <x:c r="H2262" t="str"/>
      <x:c r="I2262" s="25" t="b">
        <x:v>0</x:v>
      </x:c>
      <x:c r="J2262" s="25" t="b">
        <x:v>0</x:v>
      </x:c>
      <x:c r="K2262" s="25" t="b">
        <x:v>0</x:v>
      </x:c>
      <x:c r="L2262" t="n">
        <x:v>1</x:v>
      </x:c>
      <x:c r="M2262" s="25" t="b">
        <x:v>0</x:v>
      </x:c>
      <x:c r="N2262" s="25" t="b">
        <x:v>0</x:v>
      </x:c>
      <x:c r="O2262" s="25" t="b">
        <x:v>0</x:v>
      </x:c>
      <x:c r="P2262" s="25" t="b">
        <x:v>0</x:v>
      </x:c>
      <x:c r="Q2262" s="25" t="b">
        <x:v>1</x:v>
      </x:c>
      <x:c r="R2262" s="12" t="n">
        <x:v>0</x:v>
      </x:c>
      <x:c r="S2262" s="12" t="n">
        <x:v>0</x:v>
      </x:c>
      <x:c r="T2262" s="12" t="n">
        <x:v>0.6631110582398758</x:v>
      </x:c>
      <x:c r="U2262" s="12" t="n">
        <x:v>2.664273362090827</x:v>
      </x:c>
      <x:c r="V2262" s="12" t="n">
        <x:v>0.04847296871734073</x:v>
      </x:c>
      <x:c r="W2262" s="12" t="n">
        <x:v>0.09656921852954553</x:v>
      </x:c>
    </x:row>
    <x:row r="2263">
      <x:c r="A2263" t="str">
        <x:v>stage3b_local_angle_p</x:v>
      </x:c>
      <x:c r="B2263" t="str">
        <x:v>stage3b_local_angle_p:rate_p=0.08750000:rate_d=0.01850000:angle_p=25.00000000</x:v>
      </x:c>
      <x:c r="C2263" t="str">
        <x:v>loiter_positive_disturbance</x:v>
      </x:c>
      <x:c r="D2263" t="n">
        <x:v>0.0875</x:v>
      </x:c>
      <x:c r="E2263" t="n">
        <x:v>0.0185</x:v>
      </x:c>
      <x:c r="F2263" t="n">
        <x:v>25</x:v>
      </x:c>
      <x:c r="G2263" s="25" t="b">
        <x:v>0</x:v>
      </x:c>
      <x:c r="H2263" t="str"/>
      <x:c r="I2263" s="25" t="b">
        <x:v>0</x:v>
      </x:c>
      <x:c r="J2263" s="25" t="b">
        <x:v>0</x:v>
      </x:c>
      <x:c r="K2263" s="25" t="b">
        <x:v>0</x:v>
      </x:c>
      <x:c r="L2263" t="n">
        <x:v>0</x:v>
      </x:c>
      <x:c r="M2263" s="25" t="b">
        <x:v>0</x:v>
      </x:c>
      <x:c r="N2263" s="25" t="b">
        <x:v>0</x:v>
      </x:c>
      <x:c r="O2263" s="25" t="b">
        <x:v>0</x:v>
      </x:c>
      <x:c r="P2263" s="25" t="b">
        <x:v>0</x:v>
      </x:c>
      <x:c r="Q2263" s="25" t="b">
        <x:v>1</x:v>
      </x:c>
      <x:c r="R2263" s="12" t="n">
        <x:v>0</x:v>
      </x:c>
      <x:c r="S2263" s="12" t="n">
        <x:v>0</x:v>
      </x:c>
      <x:c r="T2263" s="12" t="n">
        <x:v>0.6229799779775742</x:v>
      </x:c>
      <x:c r="U2263" s="12" t="n">
        <x:v>2.653794015948651</x:v>
      </x:c>
      <x:c r="V2263" s="12" t="n">
        <x:v>0.034511424293573324</x:v>
      </x:c>
      <x:c r="W2263" s="12" t="n">
        <x:v>0.07392104966150276</x:v>
      </x:c>
    </x:row>
    <x:row r="2264">
      <x:c r="A2264" t="str">
        <x:v>stage3b_local_angle_p</x:v>
      </x:c>
      <x:c r="B2264" t="str">
        <x:v>stage3b_local_angle_p:rate_p=0.08750000:rate_d=0.01850000:angle_p=25.00000000</x:v>
      </x:c>
      <x:c r="C2264" t="str">
        <x:v>loiter_negative_disturbance</x:v>
      </x:c>
      <x:c r="D2264" t="n">
        <x:v>0.0875</x:v>
      </x:c>
      <x:c r="E2264" t="n">
        <x:v>0.0185</x:v>
      </x:c>
      <x:c r="F2264" t="n">
        <x:v>25</x:v>
      </x:c>
      <x:c r="G2264" s="25" t="b">
        <x:v>0</x:v>
      </x:c>
      <x:c r="H2264" t="str"/>
      <x:c r="I2264" s="25" t="b">
        <x:v>0</x:v>
      </x:c>
      <x:c r="J2264" s="25" t="b">
        <x:v>0</x:v>
      </x:c>
      <x:c r="K2264" s="25" t="b">
        <x:v>0</x:v>
      </x:c>
      <x:c r="L2264" t="n">
        <x:v>0</x:v>
      </x:c>
      <x:c r="M2264" s="25" t="b">
        <x:v>0</x:v>
      </x:c>
      <x:c r="N2264" s="25" t="b">
        <x:v>0</x:v>
      </x:c>
      <x:c r="O2264" s="25" t="b">
        <x:v>0</x:v>
      </x:c>
      <x:c r="P2264" s="25" t="b">
        <x:v>0</x:v>
      </x:c>
      <x:c r="Q2264" s="25" t="b">
        <x:v>1</x:v>
      </x:c>
      <x:c r="R2264" s="12" t="n">
        <x:v>0</x:v>
      </x:c>
      <x:c r="S2264" s="12" t="n">
        <x:v>0</x:v>
      </x:c>
      <x:c r="T2264" s="12" t="n">
        <x:v>0.6229799779775742</x:v>
      </x:c>
      <x:c r="U2264" s="12" t="n">
        <x:v>2.653794015948651</x:v>
      </x:c>
      <x:c r="V2264" s="12" t="n">
        <x:v>0.034511424293573324</x:v>
      </x:c>
      <x:c r="W2264" s="12" t="n">
        <x:v>0.07392104966150276</x:v>
      </x:c>
    </x:row>
    <x:row r="2265">
      <x:c r="A2265" t="str">
        <x:v>stage3b_local_angle_p</x:v>
      </x:c>
      <x:c r="B2265" t="str">
        <x:v>stage3b_local_angle_p:rate_p=0.08750000:rate_d=0.01850000:angle_p=25.00000000</x:v>
      </x:c>
      <x:c r="C2265" t="str">
        <x:v>forward_1m</x:v>
      </x:c>
      <x:c r="D2265" t="n">
        <x:v>0.0875</x:v>
      </x:c>
      <x:c r="E2265" t="n">
        <x:v>0.0185</x:v>
      </x:c>
      <x:c r="F2265" t="n">
        <x:v>25</x:v>
      </x:c>
      <x:c r="G2265" s="25" t="b">
        <x:v>0</x:v>
      </x:c>
      <x:c r="H2265" t="str"/>
      <x:c r="I2265" s="25" t="b">
        <x:v>0</x:v>
      </x:c>
      <x:c r="J2265" s="25" t="b">
        <x:v>0</x:v>
      </x:c>
      <x:c r="K2265" s="25" t="b">
        <x:v>0</x:v>
      </x:c>
      <x:c r="L2265" t="n">
        <x:v>0</x:v>
      </x:c>
      <x:c r="M2265" s="25" t="b">
        <x:v>0</x:v>
      </x:c>
      <x:c r="N2265" s="25" t="b">
        <x:v>0</x:v>
      </x:c>
      <x:c r="O2265" s="25" t="b">
        <x:v>0</x:v>
      </x:c>
      <x:c r="P2265" s="25" t="b">
        <x:v>0</x:v>
      </x:c>
      <x:c r="Q2265" s="25" t="b">
        <x:v>1</x:v>
      </x:c>
      <x:c r="R2265" s="12" t="n">
        <x:v>0</x:v>
      </x:c>
      <x:c r="S2265" s="12" t="n">
        <x:v>0</x:v>
      </x:c>
      <x:c r="T2265" s="12" t="n">
        <x:v>0.6507216872616703</x:v>
      </x:c>
      <x:c r="U2265" s="12" t="n">
        <x:v>2.491359725568314</x:v>
      </x:c>
      <x:c r="V2265" s="12" t="n">
        <x:v>0.02927730509863701</x:v>
      </x:c>
      <x:c r="W2265" s="12" t="n">
        <x:v>0.06084830902423205</x:v>
      </x:c>
    </x:row>
    <x:row r="2266">
      <x:c r="A2266" t="str">
        <x:v>stage3b_local_angle_p</x:v>
      </x:c>
      <x:c r="B2266" t="str">
        <x:v>stage3b_local_angle_p:rate_p=0.08750000:rate_d=0.01850000:angle_p=25.00000000</x:v>
      </x:c>
      <x:c r="C2266" t="str">
        <x:v>backward_1m</x:v>
      </x:c>
      <x:c r="D2266" t="n">
        <x:v>0.0875</x:v>
      </x:c>
      <x:c r="E2266" t="n">
        <x:v>0.0185</x:v>
      </x:c>
      <x:c r="F2266" t="n">
        <x:v>25</x:v>
      </x:c>
      <x:c r="G2266" s="25" t="b">
        <x:v>0</x:v>
      </x:c>
      <x:c r="H2266" t="str"/>
      <x:c r="I2266" s="25" t="b">
        <x:v>0</x:v>
      </x:c>
      <x:c r="J2266" s="25" t="b">
        <x:v>0</x:v>
      </x:c>
      <x:c r="K2266" s="25" t="b">
        <x:v>0</x:v>
      </x:c>
      <x:c r="L2266" t="n">
        <x:v>0</x:v>
      </x:c>
      <x:c r="M2266" s="25" t="b">
        <x:v>0</x:v>
      </x:c>
      <x:c r="N2266" s="25" t="b">
        <x:v>0</x:v>
      </x:c>
      <x:c r="O2266" s="25" t="b">
        <x:v>0</x:v>
      </x:c>
      <x:c r="P2266" s="25" t="b">
        <x:v>0</x:v>
      </x:c>
      <x:c r="Q2266" s="25" t="b">
        <x:v>1</x:v>
      </x:c>
      <x:c r="R2266" s="12" t="n">
        <x:v>0</x:v>
      </x:c>
      <x:c r="S2266" s="12" t="n">
        <x:v>0</x:v>
      </x:c>
      <x:c r="T2266" s="12" t="n">
        <x:v>0.6507216872616703</x:v>
      </x:c>
      <x:c r="U2266" s="12" t="n">
        <x:v>2.491359725568314</x:v>
      </x:c>
      <x:c r="V2266" s="12" t="n">
        <x:v>0.02927730509863701</x:v>
      </x:c>
      <x:c r="W2266" s="12" t="n">
        <x:v>0.06084830902423205</x:v>
      </x:c>
    </x:row>
    <x:row r="2267">
      <x:c r="A2267" t="str">
        <x:v>stage3b_local_angle_p</x:v>
      </x:c>
      <x:c r="B2267" t="str">
        <x:v>stage3b_local_angle_p:rate_p=0.08750000:rate_d=0.01850000:angle_p=25.00000000</x:v>
      </x:c>
      <x:c r="C2267" t="str">
        <x:v>pitch_positive_recovery</x:v>
      </x:c>
      <x:c r="D2267" t="n">
        <x:v>0.0875</x:v>
      </x:c>
      <x:c r="E2267" t="n">
        <x:v>0.0185</x:v>
      </x:c>
      <x:c r="F2267" t="n">
        <x:v>25</x:v>
      </x:c>
      <x:c r="G2267" s="25" t="b">
        <x:v>0</x:v>
      </x:c>
      <x:c r="H2267" t="str"/>
      <x:c r="I2267" s="25" t="b">
        <x:v>0</x:v>
      </x:c>
      <x:c r="J2267" s="25" t="b">
        <x:v>0</x:v>
      </x:c>
      <x:c r="K2267" s="25" t="b">
        <x:v>0</x:v>
      </x:c>
      <x:c r="L2267" t="n">
        <x:v>0</x:v>
      </x:c>
      <x:c r="M2267" s="25" t="b">
        <x:v>0</x:v>
      </x:c>
      <x:c r="N2267" s="25" t="b">
        <x:v>0</x:v>
      </x:c>
      <x:c r="O2267" s="25" t="b">
        <x:v>0</x:v>
      </x:c>
      <x:c r="P2267" s="25" t="b">
        <x:v>0</x:v>
      </x:c>
      <x:c r="Q2267" s="25" t="b">
        <x:v>1</x:v>
      </x:c>
      <x:c r="R2267" s="12" t="n">
        <x:v>0</x:v>
      </x:c>
      <x:c r="S2267" s="12" t="n">
        <x:v>0</x:v>
      </x:c>
      <x:c r="T2267" s="12" t="n">
        <x:v>0.5961640149095617</x:v>
      </x:c>
      <x:c r="U2267" s="12" t="n">
        <x:v>2.7460427121142916</x:v>
      </x:c>
      <x:c r="V2267" s="12" t="n">
        <x:v>0.03039777415130703</x:v>
      </x:c>
      <x:c r="W2267" s="12" t="n">
        <x:v>0.0681615119836098</x:v>
      </x:c>
    </x:row>
    <x:row r="2268">
      <x:c r="A2268" t="str">
        <x:v>stage3b_local_angle_p</x:v>
      </x:c>
      <x:c r="B2268" t="str">
        <x:v>stage3b_local_angle_p:rate_p=0.08750000:rate_d=0.01850000:angle_p=25.00000000</x:v>
      </x:c>
      <x:c r="C2268" t="str">
        <x:v>pitch_negative_recovery</x:v>
      </x:c>
      <x:c r="D2268" t="n">
        <x:v>0.0875</x:v>
      </x:c>
      <x:c r="E2268" t="n">
        <x:v>0.0185</x:v>
      </x:c>
      <x:c r="F2268" t="n">
        <x:v>25</x:v>
      </x:c>
      <x:c r="G2268" s="25" t="b">
        <x:v>0</x:v>
      </x:c>
      <x:c r="H2268" t="str"/>
      <x:c r="I2268" s="25" t="b">
        <x:v>0</x:v>
      </x:c>
      <x:c r="J2268" s="25" t="b">
        <x:v>0</x:v>
      </x:c>
      <x:c r="K2268" s="25" t="b">
        <x:v>0</x:v>
      </x:c>
      <x:c r="L2268" t="n">
        <x:v>0</x:v>
      </x:c>
      <x:c r="M2268" s="25" t="b">
        <x:v>0</x:v>
      </x:c>
      <x:c r="N2268" s="25" t="b">
        <x:v>0</x:v>
      </x:c>
      <x:c r="O2268" s="25" t="b">
        <x:v>0</x:v>
      </x:c>
      <x:c r="P2268" s="25" t="b">
        <x:v>0</x:v>
      </x:c>
      <x:c r="Q2268" s="25" t="b">
        <x:v>1</x:v>
      </x:c>
      <x:c r="R2268" s="12" t="n">
        <x:v>0</x:v>
      </x:c>
      <x:c r="S2268" s="12" t="n">
        <x:v>0</x:v>
      </x:c>
      <x:c r="T2268" s="12" t="n">
        <x:v>0.5961640149095617</x:v>
      </x:c>
      <x:c r="U2268" s="12" t="n">
        <x:v>2.7460427121142916</x:v>
      </x:c>
      <x:c r="V2268" s="12" t="n">
        <x:v>0.03039777415130703</x:v>
      </x:c>
      <x:c r="W2268" s="12" t="n">
        <x:v>0.0681615119836098</x:v>
      </x:c>
    </x:row>
    <x:row r="2269">
      <x:c r="A2269" t="str">
        <x:v>stage3b_local_angle_p</x:v>
      </x:c>
      <x:c r="B2269" t="str">
        <x:v>stage3b_local_angle_p:rate_p=0.08750000:rate_d=0.01850000:angle_p=25.00000000</x:v>
      </x:c>
      <x:c r="C2269" t="str">
        <x:v>stick_release</x:v>
      </x:c>
      <x:c r="D2269" t="n">
        <x:v>0.0875</x:v>
      </x:c>
      <x:c r="E2269" t="n">
        <x:v>0.0185</x:v>
      </x:c>
      <x:c r="F2269" t="n">
        <x:v>25</x:v>
      </x:c>
      <x:c r="G2269" s="25" t="b">
        <x:v>0</x:v>
      </x:c>
      <x:c r="H2269" t="str"/>
      <x:c r="I2269" s="25" t="b">
        <x:v>0</x:v>
      </x:c>
      <x:c r="J2269" s="25" t="b">
        <x:v>0</x:v>
      </x:c>
      <x:c r="K2269" s="25" t="b">
        <x:v>0</x:v>
      </x:c>
      <x:c r="L2269" t="n">
        <x:v>1</x:v>
      </x:c>
      <x:c r="M2269" s="25" t="b">
        <x:v>0</x:v>
      </x:c>
      <x:c r="N2269" s="25" t="b">
        <x:v>0</x:v>
      </x:c>
      <x:c r="O2269" s="25" t="b">
        <x:v>0</x:v>
      </x:c>
      <x:c r="P2269" s="25" t="b">
        <x:v>0</x:v>
      </x:c>
      <x:c r="Q2269" s="25" t="b">
        <x:v>1</x:v>
      </x:c>
      <x:c r="R2269" s="12" t="n">
        <x:v>0</x:v>
      </x:c>
      <x:c r="S2269" s="12" t="n">
        <x:v>0</x:v>
      </x:c>
      <x:c r="T2269" s="12" t="n">
        <x:v>0.649382600721152</x:v>
      </x:c>
      <x:c r="U2269" s="12" t="n">
        <x:v>2.6945316831763817</x:v>
      </x:c>
      <x:c r="V2269" s="12" t="n">
        <x:v>0.04697080002453089</x:v>
      </x:c>
      <x:c r="W2269" s="12" t="n">
        <x:v>0.09347800799850983</x:v>
      </x:c>
    </x:row>
    <x:row r="2270">
      <x:c r="A2270" t="str">
        <x:v>stage3b_local_angle_p</x:v>
      </x:c>
      <x:c r="B2270" t="str">
        <x:v>stage3b_local_angle_p:rate_p=0.08750000:rate_d=0.01850000:angle_p=25.25000000</x:v>
      </x:c>
      <x:c r="C2270" t="str">
        <x:v>loiter_positive_disturbance</x:v>
      </x:c>
      <x:c r="D2270" t="n">
        <x:v>0.0875</x:v>
      </x:c>
      <x:c r="E2270" t="n">
        <x:v>0.0185</x:v>
      </x:c>
      <x:c r="F2270" t="n">
        <x:v>25.25</x:v>
      </x:c>
      <x:c r="G2270" s="25" t="b">
        <x:v>0</x:v>
      </x:c>
      <x:c r="H2270" t="str"/>
      <x:c r="I2270" s="25" t="b">
        <x:v>0</x:v>
      </x:c>
      <x:c r="J2270" s="25" t="b">
        <x:v>0</x:v>
      </x:c>
      <x:c r="K2270" s="25" t="b">
        <x:v>0</x:v>
      </x:c>
      <x:c r="L2270" t="n">
        <x:v>0</x:v>
      </x:c>
      <x:c r="M2270" s="25" t="b">
        <x:v>0</x:v>
      </x:c>
      <x:c r="N2270" s="25" t="b">
        <x:v>0</x:v>
      </x:c>
      <x:c r="O2270" s="25" t="b">
        <x:v>0</x:v>
      </x:c>
      <x:c r="P2270" s="25" t="b">
        <x:v>0</x:v>
      </x:c>
      <x:c r="Q2270" s="25" t="b">
        <x:v>1</x:v>
      </x:c>
      <x:c r="R2270" s="12" t="n">
        <x:v>0</x:v>
      </x:c>
      <x:c r="S2270" s="12" t="n">
        <x:v>0</x:v>
      </x:c>
      <x:c r="T2270" s="12" t="n">
        <x:v>0.6042320071226245</x:v>
      </x:c>
      <x:c r="U2270" s="12" t="n">
        <x:v>2.639759885035666</x:v>
      </x:c>
      <x:c r="V2270" s="12" t="n">
        <x:v>0.03609293898371646</x:v>
      </x:c>
      <x:c r="W2270" s="12" t="n">
        <x:v>0.07627139475670275</x:v>
      </x:c>
    </x:row>
    <x:row r="2271">
      <x:c r="A2271" t="str">
        <x:v>stage3b_local_angle_p</x:v>
      </x:c>
      <x:c r="B2271" t="str">
        <x:v>stage3b_local_angle_p:rate_p=0.08750000:rate_d=0.01850000:angle_p=25.25000000</x:v>
      </x:c>
      <x:c r="C2271" t="str">
        <x:v>loiter_negative_disturbance</x:v>
      </x:c>
      <x:c r="D2271" t="n">
        <x:v>0.0875</x:v>
      </x:c>
      <x:c r="E2271" t="n">
        <x:v>0.0185</x:v>
      </x:c>
      <x:c r="F2271" t="n">
        <x:v>25.25</x:v>
      </x:c>
      <x:c r="G2271" s="25" t="b">
        <x:v>0</x:v>
      </x:c>
      <x:c r="H2271" t="str"/>
      <x:c r="I2271" s="25" t="b">
        <x:v>0</x:v>
      </x:c>
      <x:c r="J2271" s="25" t="b">
        <x:v>0</x:v>
      </x:c>
      <x:c r="K2271" s="25" t="b">
        <x:v>0</x:v>
      </x:c>
      <x:c r="L2271" t="n">
        <x:v>0</x:v>
      </x:c>
      <x:c r="M2271" s="25" t="b">
        <x:v>0</x:v>
      </x:c>
      <x:c r="N2271" s="25" t="b">
        <x:v>0</x:v>
      </x:c>
      <x:c r="O2271" s="25" t="b">
        <x:v>0</x:v>
      </x:c>
      <x:c r="P2271" s="25" t="b">
        <x:v>0</x:v>
      </x:c>
      <x:c r="Q2271" s="25" t="b">
        <x:v>1</x:v>
      </x:c>
      <x:c r="R2271" s="12" t="n">
        <x:v>0</x:v>
      </x:c>
      <x:c r="S2271" s="12" t="n">
        <x:v>0</x:v>
      </x:c>
      <x:c r="T2271" s="12" t="n">
        <x:v>0.6042320071226245</x:v>
      </x:c>
      <x:c r="U2271" s="12" t="n">
        <x:v>2.639759885035666</x:v>
      </x:c>
      <x:c r="V2271" s="12" t="n">
        <x:v>0.03609293898371646</x:v>
      </x:c>
      <x:c r="W2271" s="12" t="n">
        <x:v>0.07627139475670275</x:v>
      </x:c>
    </x:row>
    <x:row r="2272">
      <x:c r="A2272" t="str">
        <x:v>stage3b_local_angle_p</x:v>
      </x:c>
      <x:c r="B2272" t="str">
        <x:v>stage3b_local_angle_p:rate_p=0.08750000:rate_d=0.01850000:angle_p=25.25000000</x:v>
      </x:c>
      <x:c r="C2272" t="str">
        <x:v>forward_1m</x:v>
      </x:c>
      <x:c r="D2272" t="n">
        <x:v>0.0875</x:v>
      </x:c>
      <x:c r="E2272" t="n">
        <x:v>0.0185</x:v>
      </x:c>
      <x:c r="F2272" t="n">
        <x:v>25.25</x:v>
      </x:c>
      <x:c r="G2272" s="25" t="b">
        <x:v>0</x:v>
      </x:c>
      <x:c r="H2272" t="str"/>
      <x:c r="I2272" s="25" t="b">
        <x:v>0</x:v>
      </x:c>
      <x:c r="J2272" s="25" t="b">
        <x:v>0</x:v>
      </x:c>
      <x:c r="K2272" s="25" t="b">
        <x:v>0</x:v>
      </x:c>
      <x:c r="L2272" t="n">
        <x:v>0</x:v>
      </x:c>
      <x:c r="M2272" s="25" t="b">
        <x:v>0</x:v>
      </x:c>
      <x:c r="N2272" s="25" t="b">
        <x:v>0</x:v>
      </x:c>
      <x:c r="O2272" s="25" t="b">
        <x:v>0</x:v>
      </x:c>
      <x:c r="P2272" s="25" t="b">
        <x:v>0</x:v>
      </x:c>
      <x:c r="Q2272" s="25" t="b">
        <x:v>1</x:v>
      </x:c>
      <x:c r="R2272" s="12" t="n">
        <x:v>0</x:v>
      </x:c>
      <x:c r="S2272" s="12" t="n">
        <x:v>0</x:v>
      </x:c>
      <x:c r="T2272" s="12" t="n">
        <x:v>0.6355828915398961</x:v>
      </x:c>
      <x:c r="U2272" s="12" t="n">
        <x:v>2.4774556710944937</x:v>
      </x:c>
      <x:c r="V2272" s="12" t="n">
        <x:v>0.028273150508394046</x:v>
      </x:c>
      <x:c r="W2272" s="12" t="n">
        <x:v>0.05894469989687539</x:v>
      </x:c>
    </x:row>
    <x:row r="2273">
      <x:c r="A2273" t="str">
        <x:v>stage3b_local_angle_p</x:v>
      </x:c>
      <x:c r="B2273" t="str">
        <x:v>stage3b_local_angle_p:rate_p=0.08750000:rate_d=0.01850000:angle_p=25.25000000</x:v>
      </x:c>
      <x:c r="C2273" t="str">
        <x:v>backward_1m</x:v>
      </x:c>
      <x:c r="D2273" t="n">
        <x:v>0.0875</x:v>
      </x:c>
      <x:c r="E2273" t="n">
        <x:v>0.0185</x:v>
      </x:c>
      <x:c r="F2273" t="n">
        <x:v>25.25</x:v>
      </x:c>
      <x:c r="G2273" s="25" t="b">
        <x:v>0</x:v>
      </x:c>
      <x:c r="H2273" t="str"/>
      <x:c r="I2273" s="25" t="b">
        <x:v>0</x:v>
      </x:c>
      <x:c r="J2273" s="25" t="b">
        <x:v>0</x:v>
      </x:c>
      <x:c r="K2273" s="25" t="b">
        <x:v>0</x:v>
      </x:c>
      <x:c r="L2273" t="n">
        <x:v>0</x:v>
      </x:c>
      <x:c r="M2273" s="25" t="b">
        <x:v>0</x:v>
      </x:c>
      <x:c r="N2273" s="25" t="b">
        <x:v>0</x:v>
      </x:c>
      <x:c r="O2273" s="25" t="b">
        <x:v>0</x:v>
      </x:c>
      <x:c r="P2273" s="25" t="b">
        <x:v>0</x:v>
      </x:c>
      <x:c r="Q2273" s="25" t="b">
        <x:v>1</x:v>
      </x:c>
      <x:c r="R2273" s="12" t="n">
        <x:v>0</x:v>
      </x:c>
      <x:c r="S2273" s="12" t="n">
        <x:v>0</x:v>
      </x:c>
      <x:c r="T2273" s="12" t="n">
        <x:v>0.6355828915398961</x:v>
      </x:c>
      <x:c r="U2273" s="12" t="n">
        <x:v>2.4774556710944937</x:v>
      </x:c>
      <x:c r="V2273" s="12" t="n">
        <x:v>0.028273150508394046</x:v>
      </x:c>
      <x:c r="W2273" s="12" t="n">
        <x:v>0.05894469989687539</x:v>
      </x:c>
    </x:row>
    <x:row r="2274">
      <x:c r="A2274" t="str">
        <x:v>stage3b_local_angle_p</x:v>
      </x:c>
      <x:c r="B2274" t="str">
        <x:v>stage3b_local_angle_p:rate_p=0.08750000:rate_d=0.01850000:angle_p=25.25000000</x:v>
      </x:c>
      <x:c r="C2274" t="str">
        <x:v>pitch_positive_recovery</x:v>
      </x:c>
      <x:c r="D2274" t="n">
        <x:v>0.0875</x:v>
      </x:c>
      <x:c r="E2274" t="n">
        <x:v>0.0185</x:v>
      </x:c>
      <x:c r="F2274" t="n">
        <x:v>25.25</x:v>
      </x:c>
      <x:c r="G2274" s="25" t="b">
        <x:v>0</x:v>
      </x:c>
      <x:c r="H2274" t="str"/>
      <x:c r="I2274" s="25" t="b">
        <x:v>0</x:v>
      </x:c>
      <x:c r="J2274" s="25" t="b">
        <x:v>0</x:v>
      </x:c>
      <x:c r="K2274" s="25" t="b">
        <x:v>0</x:v>
      </x:c>
      <x:c r="L2274" t="n">
        <x:v>0</x:v>
      </x:c>
      <x:c r="M2274" s="25" t="b">
        <x:v>0</x:v>
      </x:c>
      <x:c r="N2274" s="25" t="b">
        <x:v>0</x:v>
      </x:c>
      <x:c r="O2274" s="25" t="b">
        <x:v>0</x:v>
      </x:c>
      <x:c r="P2274" s="25" t="b">
        <x:v>0</x:v>
      </x:c>
      <x:c r="Q2274" s="25" t="b">
        <x:v>1</x:v>
      </x:c>
      <x:c r="R2274" s="12" t="n">
        <x:v>0</x:v>
      </x:c>
      <x:c r="S2274" s="12" t="n">
        <x:v>0</x:v>
      </x:c>
      <x:c r="T2274" s="12" t="n">
        <x:v>0.5996860621908099</x:v>
      </x:c>
      <x:c r="U2274" s="12" t="n">
        <x:v>2.6490809707338014</x:v>
      </x:c>
      <x:c r="V2274" s="12" t="n">
        <x:v>0.028955265606826684</x:v>
      </x:c>
      <x:c r="W2274" s="12" t="n">
        <x:v>0.06535418462049232</x:v>
      </x:c>
    </x:row>
    <x:row r="2275">
      <x:c r="A2275" t="str">
        <x:v>stage3b_local_angle_p</x:v>
      </x:c>
      <x:c r="B2275" t="str">
        <x:v>stage3b_local_angle_p:rate_p=0.08750000:rate_d=0.01850000:angle_p=25.25000000</x:v>
      </x:c>
      <x:c r="C2275" t="str">
        <x:v>pitch_negative_recovery</x:v>
      </x:c>
      <x:c r="D2275" t="n">
        <x:v>0.0875</x:v>
      </x:c>
      <x:c r="E2275" t="n">
        <x:v>0.0185</x:v>
      </x:c>
      <x:c r="F2275" t="n">
        <x:v>25.25</x:v>
      </x:c>
      <x:c r="G2275" s="25" t="b">
        <x:v>0</x:v>
      </x:c>
      <x:c r="H2275" t="str"/>
      <x:c r="I2275" s="25" t="b">
        <x:v>0</x:v>
      </x:c>
      <x:c r="J2275" s="25" t="b">
        <x:v>0</x:v>
      </x:c>
      <x:c r="K2275" s="25" t="b">
        <x:v>0</x:v>
      </x:c>
      <x:c r="L2275" t="n">
        <x:v>0</x:v>
      </x:c>
      <x:c r="M2275" s="25" t="b">
        <x:v>0</x:v>
      </x:c>
      <x:c r="N2275" s="25" t="b">
        <x:v>0</x:v>
      </x:c>
      <x:c r="O2275" s="25" t="b">
        <x:v>0</x:v>
      </x:c>
      <x:c r="P2275" s="25" t="b">
        <x:v>0</x:v>
      </x:c>
      <x:c r="Q2275" s="25" t="b">
        <x:v>1</x:v>
      </x:c>
      <x:c r="R2275" s="12" t="n">
        <x:v>0</x:v>
      </x:c>
      <x:c r="S2275" s="12" t="n">
        <x:v>0</x:v>
      </x:c>
      <x:c r="T2275" s="12" t="n">
        <x:v>0.5996860621908099</x:v>
      </x:c>
      <x:c r="U2275" s="12" t="n">
        <x:v>2.6490809707338014</x:v>
      </x:c>
      <x:c r="V2275" s="12" t="n">
        <x:v>0.028955265606826684</x:v>
      </x:c>
      <x:c r="W2275" s="12" t="n">
        <x:v>0.06535418462049232</x:v>
      </x:c>
    </x:row>
    <x:row r="2276">
      <x:c r="A2276" t="str">
        <x:v>stage3b_local_angle_p</x:v>
      </x:c>
      <x:c r="B2276" t="str">
        <x:v>stage3b_local_angle_p:rate_p=0.08750000:rate_d=0.01850000:angle_p=25.25000000</x:v>
      </x:c>
      <x:c r="C2276" t="str">
        <x:v>stick_release</x:v>
      </x:c>
      <x:c r="D2276" t="n">
        <x:v>0.0875</x:v>
      </x:c>
      <x:c r="E2276" t="n">
        <x:v>0.0185</x:v>
      </x:c>
      <x:c r="F2276" t="n">
        <x:v>25.25</x:v>
      </x:c>
      <x:c r="G2276" s="25" t="b">
        <x:v>0</x:v>
      </x:c>
      <x:c r="H2276" t="str"/>
      <x:c r="I2276" s="25" t="b">
        <x:v>0</x:v>
      </x:c>
      <x:c r="J2276" s="25" t="b">
        <x:v>0</x:v>
      </x:c>
      <x:c r="K2276" s="25" t="b">
        <x:v>0</x:v>
      </x:c>
      <x:c r="L2276" t="n">
        <x:v>1</x:v>
      </x:c>
      <x:c r="M2276" s="25" t="b">
        <x:v>0</x:v>
      </x:c>
      <x:c r="N2276" s="25" t="b">
        <x:v>0</x:v>
      </x:c>
      <x:c r="O2276" s="25" t="b">
        <x:v>0</x:v>
      </x:c>
      <x:c r="P2276" s="25" t="b">
        <x:v>0</x:v>
      </x:c>
      <x:c r="Q2276" s="25" t="b">
        <x:v>1</x:v>
      </x:c>
      <x:c r="R2276" s="12" t="n">
        <x:v>0</x:v>
      </x:c>
      <x:c r="S2276" s="12" t="n">
        <x:v>0</x:v>
      </x:c>
      <x:c r="T2276" s="12" t="n">
        <x:v>0.6386531062919335</x:v>
      </x:c>
      <x:c r="U2276" s="12" t="n">
        <x:v>2.705777253043834</x:v>
      </x:c>
      <x:c r="V2276" s="12" t="n">
        <x:v>0.04668671811757118</x:v>
      </x:c>
      <x:c r="W2276" s="12" t="n">
        <x:v>0.09299075915717372</x:v>
      </x:c>
    </x:row>
    <x:row r="2277">
      <x:c r="A2277" t="str">
        <x:v>stage3b_local_angle_p</x:v>
      </x:c>
      <x:c r="B2277" t="str">
        <x:v>stage3b_local_angle_p:rate_p=0.08750000:rate_d=0.01850000:angle_p=25.50000000</x:v>
      </x:c>
      <x:c r="C2277" t="str">
        <x:v>loiter_positive_disturbance</x:v>
      </x:c>
      <x:c r="D2277" t="n">
        <x:v>0.0875</x:v>
      </x:c>
      <x:c r="E2277" t="n">
        <x:v>0.0185</x:v>
      </x:c>
      <x:c r="F2277" t="n">
        <x:v>25.5</x:v>
      </x:c>
      <x:c r="G2277" s="25" t="b">
        <x:v>0</x:v>
      </x:c>
      <x:c r="H2277" t="str"/>
      <x:c r="I2277" s="25" t="b">
        <x:v>0</x:v>
      </x:c>
      <x:c r="J2277" s="25" t="b">
        <x:v>0</x:v>
      </x:c>
      <x:c r="K2277" s="25" t="b">
        <x:v>0</x:v>
      </x:c>
      <x:c r="L2277" t="n">
        <x:v>0</x:v>
      </x:c>
      <x:c r="M2277" s="25" t="b">
        <x:v>0</x:v>
      </x:c>
      <x:c r="N2277" s="25" t="b">
        <x:v>0</x:v>
      </x:c>
      <x:c r="O2277" s="25" t="b">
        <x:v>0</x:v>
      </x:c>
      <x:c r="P2277" s="25" t="b">
        <x:v>0</x:v>
      </x:c>
      <x:c r="Q2277" s="25" t="b">
        <x:v>1</x:v>
      </x:c>
      <x:c r="R2277" s="12" t="n">
        <x:v>0</x:v>
      </x:c>
      <x:c r="S2277" s="12" t="n">
        <x:v>0</x:v>
      </x:c>
      <x:c r="T2277" s="12" t="n">
        <x:v>0.5748647491607793</x:v>
      </x:c>
      <x:c r="U2277" s="12" t="n">
        <x:v>2.6689534208250234</x:v>
      </x:c>
      <x:c r="V2277" s="12" t="n">
        <x:v>0.03349608286932441</x:v>
      </x:c>
      <x:c r="W2277" s="12" t="n">
        <x:v>0.06957660157763354</x:v>
      </x:c>
    </x:row>
    <x:row r="2278">
      <x:c r="A2278" t="str">
        <x:v>stage3b_local_angle_p</x:v>
      </x:c>
      <x:c r="B2278" t="str">
        <x:v>stage3b_local_angle_p:rate_p=0.08750000:rate_d=0.01850000:angle_p=25.50000000</x:v>
      </x:c>
      <x:c r="C2278" t="str">
        <x:v>loiter_negative_disturbance</x:v>
      </x:c>
      <x:c r="D2278" t="n">
        <x:v>0.0875</x:v>
      </x:c>
      <x:c r="E2278" t="n">
        <x:v>0.0185</x:v>
      </x:c>
      <x:c r="F2278" t="n">
        <x:v>25.5</x:v>
      </x:c>
      <x:c r="G2278" s="25" t="b">
        <x:v>0</x:v>
      </x:c>
      <x:c r="H2278" t="str"/>
      <x:c r="I2278" s="25" t="b">
        <x:v>0</x:v>
      </x:c>
      <x:c r="J2278" s="25" t="b">
        <x:v>0</x:v>
      </x:c>
      <x:c r="K2278" s="25" t="b">
        <x:v>0</x:v>
      </x:c>
      <x:c r="L2278" t="n">
        <x:v>0</x:v>
      </x:c>
      <x:c r="M2278" s="25" t="b">
        <x:v>0</x:v>
      </x:c>
      <x:c r="N2278" s="25" t="b">
        <x:v>0</x:v>
      </x:c>
      <x:c r="O2278" s="25" t="b">
        <x:v>0</x:v>
      </x:c>
      <x:c r="P2278" s="25" t="b">
        <x:v>0</x:v>
      </x:c>
      <x:c r="Q2278" s="25" t="b">
        <x:v>1</x:v>
      </x:c>
      <x:c r="R2278" s="12" t="n">
        <x:v>0</x:v>
      </x:c>
      <x:c r="S2278" s="12" t="n">
        <x:v>0</x:v>
      </x:c>
      <x:c r="T2278" s="12" t="n">
        <x:v>0.5748647491607793</x:v>
      </x:c>
      <x:c r="U2278" s="12" t="n">
        <x:v>2.6689534208250234</x:v>
      </x:c>
      <x:c r="V2278" s="12" t="n">
        <x:v>0.03349608286932441</x:v>
      </x:c>
      <x:c r="W2278" s="12" t="n">
        <x:v>0.06957660157763354</x:v>
      </x:c>
    </x:row>
    <x:row r="2279">
      <x:c r="A2279" t="str">
        <x:v>stage3b_local_angle_p</x:v>
      </x:c>
      <x:c r="B2279" t="str">
        <x:v>stage3b_local_angle_p:rate_p=0.08750000:rate_d=0.01850000:angle_p=25.50000000</x:v>
      </x:c>
      <x:c r="C2279" t="str">
        <x:v>forward_1m</x:v>
      </x:c>
      <x:c r="D2279" t="n">
        <x:v>0.0875</x:v>
      </x:c>
      <x:c r="E2279" t="n">
        <x:v>0.0185</x:v>
      </x:c>
      <x:c r="F2279" t="n">
        <x:v>25.5</x:v>
      </x:c>
      <x:c r="G2279" s="25" t="b">
        <x:v>0</x:v>
      </x:c>
      <x:c r="H2279" t="str"/>
      <x:c r="I2279" s="25" t="b">
        <x:v>0</x:v>
      </x:c>
      <x:c r="J2279" s="25" t="b">
        <x:v>0</x:v>
      </x:c>
      <x:c r="K2279" s="25" t="b">
        <x:v>0</x:v>
      </x:c>
      <x:c r="L2279" t="n">
        <x:v>0</x:v>
      </x:c>
      <x:c r="M2279" s="25" t="b">
        <x:v>0</x:v>
      </x:c>
      <x:c r="N2279" s="25" t="b">
        <x:v>0</x:v>
      </x:c>
      <x:c r="O2279" s="25" t="b">
        <x:v>0</x:v>
      </x:c>
      <x:c r="P2279" s="25" t="b">
        <x:v>0</x:v>
      </x:c>
      <x:c r="Q2279" s="25" t="b">
        <x:v>1</x:v>
      </x:c>
      <x:c r="R2279" s="12" t="n">
        <x:v>0</x:v>
      </x:c>
      <x:c r="S2279" s="12" t="n">
        <x:v>0</x:v>
      </x:c>
      <x:c r="T2279" s="12" t="n">
        <x:v>0.608866581495026</x:v>
      </x:c>
      <x:c r="U2279" s="12" t="n">
        <x:v>2.5068033714730507</x:v>
      </x:c>
      <x:c r="V2279" s="12" t="n">
        <x:v>0.029362699167921127</x:v>
      </x:c>
      <x:c r="W2279" s="12" t="n">
        <x:v>0.059997889985654446</x:v>
      </x:c>
    </x:row>
    <x:row r="2280">
      <x:c r="A2280" t="str">
        <x:v>stage3b_local_angle_p</x:v>
      </x:c>
      <x:c r="B2280" t="str">
        <x:v>stage3b_local_angle_p:rate_p=0.08750000:rate_d=0.01850000:angle_p=25.50000000</x:v>
      </x:c>
      <x:c r="C2280" t="str">
        <x:v>backward_1m</x:v>
      </x:c>
      <x:c r="D2280" t="n">
        <x:v>0.0875</x:v>
      </x:c>
      <x:c r="E2280" t="n">
        <x:v>0.0185</x:v>
      </x:c>
      <x:c r="F2280" t="n">
        <x:v>25.5</x:v>
      </x:c>
      <x:c r="G2280" s="25" t="b">
        <x:v>0</x:v>
      </x:c>
      <x:c r="H2280" t="str"/>
      <x:c r="I2280" s="25" t="b">
        <x:v>0</x:v>
      </x:c>
      <x:c r="J2280" s="25" t="b">
        <x:v>0</x:v>
      </x:c>
      <x:c r="K2280" s="25" t="b">
        <x:v>0</x:v>
      </x:c>
      <x:c r="L2280" t="n">
        <x:v>0</x:v>
      </x:c>
      <x:c r="M2280" s="25" t="b">
        <x:v>0</x:v>
      </x:c>
      <x:c r="N2280" s="25" t="b">
        <x:v>0</x:v>
      </x:c>
      <x:c r="O2280" s="25" t="b">
        <x:v>0</x:v>
      </x:c>
      <x:c r="P2280" s="25" t="b">
        <x:v>0</x:v>
      </x:c>
      <x:c r="Q2280" s="25" t="b">
        <x:v>1</x:v>
      </x:c>
      <x:c r="R2280" s="12" t="n">
        <x:v>0</x:v>
      </x:c>
      <x:c r="S2280" s="12" t="n">
        <x:v>0</x:v>
      </x:c>
      <x:c r="T2280" s="12" t="n">
        <x:v>0.608866581495026</x:v>
      </x:c>
      <x:c r="U2280" s="12" t="n">
        <x:v>2.5068033714730507</x:v>
      </x:c>
      <x:c r="V2280" s="12" t="n">
        <x:v>0.029362699167921127</x:v>
      </x:c>
      <x:c r="W2280" s="12" t="n">
        <x:v>0.059997889985654446</x:v>
      </x:c>
    </x:row>
    <x:row r="2281">
      <x:c r="A2281" t="str">
        <x:v>stage3b_local_angle_p</x:v>
      </x:c>
      <x:c r="B2281" t="str">
        <x:v>stage3b_local_angle_p:rate_p=0.08750000:rate_d=0.01850000:angle_p=25.50000000</x:v>
      </x:c>
      <x:c r="C2281" t="str">
        <x:v>pitch_positive_recovery</x:v>
      </x:c>
      <x:c r="D2281" t="n">
        <x:v>0.0875</x:v>
      </x:c>
      <x:c r="E2281" t="n">
        <x:v>0.0185</x:v>
      </x:c>
      <x:c r="F2281" t="n">
        <x:v>25.5</x:v>
      </x:c>
      <x:c r="G2281" s="25" t="b">
        <x:v>0</x:v>
      </x:c>
      <x:c r="H2281" t="str"/>
      <x:c r="I2281" s="25" t="b">
        <x:v>0</x:v>
      </x:c>
      <x:c r="J2281" s="25" t="b">
        <x:v>0</x:v>
      </x:c>
      <x:c r="K2281" s="25" t="b">
        <x:v>0</x:v>
      </x:c>
      <x:c r="L2281" t="n">
        <x:v>0</x:v>
      </x:c>
      <x:c r="M2281" s="25" t="b">
        <x:v>0</x:v>
      </x:c>
      <x:c r="N2281" s="25" t="b">
        <x:v>0</x:v>
      </x:c>
      <x:c r="O2281" s="25" t="b">
        <x:v>0</x:v>
      </x:c>
      <x:c r="P2281" s="25" t="b">
        <x:v>0</x:v>
      </x:c>
      <x:c r="Q2281" s="25" t="b">
        <x:v>1</x:v>
      </x:c>
      <x:c r="R2281" s="12" t="n">
        <x:v>0</x:v>
      </x:c>
      <x:c r="S2281" s="12" t="n">
        <x:v>0</x:v>
      </x:c>
      <x:c r="T2281" s="12" t="n">
        <x:v>0.599487686899022</x:v>
      </x:c>
      <x:c r="U2281" s="12" t="n">
        <x:v>2.6245928774888925</x:v>
      </x:c>
      <x:c r="V2281" s="12" t="n">
        <x:v>0.028370246439044948</x:v>
      </x:c>
      <x:c r="W2281" s="12" t="n">
        <x:v>0.06346167180134807</x:v>
      </x:c>
    </x:row>
    <x:row r="2282">
      <x:c r="A2282" t="str">
        <x:v>stage3b_local_angle_p</x:v>
      </x:c>
      <x:c r="B2282" t="str">
        <x:v>stage3b_local_angle_p:rate_p=0.08750000:rate_d=0.01850000:angle_p=25.50000000</x:v>
      </x:c>
      <x:c r="C2282" t="str">
        <x:v>pitch_negative_recovery</x:v>
      </x:c>
      <x:c r="D2282" t="n">
        <x:v>0.0875</x:v>
      </x:c>
      <x:c r="E2282" t="n">
        <x:v>0.0185</x:v>
      </x:c>
      <x:c r="F2282" t="n">
        <x:v>25.5</x:v>
      </x:c>
      <x:c r="G2282" s="25" t="b">
        <x:v>0</x:v>
      </x:c>
      <x:c r="H2282" t="str"/>
      <x:c r="I2282" s="25" t="b">
        <x:v>0</x:v>
      </x:c>
      <x:c r="J2282" s="25" t="b">
        <x:v>0</x:v>
      </x:c>
      <x:c r="K2282" s="25" t="b">
        <x:v>0</x:v>
      </x:c>
      <x:c r="L2282" t="n">
        <x:v>0</x:v>
      </x:c>
      <x:c r="M2282" s="25" t="b">
        <x:v>0</x:v>
      </x:c>
      <x:c r="N2282" s="25" t="b">
        <x:v>0</x:v>
      </x:c>
      <x:c r="O2282" s="25" t="b">
        <x:v>0</x:v>
      </x:c>
      <x:c r="P2282" s="25" t="b">
        <x:v>0</x:v>
      </x:c>
      <x:c r="Q2282" s="25" t="b">
        <x:v>1</x:v>
      </x:c>
      <x:c r="R2282" s="12" t="n">
        <x:v>0</x:v>
      </x:c>
      <x:c r="S2282" s="12" t="n">
        <x:v>0</x:v>
      </x:c>
      <x:c r="T2282" s="12" t="n">
        <x:v>0.599487686899022</x:v>
      </x:c>
      <x:c r="U2282" s="12" t="n">
        <x:v>2.6245928774888925</x:v>
      </x:c>
      <x:c r="V2282" s="12" t="n">
        <x:v>0.028370246439044948</x:v>
      </x:c>
      <x:c r="W2282" s="12" t="n">
        <x:v>0.06346167180134807</x:v>
      </x:c>
    </x:row>
    <x:row r="2283">
      <x:c r="A2283" t="str">
        <x:v>stage3b_local_angle_p</x:v>
      </x:c>
      <x:c r="B2283" t="str">
        <x:v>stage3b_local_angle_p:rate_p=0.08750000:rate_d=0.01850000:angle_p=25.50000000</x:v>
      </x:c>
      <x:c r="C2283" t="str">
        <x:v>stick_release</x:v>
      </x:c>
      <x:c r="D2283" t="n">
        <x:v>0.0875</x:v>
      </x:c>
      <x:c r="E2283" t="n">
        <x:v>0.0185</x:v>
      </x:c>
      <x:c r="F2283" t="n">
        <x:v>25.5</x:v>
      </x:c>
      <x:c r="G2283" s="25" t="b">
        <x:v>0</x:v>
      </x:c>
      <x:c r="H2283" t="str"/>
      <x:c r="I2283" s="25" t="b">
        <x:v>0</x:v>
      </x:c>
      <x:c r="J2283" s="25" t="b">
        <x:v>0</x:v>
      </x:c>
      <x:c r="K2283" s="25" t="b">
        <x:v>0</x:v>
      </x:c>
      <x:c r="L2283" t="n">
        <x:v>1</x:v>
      </x:c>
      <x:c r="M2283" s="25" t="b">
        <x:v>0</x:v>
      </x:c>
      <x:c r="N2283" s="25" t="b">
        <x:v>0</x:v>
      </x:c>
      <x:c r="O2283" s="25" t="b">
        <x:v>0</x:v>
      </x:c>
      <x:c r="P2283" s="25" t="b">
        <x:v>0</x:v>
      </x:c>
      <x:c r="Q2283" s="25" t="b">
        <x:v>1</x:v>
      </x:c>
      <x:c r="R2283" s="12" t="n">
        <x:v>0</x:v>
      </x:c>
      <x:c r="S2283" s="12" t="n">
        <x:v>0</x:v>
      </x:c>
      <x:c r="T2283" s="12" t="n">
        <x:v>0.651762702232207</x:v>
      </x:c>
      <x:c r="U2283" s="12" t="n">
        <x:v>2.6085776811860626</x:v>
      </x:c>
      <x:c r="V2283" s="12" t="n">
        <x:v>0.04298305239845671</x:v>
      </x:c>
      <x:c r="W2283" s="12" t="n">
        <x:v>0.08664686397939261</x:v>
      </x:c>
    </x:row>
    <x:row r="2284">
      <x:c r="A2284" t="str">
        <x:v>stage3b_local_angle_p</x:v>
      </x:c>
      <x:c r="B2284" t="str">
        <x:v>stage3b_local_angle_p:rate_p=0.08750000:rate_d=0.01850000:angle_p=25.75000000</x:v>
      </x:c>
      <x:c r="C2284" t="str">
        <x:v>loiter_positive_disturbance</x:v>
      </x:c>
      <x:c r="D2284" t="n">
        <x:v>0.0875</x:v>
      </x:c>
      <x:c r="E2284" t="n">
        <x:v>0.0185</x:v>
      </x:c>
      <x:c r="F2284" t="n">
        <x:v>25.75</x:v>
      </x:c>
      <x:c r="G2284" s="25" t="b">
        <x:v>0</x:v>
      </x:c>
      <x:c r="H2284" t="str"/>
      <x:c r="I2284" s="25" t="b">
        <x:v>0</x:v>
      </x:c>
      <x:c r="J2284" s="25" t="b">
        <x:v>0</x:v>
      </x:c>
      <x:c r="K2284" s="25" t="b">
        <x:v>0</x:v>
      </x:c>
      <x:c r="L2284" t="n">
        <x:v>0</x:v>
      </x:c>
      <x:c r="M2284" s="25" t="b">
        <x:v>0</x:v>
      </x:c>
      <x:c r="N2284" s="25" t="b">
        <x:v>0</x:v>
      </x:c>
      <x:c r="O2284" s="25" t="b">
        <x:v>0</x:v>
      </x:c>
      <x:c r="P2284" s="25" t="b">
        <x:v>0</x:v>
      </x:c>
      <x:c r="Q2284" s="25" t="b">
        <x:v>1</x:v>
      </x:c>
      <x:c r="R2284" s="12" t="n">
        <x:v>0</x:v>
      </x:c>
      <x:c r="S2284" s="12" t="n">
        <x:v>0</x:v>
      </x:c>
      <x:c r="T2284" s="12" t="n">
        <x:v>0.5666715300500861</x:v>
      </x:c>
      <x:c r="U2284" s="12" t="n">
        <x:v>2.6595250867176037</x:v>
      </x:c>
      <x:c r="V2284" s="12" t="n">
        <x:v>0.03384439015082927</x:v>
      </x:c>
      <x:c r="W2284" s="12" t="n">
        <x:v>0.0698447761039907</x:v>
      </x:c>
    </x:row>
    <x:row r="2285">
      <x:c r="A2285" t="str">
        <x:v>stage3b_local_angle_p</x:v>
      </x:c>
      <x:c r="B2285" t="str">
        <x:v>stage3b_local_angle_p:rate_p=0.08750000:rate_d=0.01850000:angle_p=25.75000000</x:v>
      </x:c>
      <x:c r="C2285" t="str">
        <x:v>loiter_negative_disturbance</x:v>
      </x:c>
      <x:c r="D2285" t="n">
        <x:v>0.0875</x:v>
      </x:c>
      <x:c r="E2285" t="n">
        <x:v>0.0185</x:v>
      </x:c>
      <x:c r="F2285" t="n">
        <x:v>25.75</x:v>
      </x:c>
      <x:c r="G2285" s="25" t="b">
        <x:v>0</x:v>
      </x:c>
      <x:c r="H2285" t="str"/>
      <x:c r="I2285" s="25" t="b">
        <x:v>0</x:v>
      </x:c>
      <x:c r="J2285" s="25" t="b">
        <x:v>0</x:v>
      </x:c>
      <x:c r="K2285" s="25" t="b">
        <x:v>0</x:v>
      </x:c>
      <x:c r="L2285" t="n">
        <x:v>0</x:v>
      </x:c>
      <x:c r="M2285" s="25" t="b">
        <x:v>0</x:v>
      </x:c>
      <x:c r="N2285" s="25" t="b">
        <x:v>0</x:v>
      </x:c>
      <x:c r="O2285" s="25" t="b">
        <x:v>0</x:v>
      </x:c>
      <x:c r="P2285" s="25" t="b">
        <x:v>0</x:v>
      </x:c>
      <x:c r="Q2285" s="25" t="b">
        <x:v>1</x:v>
      </x:c>
      <x:c r="R2285" s="12" t="n">
        <x:v>0</x:v>
      </x:c>
      <x:c r="S2285" s="12" t="n">
        <x:v>0</x:v>
      </x:c>
      <x:c r="T2285" s="12" t="n">
        <x:v>0.5666715300500861</x:v>
      </x:c>
      <x:c r="U2285" s="12" t="n">
        <x:v>2.6595250867176037</x:v>
      </x:c>
      <x:c r="V2285" s="12" t="n">
        <x:v>0.03384439015082927</x:v>
      </x:c>
      <x:c r="W2285" s="12" t="n">
        <x:v>0.0698447761039907</x:v>
      </x:c>
    </x:row>
    <x:row r="2286">
      <x:c r="A2286" t="str">
        <x:v>stage3b_local_angle_p</x:v>
      </x:c>
      <x:c r="B2286" t="str">
        <x:v>stage3b_local_angle_p:rate_p=0.08750000:rate_d=0.01850000:angle_p=25.75000000</x:v>
      </x:c>
      <x:c r="C2286" t="str">
        <x:v>forward_1m</x:v>
      </x:c>
      <x:c r="D2286" t="n">
        <x:v>0.0875</x:v>
      </x:c>
      <x:c r="E2286" t="n">
        <x:v>0.0185</x:v>
      </x:c>
      <x:c r="F2286" t="n">
        <x:v>25.75</x:v>
      </x:c>
      <x:c r="G2286" s="25" t="b">
        <x:v>0</x:v>
      </x:c>
      <x:c r="H2286" t="str"/>
      <x:c r="I2286" s="25" t="b">
        <x:v>0</x:v>
      </x:c>
      <x:c r="J2286" s="25" t="b">
        <x:v>0</x:v>
      </x:c>
      <x:c r="K2286" s="25" t="b">
        <x:v>0</x:v>
      </x:c>
      <x:c r="L2286" t="n">
        <x:v>0</x:v>
      </x:c>
      <x:c r="M2286" s="25" t="b">
        <x:v>0</x:v>
      </x:c>
      <x:c r="N2286" s="25" t="b">
        <x:v>0</x:v>
      </x:c>
      <x:c r="O2286" s="25" t="b">
        <x:v>0</x:v>
      </x:c>
      <x:c r="P2286" s="25" t="b">
        <x:v>0</x:v>
      </x:c>
      <x:c r="Q2286" s="25" t="b">
        <x:v>1</x:v>
      </x:c>
      <x:c r="R2286" s="12" t="n">
        <x:v>0</x:v>
      </x:c>
      <x:c r="S2286" s="12" t="n">
        <x:v>0</x:v>
      </x:c>
      <x:c r="T2286" s="12" t="n">
        <x:v>0.5829890838004206</x:v>
      </x:c>
      <x:c r="U2286" s="12" t="n">
        <x:v>2.56825463590995</x:v>
      </x:c>
      <x:c r="V2286" s="12" t="n">
        <x:v>0.02857350623604127</x:v>
      </x:c>
      <x:c r="W2286" s="12" t="n">
        <x:v>0.059636826367380616</x:v>
      </x:c>
    </x:row>
    <x:row r="2287">
      <x:c r="A2287" t="str">
        <x:v>stage3b_local_angle_p</x:v>
      </x:c>
      <x:c r="B2287" t="str">
        <x:v>stage3b_local_angle_p:rate_p=0.08750000:rate_d=0.01850000:angle_p=25.75000000</x:v>
      </x:c>
      <x:c r="C2287" t="str">
        <x:v>backward_1m</x:v>
      </x:c>
      <x:c r="D2287" t="n">
        <x:v>0.0875</x:v>
      </x:c>
      <x:c r="E2287" t="n">
        <x:v>0.0185</x:v>
      </x:c>
      <x:c r="F2287" t="n">
        <x:v>25.75</x:v>
      </x:c>
      <x:c r="G2287" s="25" t="b">
        <x:v>0</x:v>
      </x:c>
      <x:c r="H2287" t="str"/>
      <x:c r="I2287" s="25" t="b">
        <x:v>0</x:v>
      </x:c>
      <x:c r="J2287" s="25" t="b">
        <x:v>0</x:v>
      </x:c>
      <x:c r="K2287" s="25" t="b">
        <x:v>0</x:v>
      </x:c>
      <x:c r="L2287" t="n">
        <x:v>0</x:v>
      </x:c>
      <x:c r="M2287" s="25" t="b">
        <x:v>0</x:v>
      </x:c>
      <x:c r="N2287" s="25" t="b">
        <x:v>0</x:v>
      </x:c>
      <x:c r="O2287" s="25" t="b">
        <x:v>0</x:v>
      </x:c>
      <x:c r="P2287" s="25" t="b">
        <x:v>0</x:v>
      </x:c>
      <x:c r="Q2287" s="25" t="b">
        <x:v>1</x:v>
      </x:c>
      <x:c r="R2287" s="12" t="n">
        <x:v>0</x:v>
      </x:c>
      <x:c r="S2287" s="12" t="n">
        <x:v>0</x:v>
      </x:c>
      <x:c r="T2287" s="12" t="n">
        <x:v>0.5829890838004206</x:v>
      </x:c>
      <x:c r="U2287" s="12" t="n">
        <x:v>2.56825463590995</x:v>
      </x:c>
      <x:c r="V2287" s="12" t="n">
        <x:v>0.02857350623604127</x:v>
      </x:c>
      <x:c r="W2287" s="12" t="n">
        <x:v>0.059636826367380616</x:v>
      </x:c>
    </x:row>
    <x:row r="2288">
      <x:c r="A2288" t="str">
        <x:v>stage3b_local_angle_p</x:v>
      </x:c>
      <x:c r="B2288" t="str">
        <x:v>stage3b_local_angle_p:rate_p=0.08750000:rate_d=0.01850000:angle_p=25.75000000</x:v>
      </x:c>
      <x:c r="C2288" t="str">
        <x:v>pitch_positive_recovery</x:v>
      </x:c>
      <x:c r="D2288" t="n">
        <x:v>0.0875</x:v>
      </x:c>
      <x:c r="E2288" t="n">
        <x:v>0.0185</x:v>
      </x:c>
      <x:c r="F2288" t="n">
        <x:v>25.75</x:v>
      </x:c>
      <x:c r="G2288" s="25" t="b">
        <x:v>0</x:v>
      </x:c>
      <x:c r="H2288" t="str"/>
      <x:c r="I2288" s="25" t="b">
        <x:v>0</x:v>
      </x:c>
      <x:c r="J2288" s="25" t="b">
        <x:v>0</x:v>
      </x:c>
      <x:c r="K2288" s="25" t="b">
        <x:v>0</x:v>
      </x:c>
      <x:c r="L2288" t="n">
        <x:v>0</x:v>
      </x:c>
      <x:c r="M2288" s="25" t="b">
        <x:v>0</x:v>
      </x:c>
      <x:c r="N2288" s="25" t="b">
        <x:v>0</x:v>
      </x:c>
      <x:c r="O2288" s="25" t="b">
        <x:v>0</x:v>
      </x:c>
      <x:c r="P2288" s="25" t="b">
        <x:v>0</x:v>
      </x:c>
      <x:c r="Q2288" s="25" t="b">
        <x:v>1</x:v>
      </x:c>
      <x:c r="R2288" s="12" t="n">
        <x:v>0</x:v>
      </x:c>
      <x:c r="S2288" s="12" t="n">
        <x:v>0</x:v>
      </x:c>
      <x:c r="T2288" s="12" t="n">
        <x:v>0.5819532401722421</x:v>
      </x:c>
      <x:c r="U2288" s="12" t="n">
        <x:v>2.6550199628631894</x:v>
      </x:c>
      <x:c r="V2288" s="12" t="n">
        <x:v>0.028674278503421132</x:v>
      </x:c>
      <x:c r="W2288" s="12" t="n">
        <x:v>0.0648193253439192</x:v>
      </x:c>
    </x:row>
    <x:row r="2289">
      <x:c r="A2289" t="str">
        <x:v>stage3b_local_angle_p</x:v>
      </x:c>
      <x:c r="B2289" t="str">
        <x:v>stage3b_local_angle_p:rate_p=0.08750000:rate_d=0.01850000:angle_p=25.75000000</x:v>
      </x:c>
      <x:c r="C2289" t="str">
        <x:v>pitch_negative_recovery</x:v>
      </x:c>
      <x:c r="D2289" t="n">
        <x:v>0.0875</x:v>
      </x:c>
      <x:c r="E2289" t="n">
        <x:v>0.0185</x:v>
      </x:c>
      <x:c r="F2289" t="n">
        <x:v>25.75</x:v>
      </x:c>
      <x:c r="G2289" s="25" t="b">
        <x:v>0</x:v>
      </x:c>
      <x:c r="H2289" t="str"/>
      <x:c r="I2289" s="25" t="b">
        <x:v>0</x:v>
      </x:c>
      <x:c r="J2289" s="25" t="b">
        <x:v>0</x:v>
      </x:c>
      <x:c r="K2289" s="25" t="b">
        <x:v>0</x:v>
      </x:c>
      <x:c r="L2289" t="n">
        <x:v>0</x:v>
      </x:c>
      <x:c r="M2289" s="25" t="b">
        <x:v>0</x:v>
      </x:c>
      <x:c r="N2289" s="25" t="b">
        <x:v>0</x:v>
      </x:c>
      <x:c r="O2289" s="25" t="b">
        <x:v>0</x:v>
      </x:c>
      <x:c r="P2289" s="25" t="b">
        <x:v>0</x:v>
      </x:c>
      <x:c r="Q2289" s="25" t="b">
        <x:v>1</x:v>
      </x:c>
      <x:c r="R2289" s="12" t="n">
        <x:v>0</x:v>
      </x:c>
      <x:c r="S2289" s="12" t="n">
        <x:v>0</x:v>
      </x:c>
      <x:c r="T2289" s="12" t="n">
        <x:v>0.5819532401722421</x:v>
      </x:c>
      <x:c r="U2289" s="12" t="n">
        <x:v>2.6550199628631894</x:v>
      </x:c>
      <x:c r="V2289" s="12" t="n">
        <x:v>0.028674278503421132</x:v>
      </x:c>
      <x:c r="W2289" s="12" t="n">
        <x:v>0.0648193253439192</x:v>
      </x:c>
    </x:row>
    <x:row r="2290">
      <x:c r="A2290" t="str">
        <x:v>stage3b_local_angle_p</x:v>
      </x:c>
      <x:c r="B2290" t="str">
        <x:v>stage3b_local_angle_p:rate_p=0.08750000:rate_d=0.01850000:angle_p=25.75000000</x:v>
      </x:c>
      <x:c r="C2290" t="str">
        <x:v>stick_release</x:v>
      </x:c>
      <x:c r="D2290" t="n">
        <x:v>0.0875</x:v>
      </x:c>
      <x:c r="E2290" t="n">
        <x:v>0.0185</x:v>
      </x:c>
      <x:c r="F2290" t="n">
        <x:v>25.75</x:v>
      </x:c>
      <x:c r="G2290" s="25" t="b">
        <x:v>0</x:v>
      </x:c>
      <x:c r="H2290" t="str"/>
      <x:c r="I2290" s="25" t="b">
        <x:v>0</x:v>
      </x:c>
      <x:c r="J2290" s="25" t="b">
        <x:v>0</x:v>
      </x:c>
      <x:c r="K2290" s="25" t="b">
        <x:v>0</x:v>
      </x:c>
      <x:c r="L2290" t="n">
        <x:v>1</x:v>
      </x:c>
      <x:c r="M2290" s="25" t="b">
        <x:v>0</x:v>
      </x:c>
      <x:c r="N2290" s="25" t="b">
        <x:v>0</x:v>
      </x:c>
      <x:c r="O2290" s="25" t="b">
        <x:v>0</x:v>
      </x:c>
      <x:c r="P2290" s="25" t="b">
        <x:v>0</x:v>
      </x:c>
      <x:c r="Q2290" s="25" t="b">
        <x:v>1</x:v>
      </x:c>
      <x:c r="R2290" s="12" t="n">
        <x:v>0</x:v>
      </x:c>
      <x:c r="S2290" s="12" t="n">
        <x:v>0</x:v>
      </x:c>
      <x:c r="T2290" s="12" t="n">
        <x:v>0.6294415328382363</x:v>
      </x:c>
      <x:c r="U2290" s="12" t="n">
        <x:v>2.635029139704574</x:v>
      </x:c>
      <x:c r="V2290" s="12" t="n">
        <x:v>0.044751070113493815</x:v>
      </x:c>
      <x:c r="W2290" s="12" t="n">
        <x:v>0.0892913747662483</x:v>
      </x:c>
    </x:row>
    <x:row r="2291">
      <x:c r="A2291" t="str">
        <x:v>stage3b_local_angle_p</x:v>
      </x:c>
      <x:c r="B2291" t="str">
        <x:v>stage3b_local_angle_p:rate_p=0.08750000:rate_d=0.01850000:angle_p=26.00000000</x:v>
      </x:c>
      <x:c r="C2291" t="str">
        <x:v>loiter_positive_disturbance</x:v>
      </x:c>
      <x:c r="D2291" t="n">
        <x:v>0.0875</x:v>
      </x:c>
      <x:c r="E2291" t="n">
        <x:v>0.0185</x:v>
      </x:c>
      <x:c r="F2291" t="n">
        <x:v>26</x:v>
      </x:c>
      <x:c r="G2291" s="25" t="b">
        <x:v>0</x:v>
      </x:c>
      <x:c r="H2291" t="str"/>
      <x:c r="I2291" s="25" t="b">
        <x:v>0</x:v>
      </x:c>
      <x:c r="J2291" s="25" t="b">
        <x:v>0</x:v>
      </x:c>
      <x:c r="K2291" s="25" t="b">
        <x:v>0</x:v>
      </x:c>
      <x:c r="L2291" t="n">
        <x:v>0</x:v>
      </x:c>
      <x:c r="M2291" s="25" t="b">
        <x:v>0</x:v>
      </x:c>
      <x:c r="N2291" s="25" t="b">
        <x:v>0</x:v>
      </x:c>
      <x:c r="O2291" s="25" t="b">
        <x:v>0</x:v>
      </x:c>
      <x:c r="P2291" s="25" t="b">
        <x:v>0</x:v>
      </x:c>
      <x:c r="Q2291" s="25" t="b">
        <x:v>1</x:v>
      </x:c>
      <x:c r="R2291" s="12" t="n">
        <x:v>0</x:v>
      </x:c>
      <x:c r="S2291" s="12" t="n">
        <x:v>0</x:v>
      </x:c>
      <x:c r="T2291" s="12" t="n">
        <x:v>0.5577205191624064</x:v>
      </x:c>
      <x:c r="U2291" s="12" t="n">
        <x:v>2.637377795453042</x:v>
      </x:c>
      <x:c r="V2291" s="12" t="n">
        <x:v>0.033106200443145585</x:v>
      </x:c>
      <x:c r="W2291" s="12" t="n">
        <x:v>0.06860594574412669</x:v>
      </x:c>
    </x:row>
    <x:row r="2292">
      <x:c r="A2292" t="str">
        <x:v>stage3b_local_angle_p</x:v>
      </x:c>
      <x:c r="B2292" t="str">
        <x:v>stage3b_local_angle_p:rate_p=0.08750000:rate_d=0.01850000:angle_p=26.00000000</x:v>
      </x:c>
      <x:c r="C2292" t="str">
        <x:v>loiter_negative_disturbance</x:v>
      </x:c>
      <x:c r="D2292" t="n">
        <x:v>0.0875</x:v>
      </x:c>
      <x:c r="E2292" t="n">
        <x:v>0.0185</x:v>
      </x:c>
      <x:c r="F2292" t="n">
        <x:v>26</x:v>
      </x:c>
      <x:c r="G2292" s="25" t="b">
        <x:v>0</x:v>
      </x:c>
      <x:c r="H2292" t="str"/>
      <x:c r="I2292" s="25" t="b">
        <x:v>0</x:v>
      </x:c>
      <x:c r="J2292" s="25" t="b">
        <x:v>0</x:v>
      </x:c>
      <x:c r="K2292" s="25" t="b">
        <x:v>0</x:v>
      </x:c>
      <x:c r="L2292" t="n">
        <x:v>0</x:v>
      </x:c>
      <x:c r="M2292" s="25" t="b">
        <x:v>0</x:v>
      </x:c>
      <x:c r="N2292" s="25" t="b">
        <x:v>0</x:v>
      </x:c>
      <x:c r="O2292" s="25" t="b">
        <x:v>0</x:v>
      </x:c>
      <x:c r="P2292" s="25" t="b">
        <x:v>0</x:v>
      </x:c>
      <x:c r="Q2292" s="25" t="b">
        <x:v>1</x:v>
      </x:c>
      <x:c r="R2292" s="12" t="n">
        <x:v>0</x:v>
      </x:c>
      <x:c r="S2292" s="12" t="n">
        <x:v>0</x:v>
      </x:c>
      <x:c r="T2292" s="12" t="n">
        <x:v>0.5577205191624064</x:v>
      </x:c>
      <x:c r="U2292" s="12" t="n">
        <x:v>2.637377795453042</x:v>
      </x:c>
      <x:c r="V2292" s="12" t="n">
        <x:v>0.033106200443145585</x:v>
      </x:c>
      <x:c r="W2292" s="12" t="n">
        <x:v>0.06860594574412669</x:v>
      </x:c>
    </x:row>
    <x:row r="2293">
      <x:c r="A2293" t="str">
        <x:v>stage3b_local_angle_p</x:v>
      </x:c>
      <x:c r="B2293" t="str">
        <x:v>stage3b_local_angle_p:rate_p=0.08750000:rate_d=0.01850000:angle_p=26.00000000</x:v>
      </x:c>
      <x:c r="C2293" t="str">
        <x:v>forward_1m</x:v>
      </x:c>
      <x:c r="D2293" t="n">
        <x:v>0.0875</x:v>
      </x:c>
      <x:c r="E2293" t="n">
        <x:v>0.0185</x:v>
      </x:c>
      <x:c r="F2293" t="n">
        <x:v>26</x:v>
      </x:c>
      <x:c r="G2293" s="25" t="b">
        <x:v>0</x:v>
      </x:c>
      <x:c r="H2293" t="str"/>
      <x:c r="I2293" s="25" t="b">
        <x:v>0</x:v>
      </x:c>
      <x:c r="J2293" s="25" t="b">
        <x:v>0</x:v>
      </x:c>
      <x:c r="K2293" s="25" t="b">
        <x:v>0</x:v>
      </x:c>
      <x:c r="L2293" t="n">
        <x:v>0</x:v>
      </x:c>
      <x:c r="M2293" s="25" t="b">
        <x:v>0</x:v>
      </x:c>
      <x:c r="N2293" s="25" t="b">
        <x:v>0</x:v>
      </x:c>
      <x:c r="O2293" s="25" t="b">
        <x:v>0</x:v>
      </x:c>
      <x:c r="P2293" s="25" t="b">
        <x:v>0</x:v>
      </x:c>
      <x:c r="Q2293" s="25" t="b">
        <x:v>1</x:v>
      </x:c>
      <x:c r="R2293" s="12" t="n">
        <x:v>0</x:v>
      </x:c>
      <x:c r="S2293" s="12" t="n">
        <x:v>0</x:v>
      </x:c>
      <x:c r="T2293" s="12" t="n">
        <x:v>0.5636228573575346</x:v>
      </x:c>
      <x:c r="U2293" s="12" t="n">
        <x:v>2.612647559379929</x:v>
      </x:c>
      <x:c r="V2293" s="12" t="n">
        <x:v>0.029886716174713186</x:v>
      </x:c>
      <x:c r="W2293" s="12" t="n">
        <x:v>0.06179586081031069</x:v>
      </x:c>
    </x:row>
    <x:row r="2294">
      <x:c r="A2294" t="str">
        <x:v>stage3b_local_angle_p</x:v>
      </x:c>
      <x:c r="B2294" t="str">
        <x:v>stage3b_local_angle_p:rate_p=0.08750000:rate_d=0.01850000:angle_p=26.00000000</x:v>
      </x:c>
      <x:c r="C2294" t="str">
        <x:v>backward_1m</x:v>
      </x:c>
      <x:c r="D2294" t="n">
        <x:v>0.0875</x:v>
      </x:c>
      <x:c r="E2294" t="n">
        <x:v>0.0185</x:v>
      </x:c>
      <x:c r="F2294" t="n">
        <x:v>26</x:v>
      </x:c>
      <x:c r="G2294" s="25" t="b">
        <x:v>0</x:v>
      </x:c>
      <x:c r="H2294" t="str"/>
      <x:c r="I2294" s="25" t="b">
        <x:v>0</x:v>
      </x:c>
      <x:c r="J2294" s="25" t="b">
        <x:v>0</x:v>
      </x:c>
      <x:c r="K2294" s="25" t="b">
        <x:v>0</x:v>
      </x:c>
      <x:c r="L2294" t="n">
        <x:v>0</x:v>
      </x:c>
      <x:c r="M2294" s="25" t="b">
        <x:v>0</x:v>
      </x:c>
      <x:c r="N2294" s="25" t="b">
        <x:v>0</x:v>
      </x:c>
      <x:c r="O2294" s="25" t="b">
        <x:v>0</x:v>
      </x:c>
      <x:c r="P2294" s="25" t="b">
        <x:v>0</x:v>
      </x:c>
      <x:c r="Q2294" s="25" t="b">
        <x:v>1</x:v>
      </x:c>
      <x:c r="R2294" s="12" t="n">
        <x:v>0</x:v>
      </x:c>
      <x:c r="S2294" s="12" t="n">
        <x:v>0</x:v>
      </x:c>
      <x:c r="T2294" s="12" t="n">
        <x:v>0.5636228573575346</x:v>
      </x:c>
      <x:c r="U2294" s="12" t="n">
        <x:v>2.612647559379929</x:v>
      </x:c>
      <x:c r="V2294" s="12" t="n">
        <x:v>0.029886716174713186</x:v>
      </x:c>
      <x:c r="W2294" s="12" t="n">
        <x:v>0.06179586081031069</x:v>
      </x:c>
    </x:row>
    <x:row r="2295">
      <x:c r="A2295" t="str">
        <x:v>stage3b_local_angle_p</x:v>
      </x:c>
      <x:c r="B2295" t="str">
        <x:v>stage3b_local_angle_p:rate_p=0.08750000:rate_d=0.01850000:angle_p=26.00000000</x:v>
      </x:c>
      <x:c r="C2295" t="str">
        <x:v>pitch_positive_recovery</x:v>
      </x:c>
      <x:c r="D2295" t="n">
        <x:v>0.0875</x:v>
      </x:c>
      <x:c r="E2295" t="n">
        <x:v>0.0185</x:v>
      </x:c>
      <x:c r="F2295" t="n">
        <x:v>26</x:v>
      </x:c>
      <x:c r="G2295" s="25" t="b">
        <x:v>0</x:v>
      </x:c>
      <x:c r="H2295" t="str"/>
      <x:c r="I2295" s="25" t="b">
        <x:v>0</x:v>
      </x:c>
      <x:c r="J2295" s="25" t="b">
        <x:v>0</x:v>
      </x:c>
      <x:c r="K2295" s="25" t="b">
        <x:v>0</x:v>
      </x:c>
      <x:c r="L2295" t="n">
        <x:v>0</x:v>
      </x:c>
      <x:c r="M2295" s="25" t="b">
        <x:v>0</x:v>
      </x:c>
      <x:c r="N2295" s="25" t="b">
        <x:v>0</x:v>
      </x:c>
      <x:c r="O2295" s="25" t="b">
        <x:v>0</x:v>
      </x:c>
      <x:c r="P2295" s="25" t="b">
        <x:v>0</x:v>
      </x:c>
      <x:c r="Q2295" s="25" t="b">
        <x:v>1</x:v>
      </x:c>
      <x:c r="R2295" s="12" t="n">
        <x:v>0</x:v>
      </x:c>
      <x:c r="S2295" s="12" t="n">
        <x:v>0</x:v>
      </x:c>
      <x:c r="T2295" s="12" t="n">
        <x:v>0.5686533924089424</x:v>
      </x:c>
      <x:c r="U2295" s="12" t="n">
        <x:v>2.648548025993526</x:v>
      </x:c>
      <x:c r="V2295" s="12" t="n">
        <x:v>0.028122617647810554</x:v>
      </x:c>
      <x:c r="W2295" s="12" t="n">
        <x:v>0.06363838733948307</x:v>
      </x:c>
    </x:row>
    <x:row r="2296">
      <x:c r="A2296" t="str">
        <x:v>stage3b_local_angle_p</x:v>
      </x:c>
      <x:c r="B2296" t="str">
        <x:v>stage3b_local_angle_p:rate_p=0.08750000:rate_d=0.01850000:angle_p=26.00000000</x:v>
      </x:c>
      <x:c r="C2296" t="str">
        <x:v>pitch_negative_recovery</x:v>
      </x:c>
      <x:c r="D2296" t="n">
        <x:v>0.0875</x:v>
      </x:c>
      <x:c r="E2296" t="n">
        <x:v>0.0185</x:v>
      </x:c>
      <x:c r="F2296" t="n">
        <x:v>26</x:v>
      </x:c>
      <x:c r="G2296" s="25" t="b">
        <x:v>0</x:v>
      </x:c>
      <x:c r="H2296" t="str"/>
      <x:c r="I2296" s="25" t="b">
        <x:v>0</x:v>
      </x:c>
      <x:c r="J2296" s="25" t="b">
        <x:v>0</x:v>
      </x:c>
      <x:c r="K2296" s="25" t="b">
        <x:v>0</x:v>
      </x:c>
      <x:c r="L2296" t="n">
        <x:v>0</x:v>
      </x:c>
      <x:c r="M2296" s="25" t="b">
        <x:v>0</x:v>
      </x:c>
      <x:c r="N2296" s="25" t="b">
        <x:v>0</x:v>
      </x:c>
      <x:c r="O2296" s="25" t="b">
        <x:v>0</x:v>
      </x:c>
      <x:c r="P2296" s="25" t="b">
        <x:v>0</x:v>
      </x:c>
      <x:c r="Q2296" s="25" t="b">
        <x:v>1</x:v>
      </x:c>
      <x:c r="R2296" s="12" t="n">
        <x:v>0</x:v>
      </x:c>
      <x:c r="S2296" s="12" t="n">
        <x:v>0</x:v>
      </x:c>
      <x:c r="T2296" s="12" t="n">
        <x:v>0.5686533924089424</x:v>
      </x:c>
      <x:c r="U2296" s="12" t="n">
        <x:v>2.648548025993526</x:v>
      </x:c>
      <x:c r="V2296" s="12" t="n">
        <x:v>0.028122617647810554</x:v>
      </x:c>
      <x:c r="W2296" s="12" t="n">
        <x:v>0.06363838733948307</x:v>
      </x:c>
    </x:row>
    <x:row r="2297">
      <x:c r="A2297" t="str">
        <x:v>stage3b_local_angle_p</x:v>
      </x:c>
      <x:c r="B2297" t="str">
        <x:v>stage3b_local_angle_p:rate_p=0.08750000:rate_d=0.01850000:angle_p=26.00000000</x:v>
      </x:c>
      <x:c r="C2297" t="str">
        <x:v>stick_release</x:v>
      </x:c>
      <x:c r="D2297" t="n">
        <x:v>0.0875</x:v>
      </x:c>
      <x:c r="E2297" t="n">
        <x:v>0.0185</x:v>
      </x:c>
      <x:c r="F2297" t="n">
        <x:v>26</x:v>
      </x:c>
      <x:c r="G2297" s="25" t="b">
        <x:v>0</x:v>
      </x:c>
      <x:c r="H2297" t="str"/>
      <x:c r="I2297" s="25" t="b">
        <x:v>0</x:v>
      </x:c>
      <x:c r="J2297" s="25" t="b">
        <x:v>0</x:v>
      </x:c>
      <x:c r="K2297" s="25" t="b">
        <x:v>0</x:v>
      </x:c>
      <x:c r="L2297" t="n">
        <x:v>1</x:v>
      </x:c>
      <x:c r="M2297" s="25" t="b">
        <x:v>0</x:v>
      </x:c>
      <x:c r="N2297" s="25" t="b">
        <x:v>0</x:v>
      </x:c>
      <x:c r="O2297" s="25" t="b">
        <x:v>0</x:v>
      </x:c>
      <x:c r="P2297" s="25" t="b">
        <x:v>0</x:v>
      </x:c>
      <x:c r="Q2297" s="25" t="b">
        <x:v>1</x:v>
      </x:c>
      <x:c r="R2297" s="12" t="n">
        <x:v>0</x:v>
      </x:c>
      <x:c r="S2297" s="12" t="n">
        <x:v>0</x:v>
      </x:c>
      <x:c r="T2297" s="12" t="n">
        <x:v>0.631546976525854</x:v>
      </x:c>
      <x:c r="U2297" s="12" t="n">
        <x:v>2.5411756058257082</x:v>
      </x:c>
      <x:c r="V2297" s="12" t="n">
        <x:v>0.04202410241153059</x:v>
      </x:c>
      <x:c r="W2297" s="12" t="n">
        <x:v>0.08440093415491584</x:v>
      </x:c>
    </x:row>
    <x:row r="2298">
      <x:c r="A2298" t="str">
        <x:v>stage3c_crosscheck</x:v>
      </x:c>
      <x:c r="B2298" t="str">
        <x:v>stage3c_crosscheck:rate_p=0.08500000:rate_d=0.01750000:angle_p=24.50000000</x:v>
      </x:c>
      <x:c r="C2298" t="str">
        <x:v>loiter_positive_disturbance</x:v>
      </x:c>
      <x:c r="D2298" t="n">
        <x:v>0.085</x:v>
      </x:c>
      <x:c r="E2298" t="n">
        <x:v>0.0175</x:v>
      </x:c>
      <x:c r="F2298" t="n">
        <x:v>24.5</x:v>
      </x:c>
      <x:c r="G2298" s="25" t="b">
        <x:v>0</x:v>
      </x:c>
      <x:c r="H2298" t="str"/>
      <x:c r="I2298" s="25" t="b">
        <x:v>0</x:v>
      </x:c>
      <x:c r="J2298" s="25" t="b">
        <x:v>0</x:v>
      </x:c>
      <x:c r="K2298" s="25" t="b">
        <x:v>0</x:v>
      </x:c>
      <x:c r="L2298" t="n">
        <x:v>0</x:v>
      </x:c>
      <x:c r="M2298" s="25" t="b">
        <x:v>0</x:v>
      </x:c>
      <x:c r="N2298" s="25" t="b">
        <x:v>0</x:v>
      </x:c>
      <x:c r="O2298" s="25" t="b">
        <x:v>0</x:v>
      </x:c>
      <x:c r="P2298" s="25" t="b">
        <x:v>0</x:v>
      </x:c>
      <x:c r="Q2298" s="25" t="b">
        <x:v>1</x:v>
      </x:c>
      <x:c r="R2298" s="12" t="n">
        <x:v>0</x:v>
      </x:c>
      <x:c r="S2298" s="12" t="n">
        <x:v>0</x:v>
      </x:c>
      <x:c r="T2298" s="12" t="n">
        <x:v>0.7009182475173537</x:v>
      </x:c>
      <x:c r="U2298" s="12" t="n">
        <x:v>2.769588354684492</x:v>
      </x:c>
      <x:c r="V2298" s="12" t="n">
        <x:v>0.03986325816049166</x:v>
      </x:c>
      <x:c r="W2298" s="12" t="n">
        <x:v>0.08449512368739626</x:v>
      </x:c>
    </x:row>
    <x:row r="2299">
      <x:c r="A2299" t="str">
        <x:v>stage3c_crosscheck</x:v>
      </x:c>
      <x:c r="B2299" t="str">
        <x:v>stage3c_crosscheck:rate_p=0.08500000:rate_d=0.01750000:angle_p=24.50000000</x:v>
      </x:c>
      <x:c r="C2299" t="str">
        <x:v>loiter_negative_disturbance</x:v>
      </x:c>
      <x:c r="D2299" t="n">
        <x:v>0.085</x:v>
      </x:c>
      <x:c r="E2299" t="n">
        <x:v>0.0175</x:v>
      </x:c>
      <x:c r="F2299" t="n">
        <x:v>24.5</x:v>
      </x:c>
      <x:c r="G2299" s="25" t="b">
        <x:v>0</x:v>
      </x:c>
      <x:c r="H2299" t="str"/>
      <x:c r="I2299" s="25" t="b">
        <x:v>0</x:v>
      </x:c>
      <x:c r="J2299" s="25" t="b">
        <x:v>0</x:v>
      </x:c>
      <x:c r="K2299" s="25" t="b">
        <x:v>0</x:v>
      </x:c>
      <x:c r="L2299" t="n">
        <x:v>0</x:v>
      </x:c>
      <x:c r="M2299" s="25" t="b">
        <x:v>0</x:v>
      </x:c>
      <x:c r="N2299" s="25" t="b">
        <x:v>0</x:v>
      </x:c>
      <x:c r="O2299" s="25" t="b">
        <x:v>0</x:v>
      </x:c>
      <x:c r="P2299" s="25" t="b">
        <x:v>0</x:v>
      </x:c>
      <x:c r="Q2299" s="25" t="b">
        <x:v>1</x:v>
      </x:c>
      <x:c r="R2299" s="12" t="n">
        <x:v>0</x:v>
      </x:c>
      <x:c r="S2299" s="12" t="n">
        <x:v>0</x:v>
      </x:c>
      <x:c r="T2299" s="12" t="n">
        <x:v>0.7009182475173537</x:v>
      </x:c>
      <x:c r="U2299" s="12" t="n">
        <x:v>2.769588354684492</x:v>
      </x:c>
      <x:c r="V2299" s="12" t="n">
        <x:v>0.03986325816049166</x:v>
      </x:c>
      <x:c r="W2299" s="12" t="n">
        <x:v>0.08449512368739626</x:v>
      </x:c>
    </x:row>
    <x:row r="2300">
      <x:c r="A2300" t="str">
        <x:v>stage3c_crosscheck</x:v>
      </x:c>
      <x:c r="B2300" t="str">
        <x:v>stage3c_crosscheck:rate_p=0.08500000:rate_d=0.01750000:angle_p=24.50000000</x:v>
      </x:c>
      <x:c r="C2300" t="str">
        <x:v>forward_1m</x:v>
      </x:c>
      <x:c r="D2300" t="n">
        <x:v>0.085</x:v>
      </x:c>
      <x:c r="E2300" t="n">
        <x:v>0.0175</x:v>
      </x:c>
      <x:c r="F2300" t="n">
        <x:v>24.5</x:v>
      </x:c>
      <x:c r="G2300" s="25" t="b">
        <x:v>0</x:v>
      </x:c>
      <x:c r="H2300" t="str"/>
      <x:c r="I2300" s="25" t="b">
        <x:v>0</x:v>
      </x:c>
      <x:c r="J2300" s="25" t="b">
        <x:v>0</x:v>
      </x:c>
      <x:c r="K2300" s="25" t="b">
        <x:v>0</x:v>
      </x:c>
      <x:c r="L2300" t="n">
        <x:v>0</x:v>
      </x:c>
      <x:c r="M2300" s="25" t="b">
        <x:v>0</x:v>
      </x:c>
      <x:c r="N2300" s="25" t="b">
        <x:v>0</x:v>
      </x:c>
      <x:c r="O2300" s="25" t="b">
        <x:v>0</x:v>
      </x:c>
      <x:c r="P2300" s="25" t="b">
        <x:v>0</x:v>
      </x:c>
      <x:c r="Q2300" s="25" t="b">
        <x:v>1</x:v>
      </x:c>
      <x:c r="R2300" s="12" t="n">
        <x:v>0</x:v>
      </x:c>
      <x:c r="S2300" s="12" t="n">
        <x:v>0</x:v>
      </x:c>
      <x:c r="T2300" s="12" t="n">
        <x:v>0.70150032227296</x:v>
      </x:c>
      <x:c r="U2300" s="12" t="n">
        <x:v>2.730791677223636</x:v>
      </x:c>
      <x:c r="V2300" s="12" t="n">
        <x:v>0.03382115074504874</x:v>
      </x:c>
      <x:c r="W2300" s="12" t="n">
        <x:v>0.06989497281805389</x:v>
      </x:c>
    </x:row>
    <x:row r="2301">
      <x:c r="A2301" t="str">
        <x:v>stage3c_crosscheck</x:v>
      </x:c>
      <x:c r="B2301" t="str">
        <x:v>stage3c_crosscheck:rate_p=0.08500000:rate_d=0.01750000:angle_p=24.50000000</x:v>
      </x:c>
      <x:c r="C2301" t="str">
        <x:v>backward_1m</x:v>
      </x:c>
      <x:c r="D2301" t="n">
        <x:v>0.085</x:v>
      </x:c>
      <x:c r="E2301" t="n">
        <x:v>0.0175</x:v>
      </x:c>
      <x:c r="F2301" t="n">
        <x:v>24.5</x:v>
      </x:c>
      <x:c r="G2301" s="25" t="b">
        <x:v>0</x:v>
      </x:c>
      <x:c r="H2301" t="str"/>
      <x:c r="I2301" s="25" t="b">
        <x:v>0</x:v>
      </x:c>
      <x:c r="J2301" s="25" t="b">
        <x:v>0</x:v>
      </x:c>
      <x:c r="K2301" s="25" t="b">
        <x:v>0</x:v>
      </x:c>
      <x:c r="L2301" t="n">
        <x:v>0</x:v>
      </x:c>
      <x:c r="M2301" s="25" t="b">
        <x:v>0</x:v>
      </x:c>
      <x:c r="N2301" s="25" t="b">
        <x:v>0</x:v>
      </x:c>
      <x:c r="O2301" s="25" t="b">
        <x:v>0</x:v>
      </x:c>
      <x:c r="P2301" s="25" t="b">
        <x:v>0</x:v>
      </x:c>
      <x:c r="Q2301" s="25" t="b">
        <x:v>1</x:v>
      </x:c>
      <x:c r="R2301" s="12" t="n">
        <x:v>0</x:v>
      </x:c>
      <x:c r="S2301" s="12" t="n">
        <x:v>0</x:v>
      </x:c>
      <x:c r="T2301" s="12" t="n">
        <x:v>0.70150032227296</x:v>
      </x:c>
      <x:c r="U2301" s="12" t="n">
        <x:v>2.730791677223636</x:v>
      </x:c>
      <x:c r="V2301" s="12" t="n">
        <x:v>0.03382115074504874</x:v>
      </x:c>
      <x:c r="W2301" s="12" t="n">
        <x:v>0.06989497281805389</x:v>
      </x:c>
    </x:row>
    <x:row r="2302">
      <x:c r="A2302" t="str">
        <x:v>stage3c_crosscheck</x:v>
      </x:c>
      <x:c r="B2302" t="str">
        <x:v>stage3c_crosscheck:rate_p=0.08500000:rate_d=0.01750000:angle_p=24.50000000</x:v>
      </x:c>
      <x:c r="C2302" t="str">
        <x:v>pitch_positive_recovery</x:v>
      </x:c>
      <x:c r="D2302" t="n">
        <x:v>0.085</x:v>
      </x:c>
      <x:c r="E2302" t="n">
        <x:v>0.0175</x:v>
      </x:c>
      <x:c r="F2302" t="n">
        <x:v>24.5</x:v>
      </x:c>
      <x:c r="G2302" s="25" t="b">
        <x:v>0</x:v>
      </x:c>
      <x:c r="H2302" t="str"/>
      <x:c r="I2302" s="25" t="b">
        <x:v>0</x:v>
      </x:c>
      <x:c r="J2302" s="25" t="b">
        <x:v>0</x:v>
      </x:c>
      <x:c r="K2302" s="25" t="b">
        <x:v>0</x:v>
      </x:c>
      <x:c r="L2302" t="n">
        <x:v>0</x:v>
      </x:c>
      <x:c r="M2302" s="25" t="b">
        <x:v>0</x:v>
      </x:c>
      <x:c r="N2302" s="25" t="b">
        <x:v>0</x:v>
      </x:c>
      <x:c r="O2302" s="25" t="b">
        <x:v>0</x:v>
      </x:c>
      <x:c r="P2302" s="25" t="b">
        <x:v>0</x:v>
      </x:c>
      <x:c r="Q2302" s="25" t="b">
        <x:v>1</x:v>
      </x:c>
      <x:c r="R2302" s="12" t="n">
        <x:v>0</x:v>
      </x:c>
      <x:c r="S2302" s="12" t="n">
        <x:v>0</x:v>
      </x:c>
      <x:c r="T2302" s="12" t="n">
        <x:v>0.6862783492955767</x:v>
      </x:c>
      <x:c r="U2302" s="12" t="n">
        <x:v>2.7564235030460926</x:v>
      </x:c>
      <x:c r="V2302" s="12" t="n">
        <x:v>0.030564892499602606</x:v>
      </x:c>
      <x:c r="W2302" s="12" t="n">
        <x:v>0.0681002759151816</x:v>
      </x:c>
    </x:row>
    <x:row r="2303">
      <x:c r="A2303" t="str">
        <x:v>stage3c_crosscheck</x:v>
      </x:c>
      <x:c r="B2303" t="str">
        <x:v>stage3c_crosscheck:rate_p=0.08500000:rate_d=0.01750000:angle_p=24.50000000</x:v>
      </x:c>
      <x:c r="C2303" t="str">
        <x:v>pitch_negative_recovery</x:v>
      </x:c>
      <x:c r="D2303" t="n">
        <x:v>0.085</x:v>
      </x:c>
      <x:c r="E2303" t="n">
        <x:v>0.0175</x:v>
      </x:c>
      <x:c r="F2303" t="n">
        <x:v>24.5</x:v>
      </x:c>
      <x:c r="G2303" s="25" t="b">
        <x:v>0</x:v>
      </x:c>
      <x:c r="H2303" t="str"/>
      <x:c r="I2303" s="25" t="b">
        <x:v>0</x:v>
      </x:c>
      <x:c r="J2303" s="25" t="b">
        <x:v>0</x:v>
      </x:c>
      <x:c r="K2303" s="25" t="b">
        <x:v>0</x:v>
      </x:c>
      <x:c r="L2303" t="n">
        <x:v>0</x:v>
      </x:c>
      <x:c r="M2303" s="25" t="b">
        <x:v>0</x:v>
      </x:c>
      <x:c r="N2303" s="25" t="b">
        <x:v>0</x:v>
      </x:c>
      <x:c r="O2303" s="25" t="b">
        <x:v>0</x:v>
      </x:c>
      <x:c r="P2303" s="25" t="b">
        <x:v>0</x:v>
      </x:c>
      <x:c r="Q2303" s="25" t="b">
        <x:v>1</x:v>
      </x:c>
      <x:c r="R2303" s="12" t="n">
        <x:v>0</x:v>
      </x:c>
      <x:c r="S2303" s="12" t="n">
        <x:v>0</x:v>
      </x:c>
      <x:c r="T2303" s="12" t="n">
        <x:v>0.6862783492955767</x:v>
      </x:c>
      <x:c r="U2303" s="12" t="n">
        <x:v>2.7564235030460926</x:v>
      </x:c>
      <x:c r="V2303" s="12" t="n">
        <x:v>0.030564892499602606</x:v>
      </x:c>
      <x:c r="W2303" s="12" t="n">
        <x:v>0.0681002759151816</x:v>
      </x:c>
    </x:row>
    <x:row r="2304">
      <x:c r="A2304" t="str">
        <x:v>stage3c_crosscheck</x:v>
      </x:c>
      <x:c r="B2304" t="str">
        <x:v>stage3c_crosscheck:rate_p=0.08500000:rate_d=0.01750000:angle_p=24.50000000</x:v>
      </x:c>
      <x:c r="C2304" t="str">
        <x:v>stick_release</x:v>
      </x:c>
      <x:c r="D2304" t="n">
        <x:v>0.085</x:v>
      </x:c>
      <x:c r="E2304" t="n">
        <x:v>0.0175</x:v>
      </x:c>
      <x:c r="F2304" t="n">
        <x:v>24.5</x:v>
      </x:c>
      <x:c r="G2304" s="25" t="b">
        <x:v>0</x:v>
      </x:c>
      <x:c r="H2304" t="str"/>
      <x:c r="I2304" s="25" t="b">
        <x:v>0</x:v>
      </x:c>
      <x:c r="J2304" s="25" t="b">
        <x:v>0</x:v>
      </x:c>
      <x:c r="K2304" s="25" t="b">
        <x:v>0</x:v>
      </x:c>
      <x:c r="L2304" t="n">
        <x:v>1</x:v>
      </x:c>
      <x:c r="M2304" s="25" t="b">
        <x:v>0</x:v>
      </x:c>
      <x:c r="N2304" s="25" t="b">
        <x:v>0</x:v>
      </x:c>
      <x:c r="O2304" s="25" t="b">
        <x:v>0</x:v>
      </x:c>
      <x:c r="P2304" s="25" t="b">
        <x:v>0</x:v>
      </x:c>
      <x:c r="Q2304" s="25" t="b">
        <x:v>1</x:v>
      </x:c>
      <x:c r="R2304" s="12" t="n">
        <x:v>0</x:v>
      </x:c>
      <x:c r="S2304" s="12" t="n">
        <x:v>0</x:v>
      </x:c>
      <x:c r="T2304" s="12" t="n">
        <x:v>0.7080459352881107</x:v>
      </x:c>
      <x:c r="U2304" s="12" t="n">
        <x:v>2.9775204025758164</x:v>
      </x:c>
      <x:c r="V2304" s="12" t="n">
        <x:v>0.050420461486458075</x:v>
      </x:c>
      <x:c r="W2304" s="12" t="n">
        <x:v>0.10092384729443996</x:v>
      </x:c>
    </x:row>
    <x:row r="2305">
      <x:c r="A2305" t="str">
        <x:v>stage3c_crosscheck</x:v>
      </x:c>
      <x:c r="B2305" t="str">
        <x:v>stage3c_crosscheck:rate_p=0.08500000:rate_d=0.01750000:angle_p=24.75000000</x:v>
      </x:c>
      <x:c r="C2305" t="str">
        <x:v>loiter_positive_disturbance</x:v>
      </x:c>
      <x:c r="D2305" t="n">
        <x:v>0.085</x:v>
      </x:c>
      <x:c r="E2305" t="n">
        <x:v>0.0175</x:v>
      </x:c>
      <x:c r="F2305" t="n">
        <x:v>24.75</x:v>
      </x:c>
      <x:c r="G2305" s="25" t="b">
        <x:v>0</x:v>
      </x:c>
      <x:c r="H2305" t="str"/>
      <x:c r="I2305" s="25" t="b">
        <x:v>0</x:v>
      </x:c>
      <x:c r="J2305" s="25" t="b">
        <x:v>0</x:v>
      </x:c>
      <x:c r="K2305" s="25" t="b">
        <x:v>0</x:v>
      </x:c>
      <x:c r="L2305" t="n">
        <x:v>0</x:v>
      </x:c>
      <x:c r="M2305" s="25" t="b">
        <x:v>0</x:v>
      </x:c>
      <x:c r="N2305" s="25" t="b">
        <x:v>0</x:v>
      </x:c>
      <x:c r="O2305" s="25" t="b">
        <x:v>0</x:v>
      </x:c>
      <x:c r="P2305" s="25" t="b">
        <x:v>0</x:v>
      </x:c>
      <x:c r="Q2305" s="25" t="b">
        <x:v>1</x:v>
      </x:c>
      <x:c r="R2305" s="12" t="n">
        <x:v>0</x:v>
      </x:c>
      <x:c r="S2305" s="12" t="n">
        <x:v>0</x:v>
      </x:c>
      <x:c r="T2305" s="12" t="n">
        <x:v>0.6565822041081174</x:v>
      </x:c>
      <x:c r="U2305" s="12" t="n">
        <x:v>2.914048713018135</x:v>
      </x:c>
      <x:c r="V2305" s="12" t="n">
        <x:v>0.03987812563650759</x:v>
      </x:c>
      <x:c r="W2305" s="12" t="n">
        <x:v>0.0838595513846167</x:v>
      </x:c>
    </x:row>
    <x:row r="2306">
      <x:c r="A2306" t="str">
        <x:v>stage3c_crosscheck</x:v>
      </x:c>
      <x:c r="B2306" t="str">
        <x:v>stage3c_crosscheck:rate_p=0.08500000:rate_d=0.01750000:angle_p=24.75000000</x:v>
      </x:c>
      <x:c r="C2306" t="str">
        <x:v>loiter_negative_disturbance</x:v>
      </x:c>
      <x:c r="D2306" t="n">
        <x:v>0.085</x:v>
      </x:c>
      <x:c r="E2306" t="n">
        <x:v>0.0175</x:v>
      </x:c>
      <x:c r="F2306" t="n">
        <x:v>24.75</x:v>
      </x:c>
      <x:c r="G2306" s="25" t="b">
        <x:v>0</x:v>
      </x:c>
      <x:c r="H2306" t="str"/>
      <x:c r="I2306" s="25" t="b">
        <x:v>0</x:v>
      </x:c>
      <x:c r="J2306" s="25" t="b">
        <x:v>0</x:v>
      </x:c>
      <x:c r="K2306" s="25" t="b">
        <x:v>0</x:v>
      </x:c>
      <x:c r="L2306" t="n">
        <x:v>0</x:v>
      </x:c>
      <x:c r="M2306" s="25" t="b">
        <x:v>0</x:v>
      </x:c>
      <x:c r="N2306" s="25" t="b">
        <x:v>0</x:v>
      </x:c>
      <x:c r="O2306" s="25" t="b">
        <x:v>0</x:v>
      </x:c>
      <x:c r="P2306" s="25" t="b">
        <x:v>0</x:v>
      </x:c>
      <x:c r="Q2306" s="25" t="b">
        <x:v>1</x:v>
      </x:c>
      <x:c r="R2306" s="12" t="n">
        <x:v>0</x:v>
      </x:c>
      <x:c r="S2306" s="12" t="n">
        <x:v>0</x:v>
      </x:c>
      <x:c r="T2306" s="12" t="n">
        <x:v>0.6565822041081174</x:v>
      </x:c>
      <x:c r="U2306" s="12" t="n">
        <x:v>2.914048713018135</x:v>
      </x:c>
      <x:c r="V2306" s="12" t="n">
        <x:v>0.03987812563650759</x:v>
      </x:c>
      <x:c r="W2306" s="12" t="n">
        <x:v>0.0838595513846167</x:v>
      </x:c>
    </x:row>
    <x:row r="2307">
      <x:c r="A2307" t="str">
        <x:v>stage3c_crosscheck</x:v>
      </x:c>
      <x:c r="B2307" t="str">
        <x:v>stage3c_crosscheck:rate_p=0.08500000:rate_d=0.01750000:angle_p=24.75000000</x:v>
      </x:c>
      <x:c r="C2307" t="str">
        <x:v>forward_1m</x:v>
      </x:c>
      <x:c r="D2307" t="n">
        <x:v>0.085</x:v>
      </x:c>
      <x:c r="E2307" t="n">
        <x:v>0.0175</x:v>
      </x:c>
      <x:c r="F2307" t="n">
        <x:v>24.75</x:v>
      </x:c>
      <x:c r="G2307" s="25" t="b">
        <x:v>0</x:v>
      </x:c>
      <x:c r="H2307" t="str"/>
      <x:c r="I2307" s="25" t="b">
        <x:v>0</x:v>
      </x:c>
      <x:c r="J2307" s="25" t="b">
        <x:v>0</x:v>
      </x:c>
      <x:c r="K2307" s="25" t="b">
        <x:v>0</x:v>
      </x:c>
      <x:c r="L2307" t="n">
        <x:v>0</x:v>
      </x:c>
      <x:c r="M2307" s="25" t="b">
        <x:v>0</x:v>
      </x:c>
      <x:c r="N2307" s="25" t="b">
        <x:v>0</x:v>
      </x:c>
      <x:c r="O2307" s="25" t="b">
        <x:v>0</x:v>
      </x:c>
      <x:c r="P2307" s="25" t="b">
        <x:v>0</x:v>
      </x:c>
      <x:c r="Q2307" s="25" t="b">
        <x:v>1</x:v>
      </x:c>
      <x:c r="R2307" s="12" t="n">
        <x:v>0</x:v>
      </x:c>
      <x:c r="S2307" s="12" t="n">
        <x:v>0</x:v>
      </x:c>
      <x:c r="T2307" s="12" t="n">
        <x:v>0.6944059903302938</x:v>
      </x:c>
      <x:c r="U2307" s="12" t="n">
        <x:v>2.7087248974829765</x:v>
      </x:c>
      <x:c r="V2307" s="12" t="n">
        <x:v>0.03218125124680452</x:v>
      </x:c>
      <x:c r="W2307" s="12" t="n">
        <x:v>0.0677590328011396</x:v>
      </x:c>
    </x:row>
    <x:row r="2308">
      <x:c r="A2308" t="str">
        <x:v>stage3c_crosscheck</x:v>
      </x:c>
      <x:c r="B2308" t="str">
        <x:v>stage3c_crosscheck:rate_p=0.08500000:rate_d=0.01750000:angle_p=24.75000000</x:v>
      </x:c>
      <x:c r="C2308" t="str">
        <x:v>backward_1m</x:v>
      </x:c>
      <x:c r="D2308" t="n">
        <x:v>0.085</x:v>
      </x:c>
      <x:c r="E2308" t="n">
        <x:v>0.0175</x:v>
      </x:c>
      <x:c r="F2308" t="n">
        <x:v>24.75</x:v>
      </x:c>
      <x:c r="G2308" s="25" t="b">
        <x:v>0</x:v>
      </x:c>
      <x:c r="H2308" t="str"/>
      <x:c r="I2308" s="25" t="b">
        <x:v>0</x:v>
      </x:c>
      <x:c r="J2308" s="25" t="b">
        <x:v>0</x:v>
      </x:c>
      <x:c r="K2308" s="25" t="b">
        <x:v>0</x:v>
      </x:c>
      <x:c r="L2308" t="n">
        <x:v>0</x:v>
      </x:c>
      <x:c r="M2308" s="25" t="b">
        <x:v>0</x:v>
      </x:c>
      <x:c r="N2308" s="25" t="b">
        <x:v>0</x:v>
      </x:c>
      <x:c r="O2308" s="25" t="b">
        <x:v>0</x:v>
      </x:c>
      <x:c r="P2308" s="25" t="b">
        <x:v>0</x:v>
      </x:c>
      <x:c r="Q2308" s="25" t="b">
        <x:v>1</x:v>
      </x:c>
      <x:c r="R2308" s="12" t="n">
        <x:v>0</x:v>
      </x:c>
      <x:c r="S2308" s="12" t="n">
        <x:v>0</x:v>
      </x:c>
      <x:c r="T2308" s="12" t="n">
        <x:v>0.6944059903302938</x:v>
      </x:c>
      <x:c r="U2308" s="12" t="n">
        <x:v>2.7087248974829765</x:v>
      </x:c>
      <x:c r="V2308" s="12" t="n">
        <x:v>0.03218125124680452</x:v>
      </x:c>
      <x:c r="W2308" s="12" t="n">
        <x:v>0.0677590328011396</x:v>
      </x:c>
    </x:row>
    <x:row r="2309">
      <x:c r="A2309" t="str">
        <x:v>stage3c_crosscheck</x:v>
      </x:c>
      <x:c r="B2309" t="str">
        <x:v>stage3c_crosscheck:rate_p=0.08500000:rate_d=0.01750000:angle_p=24.75000000</x:v>
      </x:c>
      <x:c r="C2309" t="str">
        <x:v>pitch_positive_recovery</x:v>
      </x:c>
      <x:c r="D2309" t="n">
        <x:v>0.085</x:v>
      </x:c>
      <x:c r="E2309" t="n">
        <x:v>0.0175</x:v>
      </x:c>
      <x:c r="F2309" t="n">
        <x:v>24.75</x:v>
      </x:c>
      <x:c r="G2309" s="25" t="b">
        <x:v>0</x:v>
      </x:c>
      <x:c r="H2309" t="str"/>
      <x:c r="I2309" s="25" t="b">
        <x:v>0</x:v>
      </x:c>
      <x:c r="J2309" s="25" t="b">
        <x:v>0</x:v>
      </x:c>
      <x:c r="K2309" s="25" t="b">
        <x:v>0</x:v>
      </x:c>
      <x:c r="L2309" t="n">
        <x:v>0</x:v>
      </x:c>
      <x:c r="M2309" s="25" t="b">
        <x:v>0</x:v>
      </x:c>
      <x:c r="N2309" s="25" t="b">
        <x:v>0</x:v>
      </x:c>
      <x:c r="O2309" s="25" t="b">
        <x:v>0</x:v>
      </x:c>
      <x:c r="P2309" s="25" t="b">
        <x:v>0</x:v>
      </x:c>
      <x:c r="Q2309" s="25" t="b">
        <x:v>1</x:v>
      </x:c>
      <x:c r="R2309" s="12" t="n">
        <x:v>0</x:v>
      </x:c>
      <x:c r="S2309" s="12" t="n">
        <x:v>0</x:v>
      </x:c>
      <x:c r="T2309" s="12" t="n">
        <x:v>0.6709746676648084</x:v>
      </x:c>
      <x:c r="U2309" s="12" t="n">
        <x:v>2.78564531654519</x:v>
      </x:c>
      <x:c r="V2309" s="12" t="n">
        <x:v>0.03053358909504339</x:v>
      </x:c>
      <x:c r="W2309" s="12" t="n">
        <x:v>0.0685270191533868</x:v>
      </x:c>
    </x:row>
    <x:row r="2310">
      <x:c r="A2310" t="str">
        <x:v>stage3c_crosscheck</x:v>
      </x:c>
      <x:c r="B2310" t="str">
        <x:v>stage3c_crosscheck:rate_p=0.08500000:rate_d=0.01750000:angle_p=24.75000000</x:v>
      </x:c>
      <x:c r="C2310" t="str">
        <x:v>pitch_negative_recovery</x:v>
      </x:c>
      <x:c r="D2310" t="n">
        <x:v>0.085</x:v>
      </x:c>
      <x:c r="E2310" t="n">
        <x:v>0.0175</x:v>
      </x:c>
      <x:c r="F2310" t="n">
        <x:v>24.75</x:v>
      </x:c>
      <x:c r="G2310" s="25" t="b">
        <x:v>0</x:v>
      </x:c>
      <x:c r="H2310" t="str"/>
      <x:c r="I2310" s="25" t="b">
        <x:v>0</x:v>
      </x:c>
      <x:c r="J2310" s="25" t="b">
        <x:v>0</x:v>
      </x:c>
      <x:c r="K2310" s="25" t="b">
        <x:v>0</x:v>
      </x:c>
      <x:c r="L2310" t="n">
        <x:v>0</x:v>
      </x:c>
      <x:c r="M2310" s="25" t="b">
        <x:v>0</x:v>
      </x:c>
      <x:c r="N2310" s="25" t="b">
        <x:v>0</x:v>
      </x:c>
      <x:c r="O2310" s="25" t="b">
        <x:v>0</x:v>
      </x:c>
      <x:c r="P2310" s="25" t="b">
        <x:v>0</x:v>
      </x:c>
      <x:c r="Q2310" s="25" t="b">
        <x:v>1</x:v>
      </x:c>
      <x:c r="R2310" s="12" t="n">
        <x:v>0</x:v>
      </x:c>
      <x:c r="S2310" s="12" t="n">
        <x:v>0</x:v>
      </x:c>
      <x:c r="T2310" s="12" t="n">
        <x:v>0.6709746676648084</x:v>
      </x:c>
      <x:c r="U2310" s="12" t="n">
        <x:v>2.78564531654519</x:v>
      </x:c>
      <x:c r="V2310" s="12" t="n">
        <x:v>0.03053358909504339</x:v>
      </x:c>
      <x:c r="W2310" s="12" t="n">
        <x:v>0.0685270191533868</x:v>
      </x:c>
    </x:row>
    <x:row r="2311">
      <x:c r="A2311" t="str">
        <x:v>stage3c_crosscheck</x:v>
      </x:c>
      <x:c r="B2311" t="str">
        <x:v>stage3c_crosscheck:rate_p=0.08500000:rate_d=0.01750000:angle_p=24.75000000</x:v>
      </x:c>
      <x:c r="C2311" t="str">
        <x:v>stick_release</x:v>
      </x:c>
      <x:c r="D2311" t="n">
        <x:v>0.085</x:v>
      </x:c>
      <x:c r="E2311" t="n">
        <x:v>0.0175</x:v>
      </x:c>
      <x:c r="F2311" t="n">
        <x:v>24.75</x:v>
      </x:c>
      <x:c r="G2311" s="25" t="b">
        <x:v>0</x:v>
      </x:c>
      <x:c r="H2311" t="str"/>
      <x:c r="I2311" s="25" t="b">
        <x:v>0</x:v>
      </x:c>
      <x:c r="J2311" s="25" t="b">
        <x:v>0</x:v>
      </x:c>
      <x:c r="K2311" s="25" t="b">
        <x:v>0</x:v>
      </x:c>
      <x:c r="L2311" t="n">
        <x:v>1</x:v>
      </x:c>
      <x:c r="M2311" s="25" t="b">
        <x:v>0</x:v>
      </x:c>
      <x:c r="N2311" s="25" t="b">
        <x:v>0</x:v>
      </x:c>
      <x:c r="O2311" s="25" t="b">
        <x:v>0</x:v>
      </x:c>
      <x:c r="P2311" s="25" t="b">
        <x:v>0</x:v>
      </x:c>
      <x:c r="Q2311" s="25" t="b">
        <x:v>1</x:v>
      </x:c>
      <x:c r="R2311" s="12" t="n">
        <x:v>0</x:v>
      </x:c>
      <x:c r="S2311" s="12" t="n">
        <x:v>0</x:v>
      </x:c>
      <x:c r="T2311" s="12" t="n">
        <x:v>0.7092242840548262</x:v>
      </x:c>
      <x:c r="U2311" s="12" t="n">
        <x:v>2.8135064174666917</x:v>
      </x:c>
      <x:c r="V2311" s="12" t="n">
        <x:v>0.054112744727359136</x:v>
      </x:c>
      <x:c r="W2311" s="12" t="n">
        <x:v>0.10656450204344678</x:v>
      </x:c>
    </x:row>
    <x:row r="2312">
      <x:c r="A2312" t="str">
        <x:v>stage3c_crosscheck</x:v>
      </x:c>
      <x:c r="B2312" t="str">
        <x:v>stage3c_crosscheck:rate_p=0.08500000:rate_d=0.01750000:angle_p=25.00000000</x:v>
      </x:c>
      <x:c r="C2312" t="str">
        <x:v>loiter_positive_disturbance</x:v>
      </x:c>
      <x:c r="D2312" t="n">
        <x:v>0.085</x:v>
      </x:c>
      <x:c r="E2312" t="n">
        <x:v>0.0175</x:v>
      </x:c>
      <x:c r="F2312" t="n">
        <x:v>25</x:v>
      </x:c>
      <x:c r="G2312" s="25" t="b">
        <x:v>0</x:v>
      </x:c>
      <x:c r="H2312" t="str"/>
      <x:c r="I2312" s="25" t="b">
        <x:v>0</x:v>
      </x:c>
      <x:c r="J2312" s="25" t="b">
        <x:v>0</x:v>
      </x:c>
      <x:c r="K2312" s="25" t="b">
        <x:v>0</x:v>
      </x:c>
      <x:c r="L2312" t="n">
        <x:v>0</x:v>
      </x:c>
      <x:c r="M2312" s="25" t="b">
        <x:v>0</x:v>
      </x:c>
      <x:c r="N2312" s="25" t="b">
        <x:v>0</x:v>
      </x:c>
      <x:c r="O2312" s="25" t="b">
        <x:v>0</x:v>
      </x:c>
      <x:c r="P2312" s="25" t="b">
        <x:v>0</x:v>
      </x:c>
      <x:c r="Q2312" s="25" t="b">
        <x:v>1</x:v>
      </x:c>
      <x:c r="R2312" s="12" t="n">
        <x:v>0</x:v>
      </x:c>
      <x:c r="S2312" s="12" t="n">
        <x:v>0</x:v>
      </x:c>
      <x:c r="T2312" s="12" t="n">
        <x:v>0.6424000670786452</x:v>
      </x:c>
      <x:c r="U2312" s="12" t="n">
        <x:v>2.866911183263832</x:v>
      </x:c>
      <x:c r="V2312" s="12" t="n">
        <x:v>0.03729902414814273</x:v>
      </x:c>
      <x:c r="W2312" s="12" t="n">
        <x:v>0.07943907358989286</x:v>
      </x:c>
    </x:row>
    <x:row r="2313">
      <x:c r="A2313" t="str">
        <x:v>stage3c_crosscheck</x:v>
      </x:c>
      <x:c r="B2313" t="str">
        <x:v>stage3c_crosscheck:rate_p=0.08500000:rate_d=0.01750000:angle_p=25.00000000</x:v>
      </x:c>
      <x:c r="C2313" t="str">
        <x:v>loiter_negative_disturbance</x:v>
      </x:c>
      <x:c r="D2313" t="n">
        <x:v>0.085</x:v>
      </x:c>
      <x:c r="E2313" t="n">
        <x:v>0.0175</x:v>
      </x:c>
      <x:c r="F2313" t="n">
        <x:v>25</x:v>
      </x:c>
      <x:c r="G2313" s="25" t="b">
        <x:v>0</x:v>
      </x:c>
      <x:c r="H2313" t="str"/>
      <x:c r="I2313" s="25" t="b">
        <x:v>0</x:v>
      </x:c>
      <x:c r="J2313" s="25" t="b">
        <x:v>0</x:v>
      </x:c>
      <x:c r="K2313" s="25" t="b">
        <x:v>0</x:v>
      </x:c>
      <x:c r="L2313" t="n">
        <x:v>0</x:v>
      </x:c>
      <x:c r="M2313" s="25" t="b">
        <x:v>0</x:v>
      </x:c>
      <x:c r="N2313" s="25" t="b">
        <x:v>0</x:v>
      </x:c>
      <x:c r="O2313" s="25" t="b">
        <x:v>0</x:v>
      </x:c>
      <x:c r="P2313" s="25" t="b">
        <x:v>0</x:v>
      </x:c>
      <x:c r="Q2313" s="25" t="b">
        <x:v>1</x:v>
      </x:c>
      <x:c r="R2313" s="12" t="n">
        <x:v>0</x:v>
      </x:c>
      <x:c r="S2313" s="12" t="n">
        <x:v>0</x:v>
      </x:c>
      <x:c r="T2313" s="12" t="n">
        <x:v>0.6424000670786452</x:v>
      </x:c>
      <x:c r="U2313" s="12" t="n">
        <x:v>2.866911183263832</x:v>
      </x:c>
      <x:c r="V2313" s="12" t="n">
        <x:v>0.03729902414814273</x:v>
      </x:c>
      <x:c r="W2313" s="12" t="n">
        <x:v>0.07943907358989286</x:v>
      </x:c>
    </x:row>
    <x:row r="2314">
      <x:c r="A2314" t="str">
        <x:v>stage3c_crosscheck</x:v>
      </x:c>
      <x:c r="B2314" t="str">
        <x:v>stage3c_crosscheck:rate_p=0.08500000:rate_d=0.01750000:angle_p=25.00000000</x:v>
      </x:c>
      <x:c r="C2314" t="str">
        <x:v>forward_1m</x:v>
      </x:c>
      <x:c r="D2314" t="n">
        <x:v>0.085</x:v>
      </x:c>
      <x:c r="E2314" t="n">
        <x:v>0.0175</x:v>
      </x:c>
      <x:c r="F2314" t="n">
        <x:v>25</x:v>
      </x:c>
      <x:c r="G2314" s="25" t="b">
        <x:v>0</x:v>
      </x:c>
      <x:c r="H2314" t="str"/>
      <x:c r="I2314" s="25" t="b">
        <x:v>0</x:v>
      </x:c>
      <x:c r="J2314" s="25" t="b">
        <x:v>0</x:v>
      </x:c>
      <x:c r="K2314" s="25" t="b">
        <x:v>0</x:v>
      </x:c>
      <x:c r="L2314" t="n">
        <x:v>0</x:v>
      </x:c>
      <x:c r="M2314" s="25" t="b">
        <x:v>0</x:v>
      </x:c>
      <x:c r="N2314" s="25" t="b">
        <x:v>0</x:v>
      </x:c>
      <x:c r="O2314" s="25" t="b">
        <x:v>0</x:v>
      </x:c>
      <x:c r="P2314" s="25" t="b">
        <x:v>0</x:v>
      </x:c>
      <x:c r="Q2314" s="25" t="b">
        <x:v>1</x:v>
      </x:c>
      <x:c r="R2314" s="12" t="n">
        <x:v>0</x:v>
      </x:c>
      <x:c r="S2314" s="12" t="n">
        <x:v>0</x:v>
      </x:c>
      <x:c r="T2314" s="12" t="n">
        <x:v>0.6849647841965815</x:v>
      </x:c>
      <x:c r="U2314" s="12" t="n">
        <x:v>2.6551946333345637</x:v>
      </x:c>
      <x:c r="V2314" s="12" t="n">
        <x:v>0.02979380905672383</x:v>
      </x:c>
      <x:c r="W2314" s="12" t="n">
        <x:v>0.06279899634272894</x:v>
      </x:c>
    </x:row>
    <x:row r="2315">
      <x:c r="A2315" t="str">
        <x:v>stage3c_crosscheck</x:v>
      </x:c>
      <x:c r="B2315" t="str">
        <x:v>stage3c_crosscheck:rate_p=0.08500000:rate_d=0.01750000:angle_p=25.00000000</x:v>
      </x:c>
      <x:c r="C2315" t="str">
        <x:v>backward_1m</x:v>
      </x:c>
      <x:c r="D2315" t="n">
        <x:v>0.085</x:v>
      </x:c>
      <x:c r="E2315" t="n">
        <x:v>0.0175</x:v>
      </x:c>
      <x:c r="F2315" t="n">
        <x:v>25</x:v>
      </x:c>
      <x:c r="G2315" s="25" t="b">
        <x:v>0</x:v>
      </x:c>
      <x:c r="H2315" t="str"/>
      <x:c r="I2315" s="25" t="b">
        <x:v>0</x:v>
      </x:c>
      <x:c r="J2315" s="25" t="b">
        <x:v>0</x:v>
      </x:c>
      <x:c r="K2315" s="25" t="b">
        <x:v>0</x:v>
      </x:c>
      <x:c r="L2315" t="n">
        <x:v>0</x:v>
      </x:c>
      <x:c r="M2315" s="25" t="b">
        <x:v>0</x:v>
      </x:c>
      <x:c r="N2315" s="25" t="b">
        <x:v>0</x:v>
      </x:c>
      <x:c r="O2315" s="25" t="b">
        <x:v>0</x:v>
      </x:c>
      <x:c r="P2315" s="25" t="b">
        <x:v>0</x:v>
      </x:c>
      <x:c r="Q2315" s="25" t="b">
        <x:v>1</x:v>
      </x:c>
      <x:c r="R2315" s="12" t="n">
        <x:v>0</x:v>
      </x:c>
      <x:c r="S2315" s="12" t="n">
        <x:v>0</x:v>
      </x:c>
      <x:c r="T2315" s="12" t="n">
        <x:v>0.6849647841965815</x:v>
      </x:c>
      <x:c r="U2315" s="12" t="n">
        <x:v>2.6551946333345637</x:v>
      </x:c>
      <x:c r="V2315" s="12" t="n">
        <x:v>0.02979380905672383</x:v>
      </x:c>
      <x:c r="W2315" s="12" t="n">
        <x:v>0.06279899634272894</x:v>
      </x:c>
    </x:row>
    <x:row r="2316">
      <x:c r="A2316" t="str">
        <x:v>stage3c_crosscheck</x:v>
      </x:c>
      <x:c r="B2316" t="str">
        <x:v>stage3c_crosscheck:rate_p=0.08500000:rate_d=0.01750000:angle_p=25.00000000</x:v>
      </x:c>
      <x:c r="C2316" t="str">
        <x:v>pitch_positive_recovery</x:v>
      </x:c>
      <x:c r="D2316" t="n">
        <x:v>0.085</x:v>
      </x:c>
      <x:c r="E2316" t="n">
        <x:v>0.0175</x:v>
      </x:c>
      <x:c r="F2316" t="n">
        <x:v>25</x:v>
      </x:c>
      <x:c r="G2316" s="25" t="b">
        <x:v>0</x:v>
      </x:c>
      <x:c r="H2316" t="str"/>
      <x:c r="I2316" s="25" t="b">
        <x:v>0</x:v>
      </x:c>
      <x:c r="J2316" s="25" t="b">
        <x:v>0</x:v>
      </x:c>
      <x:c r="K2316" s="25" t="b">
        <x:v>0</x:v>
      </x:c>
      <x:c r="L2316" t="n">
        <x:v>0</x:v>
      </x:c>
      <x:c r="M2316" s="25" t="b">
        <x:v>0</x:v>
      </x:c>
      <x:c r="N2316" s="25" t="b">
        <x:v>0</x:v>
      </x:c>
      <x:c r="O2316" s="25" t="b">
        <x:v>0</x:v>
      </x:c>
      <x:c r="P2316" s="25" t="b">
        <x:v>0</x:v>
      </x:c>
      <x:c r="Q2316" s="25" t="b">
        <x:v>1</x:v>
      </x:c>
      <x:c r="R2316" s="12" t="n">
        <x:v>0</x:v>
      </x:c>
      <x:c r="S2316" s="12" t="n">
        <x:v>0</x:v>
      </x:c>
      <x:c r="T2316" s="12" t="n">
        <x:v>0.6387322124962183</x:v>
      </x:c>
      <x:c r="U2316" s="12" t="n">
        <x:v>2.885989056208413</x:v>
      </x:c>
      <x:c r="V2316" s="12" t="n">
        <x:v>0.030993345449441205</x:v>
      </x:c>
      <x:c r="W2316" s="12" t="n">
        <x:v>0.06996270882180759</x:v>
      </x:c>
    </x:row>
    <x:row r="2317">
      <x:c r="A2317" t="str">
        <x:v>stage3c_crosscheck</x:v>
      </x:c>
      <x:c r="B2317" t="str">
        <x:v>stage3c_crosscheck:rate_p=0.08500000:rate_d=0.01750000:angle_p=25.00000000</x:v>
      </x:c>
      <x:c r="C2317" t="str">
        <x:v>pitch_negative_recovery</x:v>
      </x:c>
      <x:c r="D2317" t="n">
        <x:v>0.085</x:v>
      </x:c>
      <x:c r="E2317" t="n">
        <x:v>0.0175</x:v>
      </x:c>
      <x:c r="F2317" t="n">
        <x:v>25</x:v>
      </x:c>
      <x:c r="G2317" s="25" t="b">
        <x:v>0</x:v>
      </x:c>
      <x:c r="H2317" t="str"/>
      <x:c r="I2317" s="25" t="b">
        <x:v>0</x:v>
      </x:c>
      <x:c r="J2317" s="25" t="b">
        <x:v>0</x:v>
      </x:c>
      <x:c r="K2317" s="25" t="b">
        <x:v>0</x:v>
      </x:c>
      <x:c r="L2317" t="n">
        <x:v>0</x:v>
      </x:c>
      <x:c r="M2317" s="25" t="b">
        <x:v>0</x:v>
      </x:c>
      <x:c r="N2317" s="25" t="b">
        <x:v>0</x:v>
      </x:c>
      <x:c r="O2317" s="25" t="b">
        <x:v>0</x:v>
      </x:c>
      <x:c r="P2317" s="25" t="b">
        <x:v>0</x:v>
      </x:c>
      <x:c r="Q2317" s="25" t="b">
        <x:v>1</x:v>
      </x:c>
      <x:c r="R2317" s="12" t="n">
        <x:v>0</x:v>
      </x:c>
      <x:c r="S2317" s="12" t="n">
        <x:v>0</x:v>
      </x:c>
      <x:c r="T2317" s="12" t="n">
        <x:v>0.6387322124962183</x:v>
      </x:c>
      <x:c r="U2317" s="12" t="n">
        <x:v>2.885989056208413</x:v>
      </x:c>
      <x:c r="V2317" s="12" t="n">
        <x:v>0.030993345449441205</x:v>
      </x:c>
      <x:c r="W2317" s="12" t="n">
        <x:v>0.06996270882180759</x:v>
      </x:c>
    </x:row>
    <x:row r="2318">
      <x:c r="A2318" t="str">
        <x:v>stage3c_crosscheck</x:v>
      </x:c>
      <x:c r="B2318" t="str">
        <x:v>stage3c_crosscheck:rate_p=0.08500000:rate_d=0.01750000:angle_p=25.00000000</x:v>
      </x:c>
      <x:c r="C2318" t="str">
        <x:v>stick_release</x:v>
      </x:c>
      <x:c r="D2318" t="n">
        <x:v>0.085</x:v>
      </x:c>
      <x:c r="E2318" t="n">
        <x:v>0.0175</x:v>
      </x:c>
      <x:c r="F2318" t="n">
        <x:v>25</x:v>
      </x:c>
      <x:c r="G2318" s="25" t="b">
        <x:v>0</x:v>
      </x:c>
      <x:c r="H2318" t="str"/>
      <x:c r="I2318" s="25" t="b">
        <x:v>0</x:v>
      </x:c>
      <x:c r="J2318" s="25" t="b">
        <x:v>0</x:v>
      </x:c>
      <x:c r="K2318" s="25" t="b">
        <x:v>0</x:v>
      </x:c>
      <x:c r="L2318" t="n">
        <x:v>1</x:v>
      </x:c>
      <x:c r="M2318" s="25" t="b">
        <x:v>0</x:v>
      </x:c>
      <x:c r="N2318" s="25" t="b">
        <x:v>0</x:v>
      </x:c>
      <x:c r="O2318" s="25" t="b">
        <x:v>0</x:v>
      </x:c>
      <x:c r="P2318" s="25" t="b">
        <x:v>0</x:v>
      </x:c>
      <x:c r="Q2318" s="25" t="b">
        <x:v>1</x:v>
      </x:c>
      <x:c r="R2318" s="12" t="n">
        <x:v>0</x:v>
      </x:c>
      <x:c r="S2318" s="12" t="n">
        <x:v>0</x:v>
      </x:c>
      <x:c r="T2318" s="12" t="n">
        <x:v>0.6871938430647921</x:v>
      </x:c>
      <x:c r="U2318" s="12" t="n">
        <x:v>2.9365879359257003</x:v>
      </x:c>
      <x:c r="V2318" s="12" t="n">
        <x:v>0.051204711752323974</x:v>
      </x:c>
      <x:c r="W2318" s="12" t="n">
        <x:v>0.10201741248122508</x:v>
      </x:c>
    </x:row>
    <x:row r="2319">
      <x:c r="A2319" t="str">
        <x:v>stage3c_crosscheck</x:v>
      </x:c>
      <x:c r="B2319" t="str">
        <x:v>stage3c_crosscheck:rate_p=0.08500000:rate_d=0.01800000:angle_p=24.50000000</x:v>
      </x:c>
      <x:c r="C2319" t="str">
        <x:v>loiter_positive_disturbance</x:v>
      </x:c>
      <x:c r="D2319" t="n">
        <x:v>0.085</x:v>
      </x:c>
      <x:c r="E2319" t="n">
        <x:v>0.018</x:v>
      </x:c>
      <x:c r="F2319" t="n">
        <x:v>24.5</x:v>
      </x:c>
      <x:c r="G2319" s="25" t="b">
        <x:v>0</x:v>
      </x:c>
      <x:c r="H2319" t="str"/>
      <x:c r="I2319" s="25" t="b">
        <x:v>0</x:v>
      </x:c>
      <x:c r="J2319" s="25" t="b">
        <x:v>0</x:v>
      </x:c>
      <x:c r="K2319" s="25" t="b">
        <x:v>0</x:v>
      </x:c>
      <x:c r="L2319" t="n">
        <x:v>0</x:v>
      </x:c>
      <x:c r="M2319" s="25" t="b">
        <x:v>0</x:v>
      </x:c>
      <x:c r="N2319" s="25" t="b">
        <x:v>0</x:v>
      </x:c>
      <x:c r="O2319" s="25" t="b">
        <x:v>0</x:v>
      </x:c>
      <x:c r="P2319" s="25" t="b">
        <x:v>0</x:v>
      </x:c>
      <x:c r="Q2319" s="25" t="b">
        <x:v>1</x:v>
      </x:c>
      <x:c r="R2319" s="12" t="n">
        <x:v>0</x:v>
      </x:c>
      <x:c r="S2319" s="12" t="n">
        <x:v>0</x:v>
      </x:c>
      <x:c r="T2319" s="12" t="n">
        <x:v>0.6917811929514183</x:v>
      </x:c>
      <x:c r="U2319" s="12" t="n">
        <x:v>2.7385792118714867</x:v>
      </x:c>
      <x:c r="V2319" s="12" t="n">
        <x:v>0.04070436536214899</x:v>
      </x:c>
      <x:c r="W2319" s="12" t="n">
        <x:v>0.08649346649689388</x:v>
      </x:c>
    </x:row>
    <x:row r="2320">
      <x:c r="A2320" t="str">
        <x:v>stage3c_crosscheck</x:v>
      </x:c>
      <x:c r="B2320" t="str">
        <x:v>stage3c_crosscheck:rate_p=0.08500000:rate_d=0.01800000:angle_p=24.50000000</x:v>
      </x:c>
      <x:c r="C2320" t="str">
        <x:v>loiter_negative_disturbance</x:v>
      </x:c>
      <x:c r="D2320" t="n">
        <x:v>0.085</x:v>
      </x:c>
      <x:c r="E2320" t="n">
        <x:v>0.018</x:v>
      </x:c>
      <x:c r="F2320" t="n">
        <x:v>24.5</x:v>
      </x:c>
      <x:c r="G2320" s="25" t="b">
        <x:v>0</x:v>
      </x:c>
      <x:c r="H2320" t="str"/>
      <x:c r="I2320" s="25" t="b">
        <x:v>0</x:v>
      </x:c>
      <x:c r="J2320" s="25" t="b">
        <x:v>0</x:v>
      </x:c>
      <x:c r="K2320" s="25" t="b">
        <x:v>0</x:v>
      </x:c>
      <x:c r="L2320" t="n">
        <x:v>0</x:v>
      </x:c>
      <x:c r="M2320" s="25" t="b">
        <x:v>0</x:v>
      </x:c>
      <x:c r="N2320" s="25" t="b">
        <x:v>0</x:v>
      </x:c>
      <x:c r="O2320" s="25" t="b">
        <x:v>0</x:v>
      </x:c>
      <x:c r="P2320" s="25" t="b">
        <x:v>0</x:v>
      </x:c>
      <x:c r="Q2320" s="25" t="b">
        <x:v>1</x:v>
      </x:c>
      <x:c r="R2320" s="12" t="n">
        <x:v>0</x:v>
      </x:c>
      <x:c r="S2320" s="12" t="n">
        <x:v>0</x:v>
      </x:c>
      <x:c r="T2320" s="12" t="n">
        <x:v>0.6917811929514183</x:v>
      </x:c>
      <x:c r="U2320" s="12" t="n">
        <x:v>2.7385792118714867</x:v>
      </x:c>
      <x:c r="V2320" s="12" t="n">
        <x:v>0.04070436536214899</x:v>
      </x:c>
      <x:c r="W2320" s="12" t="n">
        <x:v>0.08649346649689388</x:v>
      </x:c>
    </x:row>
    <x:row r="2321">
      <x:c r="A2321" t="str">
        <x:v>stage3c_crosscheck</x:v>
      </x:c>
      <x:c r="B2321" t="str">
        <x:v>stage3c_crosscheck:rate_p=0.08500000:rate_d=0.01800000:angle_p=24.50000000</x:v>
      </x:c>
      <x:c r="C2321" t="str">
        <x:v>forward_1m</x:v>
      </x:c>
      <x:c r="D2321" t="n">
        <x:v>0.085</x:v>
      </x:c>
      <x:c r="E2321" t="n">
        <x:v>0.018</x:v>
      </x:c>
      <x:c r="F2321" t="n">
        <x:v>24.5</x:v>
      </x:c>
      <x:c r="G2321" s="25" t="b">
        <x:v>0</x:v>
      </x:c>
      <x:c r="H2321" t="str"/>
      <x:c r="I2321" s="25" t="b">
        <x:v>0</x:v>
      </x:c>
      <x:c r="J2321" s="25" t="b">
        <x:v>0</x:v>
      </x:c>
      <x:c r="K2321" s="25" t="b">
        <x:v>0</x:v>
      </x:c>
      <x:c r="L2321" t="n">
        <x:v>0</x:v>
      </x:c>
      <x:c r="M2321" s="25" t="b">
        <x:v>0</x:v>
      </x:c>
      <x:c r="N2321" s="25" t="b">
        <x:v>0</x:v>
      </x:c>
      <x:c r="O2321" s="25" t="b">
        <x:v>0</x:v>
      </x:c>
      <x:c r="P2321" s="25" t="b">
        <x:v>0</x:v>
      </x:c>
      <x:c r="Q2321" s="25" t="b">
        <x:v>1</x:v>
      </x:c>
      <x:c r="R2321" s="12" t="n">
        <x:v>0</x:v>
      </x:c>
      <x:c r="S2321" s="12" t="n">
        <x:v>0</x:v>
      </x:c>
      <x:c r="T2321" s="12" t="n">
        <x:v>0.6872794689785806</x:v>
      </x:c>
      <x:c r="U2321" s="12" t="n">
        <x:v>2.6500227524944795</x:v>
      </x:c>
      <x:c r="V2321" s="12" t="n">
        <x:v>0.030475263692755404</x:v>
      </x:c>
      <x:c r="W2321" s="12" t="n">
        <x:v>0.06371231637536576</x:v>
      </x:c>
    </x:row>
    <x:row r="2322">
      <x:c r="A2322" t="str">
        <x:v>stage3c_crosscheck</x:v>
      </x:c>
      <x:c r="B2322" t="str">
        <x:v>stage3c_crosscheck:rate_p=0.08500000:rate_d=0.01800000:angle_p=24.50000000</x:v>
      </x:c>
      <x:c r="C2322" t="str">
        <x:v>backward_1m</x:v>
      </x:c>
      <x:c r="D2322" t="n">
        <x:v>0.085</x:v>
      </x:c>
      <x:c r="E2322" t="n">
        <x:v>0.018</x:v>
      </x:c>
      <x:c r="F2322" t="n">
        <x:v>24.5</x:v>
      </x:c>
      <x:c r="G2322" s="25" t="b">
        <x:v>0</x:v>
      </x:c>
      <x:c r="H2322" t="str"/>
      <x:c r="I2322" s="25" t="b">
        <x:v>0</x:v>
      </x:c>
      <x:c r="J2322" s="25" t="b">
        <x:v>0</x:v>
      </x:c>
      <x:c r="K2322" s="25" t="b">
        <x:v>0</x:v>
      </x:c>
      <x:c r="L2322" t="n">
        <x:v>0</x:v>
      </x:c>
      <x:c r="M2322" s="25" t="b">
        <x:v>0</x:v>
      </x:c>
      <x:c r="N2322" s="25" t="b">
        <x:v>0</x:v>
      </x:c>
      <x:c r="O2322" s="25" t="b">
        <x:v>0</x:v>
      </x:c>
      <x:c r="P2322" s="25" t="b">
        <x:v>0</x:v>
      </x:c>
      <x:c r="Q2322" s="25" t="b">
        <x:v>1</x:v>
      </x:c>
      <x:c r="R2322" s="12" t="n">
        <x:v>0</x:v>
      </x:c>
      <x:c r="S2322" s="12" t="n">
        <x:v>0</x:v>
      </x:c>
      <x:c r="T2322" s="12" t="n">
        <x:v>0.6872794689785806</x:v>
      </x:c>
      <x:c r="U2322" s="12" t="n">
        <x:v>2.6500227524944795</x:v>
      </x:c>
      <x:c r="V2322" s="12" t="n">
        <x:v>0.030475263692755404</x:v>
      </x:c>
      <x:c r="W2322" s="12" t="n">
        <x:v>0.06371231637536576</x:v>
      </x:c>
    </x:row>
    <x:row r="2323">
      <x:c r="A2323" t="str">
        <x:v>stage3c_crosscheck</x:v>
      </x:c>
      <x:c r="B2323" t="str">
        <x:v>stage3c_crosscheck:rate_p=0.08500000:rate_d=0.01800000:angle_p=24.50000000</x:v>
      </x:c>
      <x:c r="C2323" t="str">
        <x:v>pitch_positive_recovery</x:v>
      </x:c>
      <x:c r="D2323" t="n">
        <x:v>0.085</x:v>
      </x:c>
      <x:c r="E2323" t="n">
        <x:v>0.018</x:v>
      </x:c>
      <x:c r="F2323" t="n">
        <x:v>24.5</x:v>
      </x:c>
      <x:c r="G2323" s="25" t="b">
        <x:v>0</x:v>
      </x:c>
      <x:c r="H2323" t="str"/>
      <x:c r="I2323" s="25" t="b">
        <x:v>0</x:v>
      </x:c>
      <x:c r="J2323" s="25" t="b">
        <x:v>0</x:v>
      </x:c>
      <x:c r="K2323" s="25" t="b">
        <x:v>0</x:v>
      </x:c>
      <x:c r="L2323" t="n">
        <x:v>0</x:v>
      </x:c>
      <x:c r="M2323" s="25" t="b">
        <x:v>0</x:v>
      </x:c>
      <x:c r="N2323" s="25" t="b">
        <x:v>0</x:v>
      </x:c>
      <x:c r="O2323" s="25" t="b">
        <x:v>0</x:v>
      </x:c>
      <x:c r="P2323" s="25" t="b">
        <x:v>0</x:v>
      </x:c>
      <x:c r="Q2323" s="25" t="b">
        <x:v>1</x:v>
      </x:c>
      <x:c r="R2323" s="12" t="n">
        <x:v>0</x:v>
      </x:c>
      <x:c r="S2323" s="12" t="n">
        <x:v>0</x:v>
      </x:c>
      <x:c r="T2323" s="12" t="n">
        <x:v>0.6409328603995085</x:v>
      </x:c>
      <x:c r="U2323" s="12" t="n">
        <x:v>2.8237785859864677</x:v>
      </x:c>
      <x:c r="V2323" s="12" t="n">
        <x:v>0.030288281207139372</x:v>
      </x:c>
      <x:c r="W2323" s="12" t="n">
        <x:v>0.06802466913463762</x:v>
      </x:c>
    </x:row>
    <x:row r="2324">
      <x:c r="A2324" t="str">
        <x:v>stage3c_crosscheck</x:v>
      </x:c>
      <x:c r="B2324" t="str">
        <x:v>stage3c_crosscheck:rate_p=0.08500000:rate_d=0.01800000:angle_p=24.50000000</x:v>
      </x:c>
      <x:c r="C2324" t="str">
        <x:v>pitch_negative_recovery</x:v>
      </x:c>
      <x:c r="D2324" t="n">
        <x:v>0.085</x:v>
      </x:c>
      <x:c r="E2324" t="n">
        <x:v>0.018</x:v>
      </x:c>
      <x:c r="F2324" t="n">
        <x:v>24.5</x:v>
      </x:c>
      <x:c r="G2324" s="25" t="b">
        <x:v>0</x:v>
      </x:c>
      <x:c r="H2324" t="str"/>
      <x:c r="I2324" s="25" t="b">
        <x:v>0</x:v>
      </x:c>
      <x:c r="J2324" s="25" t="b">
        <x:v>0</x:v>
      </x:c>
      <x:c r="K2324" s="25" t="b">
        <x:v>0</x:v>
      </x:c>
      <x:c r="L2324" t="n">
        <x:v>0</x:v>
      </x:c>
      <x:c r="M2324" s="25" t="b">
        <x:v>0</x:v>
      </x:c>
      <x:c r="N2324" s="25" t="b">
        <x:v>0</x:v>
      </x:c>
      <x:c r="O2324" s="25" t="b">
        <x:v>0</x:v>
      </x:c>
      <x:c r="P2324" s="25" t="b">
        <x:v>0</x:v>
      </x:c>
      <x:c r="Q2324" s="25" t="b">
        <x:v>1</x:v>
      </x:c>
      <x:c r="R2324" s="12" t="n">
        <x:v>0</x:v>
      </x:c>
      <x:c r="S2324" s="12" t="n">
        <x:v>0</x:v>
      </x:c>
      <x:c r="T2324" s="12" t="n">
        <x:v>0.6409328603995085</x:v>
      </x:c>
      <x:c r="U2324" s="12" t="n">
        <x:v>2.8237785859864677</x:v>
      </x:c>
      <x:c r="V2324" s="12" t="n">
        <x:v>0.030288281207139372</x:v>
      </x:c>
      <x:c r="W2324" s="12" t="n">
        <x:v>0.06802466913463762</x:v>
      </x:c>
    </x:row>
    <x:row r="2325">
      <x:c r="A2325" t="str">
        <x:v>stage3c_crosscheck</x:v>
      </x:c>
      <x:c r="B2325" t="str">
        <x:v>stage3c_crosscheck:rate_p=0.08500000:rate_d=0.01800000:angle_p=24.50000000</x:v>
      </x:c>
      <x:c r="C2325" t="str">
        <x:v>stick_release</x:v>
      </x:c>
      <x:c r="D2325" t="n">
        <x:v>0.085</x:v>
      </x:c>
      <x:c r="E2325" t="n">
        <x:v>0.018</x:v>
      </x:c>
      <x:c r="F2325" t="n">
        <x:v>24.5</x:v>
      </x:c>
      <x:c r="G2325" s="25" t="b">
        <x:v>0</x:v>
      </x:c>
      <x:c r="H2325" t="str"/>
      <x:c r="I2325" s="25" t="b">
        <x:v>0</x:v>
      </x:c>
      <x:c r="J2325" s="25" t="b">
        <x:v>0</x:v>
      </x:c>
      <x:c r="K2325" s="25" t="b">
        <x:v>0</x:v>
      </x:c>
      <x:c r="L2325" t="n">
        <x:v>1</x:v>
      </x:c>
      <x:c r="M2325" s="25" t="b">
        <x:v>0</x:v>
      </x:c>
      <x:c r="N2325" s="25" t="b">
        <x:v>0</x:v>
      </x:c>
      <x:c r="O2325" s="25" t="b">
        <x:v>0</x:v>
      </x:c>
      <x:c r="P2325" s="25" t="b">
        <x:v>0</x:v>
      </x:c>
      <x:c r="Q2325" s="25" t="b">
        <x:v>1</x:v>
      </x:c>
      <x:c r="R2325" s="12" t="n">
        <x:v>0</x:v>
      </x:c>
      <x:c r="S2325" s="12" t="n">
        <x:v>0</x:v>
      </x:c>
      <x:c r="T2325" s="12" t="n">
        <x:v>0.7159410363366823</x:v>
      </x:c>
      <x:c r="U2325" s="12" t="n">
        <x:v>2.6565922861947975</x:v>
      </x:c>
      <x:c r="V2325" s="12" t="n">
        <x:v>0.0512956990296611</x:v>
      </x:c>
      <x:c r="W2325" s="12" t="n">
        <x:v>0.10294056692736185</x:v>
      </x:c>
    </x:row>
    <x:row r="2326">
      <x:c r="A2326" t="str">
        <x:v>stage3c_crosscheck</x:v>
      </x:c>
      <x:c r="B2326" t="str">
        <x:v>stage3c_crosscheck:rate_p=0.08500000:rate_d=0.01800000:angle_p=24.75000000</x:v>
      </x:c>
      <x:c r="C2326" t="str">
        <x:v>loiter_positive_disturbance</x:v>
      </x:c>
      <x:c r="D2326" t="n">
        <x:v>0.085</x:v>
      </x:c>
      <x:c r="E2326" t="n">
        <x:v>0.018</x:v>
      </x:c>
      <x:c r="F2326" t="n">
        <x:v>24.75</x:v>
      </x:c>
      <x:c r="G2326" s="25" t="b">
        <x:v>0</x:v>
      </x:c>
      <x:c r="H2326" t="str"/>
      <x:c r="I2326" s="25" t="b">
        <x:v>0</x:v>
      </x:c>
      <x:c r="J2326" s="25" t="b">
        <x:v>0</x:v>
      </x:c>
      <x:c r="K2326" s="25" t="b">
        <x:v>0</x:v>
      </x:c>
      <x:c r="L2326" t="n">
        <x:v>0</x:v>
      </x:c>
      <x:c r="M2326" s="25" t="b">
        <x:v>0</x:v>
      </x:c>
      <x:c r="N2326" s="25" t="b">
        <x:v>0</x:v>
      </x:c>
      <x:c r="O2326" s="25" t="b">
        <x:v>0</x:v>
      </x:c>
      <x:c r="P2326" s="25" t="b">
        <x:v>0</x:v>
      </x:c>
      <x:c r="Q2326" s="25" t="b">
        <x:v>1</x:v>
      </x:c>
      <x:c r="R2326" s="12" t="n">
        <x:v>0</x:v>
      </x:c>
      <x:c r="S2326" s="12" t="n">
        <x:v>0</x:v>
      </x:c>
      <x:c r="T2326" s="12" t="n">
        <x:v>0.6238625998089508</x:v>
      </x:c>
      <x:c r="U2326" s="12" t="n">
        <x:v>2.8654009994835956</x:v>
      </x:c>
      <x:c r="V2326" s="12" t="n">
        <x:v>0.036462945385401374</x:v>
      </x:c>
      <x:c r="W2326" s="12" t="n">
        <x:v>0.07763491740820759</x:v>
      </x:c>
    </x:row>
    <x:row r="2327">
      <x:c r="A2327" t="str">
        <x:v>stage3c_crosscheck</x:v>
      </x:c>
      <x:c r="B2327" t="str">
        <x:v>stage3c_crosscheck:rate_p=0.08500000:rate_d=0.01800000:angle_p=24.75000000</x:v>
      </x:c>
      <x:c r="C2327" t="str">
        <x:v>loiter_negative_disturbance</x:v>
      </x:c>
      <x:c r="D2327" t="n">
        <x:v>0.085</x:v>
      </x:c>
      <x:c r="E2327" t="n">
        <x:v>0.018</x:v>
      </x:c>
      <x:c r="F2327" t="n">
        <x:v>24.75</x:v>
      </x:c>
      <x:c r="G2327" s="25" t="b">
        <x:v>0</x:v>
      </x:c>
      <x:c r="H2327" t="str"/>
      <x:c r="I2327" s="25" t="b">
        <x:v>0</x:v>
      </x:c>
      <x:c r="J2327" s="25" t="b">
        <x:v>0</x:v>
      </x:c>
      <x:c r="K2327" s="25" t="b">
        <x:v>0</x:v>
      </x:c>
      <x:c r="L2327" t="n">
        <x:v>0</x:v>
      </x:c>
      <x:c r="M2327" s="25" t="b">
        <x:v>0</x:v>
      </x:c>
      <x:c r="N2327" s="25" t="b">
        <x:v>0</x:v>
      </x:c>
      <x:c r="O2327" s="25" t="b">
        <x:v>0</x:v>
      </x:c>
      <x:c r="P2327" s="25" t="b">
        <x:v>0</x:v>
      </x:c>
      <x:c r="Q2327" s="25" t="b">
        <x:v>1</x:v>
      </x:c>
      <x:c r="R2327" s="12" t="n">
        <x:v>0</x:v>
      </x:c>
      <x:c r="S2327" s="12" t="n">
        <x:v>0</x:v>
      </x:c>
      <x:c r="T2327" s="12" t="n">
        <x:v>0.6238625998089508</x:v>
      </x:c>
      <x:c r="U2327" s="12" t="n">
        <x:v>2.8654009994835956</x:v>
      </x:c>
      <x:c r="V2327" s="12" t="n">
        <x:v>0.036462945385401374</x:v>
      </x:c>
      <x:c r="W2327" s="12" t="n">
        <x:v>0.07763491740820759</x:v>
      </x:c>
    </x:row>
    <x:row r="2328">
      <x:c r="A2328" t="str">
        <x:v>stage3c_crosscheck</x:v>
      </x:c>
      <x:c r="B2328" t="str">
        <x:v>stage3c_crosscheck:rate_p=0.08500000:rate_d=0.01800000:angle_p=24.75000000</x:v>
      </x:c>
      <x:c r="C2328" t="str">
        <x:v>forward_1m</x:v>
      </x:c>
      <x:c r="D2328" t="n">
        <x:v>0.085</x:v>
      </x:c>
      <x:c r="E2328" t="n">
        <x:v>0.018</x:v>
      </x:c>
      <x:c r="F2328" t="n">
        <x:v>24.75</x:v>
      </x:c>
      <x:c r="G2328" s="25" t="b">
        <x:v>0</x:v>
      </x:c>
      <x:c r="H2328" t="str"/>
      <x:c r="I2328" s="25" t="b">
        <x:v>0</x:v>
      </x:c>
      <x:c r="J2328" s="25" t="b">
        <x:v>0</x:v>
      </x:c>
      <x:c r="K2328" s="25" t="b">
        <x:v>0</x:v>
      </x:c>
      <x:c r="L2328" t="n">
        <x:v>0</x:v>
      </x:c>
      <x:c r="M2328" s="25" t="b">
        <x:v>0</x:v>
      </x:c>
      <x:c r="N2328" s="25" t="b">
        <x:v>0</x:v>
      </x:c>
      <x:c r="O2328" s="25" t="b">
        <x:v>0</x:v>
      </x:c>
      <x:c r="P2328" s="25" t="b">
        <x:v>0</x:v>
      </x:c>
      <x:c r="Q2328" s="25" t="b">
        <x:v>1</x:v>
      </x:c>
      <x:c r="R2328" s="12" t="n">
        <x:v>0</x:v>
      </x:c>
      <x:c r="S2328" s="12" t="n">
        <x:v>0</x:v>
      </x:c>
      <x:c r="T2328" s="12" t="n">
        <x:v>0.6640584299083182</x:v>
      </x:c>
      <x:c r="U2328" s="12" t="n">
        <x:v>2.7918218996759094</x:v>
      </x:c>
      <x:c r="V2328" s="12" t="n">
        <x:v>0.03684347165630441</x:v>
      </x:c>
      <x:c r="W2328" s="12" t="n">
        <x:v>0.0790684540575729</x:v>
      </x:c>
    </x:row>
    <x:row r="2329">
      <x:c r="A2329" t="str">
        <x:v>stage3c_crosscheck</x:v>
      </x:c>
      <x:c r="B2329" t="str">
        <x:v>stage3c_crosscheck:rate_p=0.08500000:rate_d=0.01800000:angle_p=24.75000000</x:v>
      </x:c>
      <x:c r="C2329" t="str">
        <x:v>backward_1m</x:v>
      </x:c>
      <x:c r="D2329" t="n">
        <x:v>0.085</x:v>
      </x:c>
      <x:c r="E2329" t="n">
        <x:v>0.018</x:v>
      </x:c>
      <x:c r="F2329" t="n">
        <x:v>24.75</x:v>
      </x:c>
      <x:c r="G2329" s="25" t="b">
        <x:v>0</x:v>
      </x:c>
      <x:c r="H2329" t="str"/>
      <x:c r="I2329" s="25" t="b">
        <x:v>0</x:v>
      </x:c>
      <x:c r="J2329" s="25" t="b">
        <x:v>0</x:v>
      </x:c>
      <x:c r="K2329" s="25" t="b">
        <x:v>0</x:v>
      </x:c>
      <x:c r="L2329" t="n">
        <x:v>0</x:v>
      </x:c>
      <x:c r="M2329" s="25" t="b">
        <x:v>0</x:v>
      </x:c>
      <x:c r="N2329" s="25" t="b">
        <x:v>0</x:v>
      </x:c>
      <x:c r="O2329" s="25" t="b">
        <x:v>0</x:v>
      </x:c>
      <x:c r="P2329" s="25" t="b">
        <x:v>0</x:v>
      </x:c>
      <x:c r="Q2329" s="25" t="b">
        <x:v>1</x:v>
      </x:c>
      <x:c r="R2329" s="12" t="n">
        <x:v>0</x:v>
      </x:c>
      <x:c r="S2329" s="12" t="n">
        <x:v>0</x:v>
      </x:c>
      <x:c r="T2329" s="12" t="n">
        <x:v>0.6640584299083182</x:v>
      </x:c>
      <x:c r="U2329" s="12" t="n">
        <x:v>2.7918218996759094</x:v>
      </x:c>
      <x:c r="V2329" s="12" t="n">
        <x:v>0.03684347165630441</x:v>
      </x:c>
      <x:c r="W2329" s="12" t="n">
        <x:v>0.0790684540575729</x:v>
      </x:c>
    </x:row>
    <x:row r="2330">
      <x:c r="A2330" t="str">
        <x:v>stage3c_crosscheck</x:v>
      </x:c>
      <x:c r="B2330" t="str">
        <x:v>stage3c_crosscheck:rate_p=0.08500000:rate_d=0.01800000:angle_p=24.75000000</x:v>
      </x:c>
      <x:c r="C2330" t="str">
        <x:v>pitch_positive_recovery</x:v>
      </x:c>
      <x:c r="D2330" t="n">
        <x:v>0.085</x:v>
      </x:c>
      <x:c r="E2330" t="n">
        <x:v>0.018</x:v>
      </x:c>
      <x:c r="F2330" t="n">
        <x:v>24.75</x:v>
      </x:c>
      <x:c r="G2330" s="25" t="b">
        <x:v>0</x:v>
      </x:c>
      <x:c r="H2330" t="str"/>
      <x:c r="I2330" s="25" t="b">
        <x:v>0</x:v>
      </x:c>
      <x:c r="J2330" s="25" t="b">
        <x:v>0</x:v>
      </x:c>
      <x:c r="K2330" s="25" t="b">
        <x:v>0</x:v>
      </x:c>
      <x:c r="L2330" t="n">
        <x:v>0</x:v>
      </x:c>
      <x:c r="M2330" s="25" t="b">
        <x:v>0</x:v>
      </x:c>
      <x:c r="N2330" s="25" t="b">
        <x:v>0</x:v>
      </x:c>
      <x:c r="O2330" s="25" t="b">
        <x:v>0</x:v>
      </x:c>
      <x:c r="P2330" s="25" t="b">
        <x:v>0</x:v>
      </x:c>
      <x:c r="Q2330" s="25" t="b">
        <x:v>1</x:v>
      </x:c>
      <x:c r="R2330" s="12" t="n">
        <x:v>0</x:v>
      </x:c>
      <x:c r="S2330" s="12" t="n">
        <x:v>0</x:v>
      </x:c>
      <x:c r="T2330" s="12" t="n">
        <x:v>0.6830853465635652</x:v>
      </x:c>
      <x:c r="U2330" s="12" t="n">
        <x:v>2.625876618702865</x:v>
      </x:c>
      <x:c r="V2330" s="12" t="n">
        <x:v>0.0303336529022114</x:v>
      </x:c>
      <x:c r="W2330" s="12" t="n">
        <x:v>0.06594006885641024</x:v>
      </x:c>
    </x:row>
    <x:row r="2331">
      <x:c r="A2331" t="str">
        <x:v>stage3c_crosscheck</x:v>
      </x:c>
      <x:c r="B2331" t="str">
        <x:v>stage3c_crosscheck:rate_p=0.08500000:rate_d=0.01800000:angle_p=24.75000000</x:v>
      </x:c>
      <x:c r="C2331" t="str">
        <x:v>pitch_negative_recovery</x:v>
      </x:c>
      <x:c r="D2331" t="n">
        <x:v>0.085</x:v>
      </x:c>
      <x:c r="E2331" t="n">
        <x:v>0.018</x:v>
      </x:c>
      <x:c r="F2331" t="n">
        <x:v>24.75</x:v>
      </x:c>
      <x:c r="G2331" s="25" t="b">
        <x:v>0</x:v>
      </x:c>
      <x:c r="H2331" t="str"/>
      <x:c r="I2331" s="25" t="b">
        <x:v>0</x:v>
      </x:c>
      <x:c r="J2331" s="25" t="b">
        <x:v>0</x:v>
      </x:c>
      <x:c r="K2331" s="25" t="b">
        <x:v>0</x:v>
      </x:c>
      <x:c r="L2331" t="n">
        <x:v>0</x:v>
      </x:c>
      <x:c r="M2331" s="25" t="b">
        <x:v>0</x:v>
      </x:c>
      <x:c r="N2331" s="25" t="b">
        <x:v>0</x:v>
      </x:c>
      <x:c r="O2331" s="25" t="b">
        <x:v>0</x:v>
      </x:c>
      <x:c r="P2331" s="25" t="b">
        <x:v>0</x:v>
      </x:c>
      <x:c r="Q2331" s="25" t="b">
        <x:v>1</x:v>
      </x:c>
      <x:c r="R2331" s="12" t="n">
        <x:v>0</x:v>
      </x:c>
      <x:c r="S2331" s="12" t="n">
        <x:v>0</x:v>
      </x:c>
      <x:c r="T2331" s="12" t="n">
        <x:v>0.6830853465635652</x:v>
      </x:c>
      <x:c r="U2331" s="12" t="n">
        <x:v>2.625876618702865</x:v>
      </x:c>
      <x:c r="V2331" s="12" t="n">
        <x:v>0.0303336529022114</x:v>
      </x:c>
      <x:c r="W2331" s="12" t="n">
        <x:v>0.06594006885641024</x:v>
      </x:c>
    </x:row>
    <x:row r="2332">
      <x:c r="A2332" t="str">
        <x:v>stage3c_crosscheck</x:v>
      </x:c>
      <x:c r="B2332" t="str">
        <x:v>stage3c_crosscheck:rate_p=0.08500000:rate_d=0.01800000:angle_p=24.75000000</x:v>
      </x:c>
      <x:c r="C2332" t="str">
        <x:v>stick_release</x:v>
      </x:c>
      <x:c r="D2332" t="n">
        <x:v>0.085</x:v>
      </x:c>
      <x:c r="E2332" t="n">
        <x:v>0.018</x:v>
      </x:c>
      <x:c r="F2332" t="n">
        <x:v>24.75</x:v>
      </x:c>
      <x:c r="G2332" s="25" t="b">
        <x:v>0</x:v>
      </x:c>
      <x:c r="H2332" t="str"/>
      <x:c r="I2332" s="25" t="b">
        <x:v>0</x:v>
      </x:c>
      <x:c r="J2332" s="25" t="b">
        <x:v>0</x:v>
      </x:c>
      <x:c r="K2332" s="25" t="b">
        <x:v>0</x:v>
      </x:c>
      <x:c r="L2332" t="n">
        <x:v>1</x:v>
      </x:c>
      <x:c r="M2332" s="25" t="b">
        <x:v>0</x:v>
      </x:c>
      <x:c r="N2332" s="25" t="b">
        <x:v>0</x:v>
      </x:c>
      <x:c r="O2332" s="25" t="b">
        <x:v>0</x:v>
      </x:c>
      <x:c r="P2332" s="25" t="b">
        <x:v>0</x:v>
      </x:c>
      <x:c r="Q2332" s="25" t="b">
        <x:v>1</x:v>
      </x:c>
      <x:c r="R2332" s="12" t="n">
        <x:v>0</x:v>
      </x:c>
      <x:c r="S2332" s="12" t="n">
        <x:v>0</x:v>
      </x:c>
      <x:c r="T2332" s="12" t="n">
        <x:v>0.6738854436806527</x:v>
      </x:c>
      <x:c r="U2332" s="12" t="n">
        <x:v>2.874280418849453</x:v>
      </x:c>
      <x:c r="V2332" s="12" t="n">
        <x:v>0.046203439365187796</x:v>
      </x:c>
      <x:c r="W2332" s="12" t="n">
        <x:v>0.09277950033319154</x:v>
      </x:c>
    </x:row>
    <x:row r="2333">
      <x:c r="A2333" t="str">
        <x:v>stage3c_crosscheck</x:v>
      </x:c>
      <x:c r="B2333" t="str">
        <x:v>stage3c_crosscheck:rate_p=0.08500000:rate_d=0.01800000:angle_p=25.00000000</x:v>
      </x:c>
      <x:c r="C2333" t="str">
        <x:v>loiter_positive_disturbance</x:v>
      </x:c>
      <x:c r="D2333" t="n">
        <x:v>0.085</x:v>
      </x:c>
      <x:c r="E2333" t="n">
        <x:v>0.018</x:v>
      </x:c>
      <x:c r="F2333" t="n">
        <x:v>25</x:v>
      </x:c>
      <x:c r="G2333" s="25" t="b">
        <x:v>0</x:v>
      </x:c>
      <x:c r="H2333" t="str"/>
      <x:c r="I2333" s="25" t="b">
        <x:v>0</x:v>
      </x:c>
      <x:c r="J2333" s="25" t="b">
        <x:v>0</x:v>
      </x:c>
      <x:c r="K2333" s="25" t="b">
        <x:v>0</x:v>
      </x:c>
      <x:c r="L2333" t="n">
        <x:v>0</x:v>
      </x:c>
      <x:c r="M2333" s="25" t="b">
        <x:v>0</x:v>
      </x:c>
      <x:c r="N2333" s="25" t="b">
        <x:v>0</x:v>
      </x:c>
      <x:c r="O2333" s="25" t="b">
        <x:v>0</x:v>
      </x:c>
      <x:c r="P2333" s="25" t="b">
        <x:v>0</x:v>
      </x:c>
      <x:c r="Q2333" s="25" t="b">
        <x:v>1</x:v>
      </x:c>
      <x:c r="R2333" s="12" t="n">
        <x:v>0</x:v>
      </x:c>
      <x:c r="S2333" s="12" t="n">
        <x:v>0</x:v>
      </x:c>
      <x:c r="T2333" s="12" t="n">
        <x:v>0.6060231329208131</x:v>
      </x:c>
      <x:c r="U2333" s="12" t="n">
        <x:v>2.8858449130147834</x:v>
      </x:c>
      <x:c r="V2333" s="12" t="n">
        <x:v>0.03593743144799352</x:v>
      </x:c>
      <x:c r="W2333" s="12" t="n">
        <x:v>0.07519141332343213</x:v>
      </x:c>
    </x:row>
    <x:row r="2334">
      <x:c r="A2334" t="str">
        <x:v>stage3c_crosscheck</x:v>
      </x:c>
      <x:c r="B2334" t="str">
        <x:v>stage3c_crosscheck:rate_p=0.08500000:rate_d=0.01800000:angle_p=25.00000000</x:v>
      </x:c>
      <x:c r="C2334" t="str">
        <x:v>loiter_negative_disturbance</x:v>
      </x:c>
      <x:c r="D2334" t="n">
        <x:v>0.085</x:v>
      </x:c>
      <x:c r="E2334" t="n">
        <x:v>0.018</x:v>
      </x:c>
      <x:c r="F2334" t="n">
        <x:v>25</x:v>
      </x:c>
      <x:c r="G2334" s="25" t="b">
        <x:v>0</x:v>
      </x:c>
      <x:c r="H2334" t="str"/>
      <x:c r="I2334" s="25" t="b">
        <x:v>0</x:v>
      </x:c>
      <x:c r="J2334" s="25" t="b">
        <x:v>0</x:v>
      </x:c>
      <x:c r="K2334" s="25" t="b">
        <x:v>0</x:v>
      </x:c>
      <x:c r="L2334" t="n">
        <x:v>0</x:v>
      </x:c>
      <x:c r="M2334" s="25" t="b">
        <x:v>0</x:v>
      </x:c>
      <x:c r="N2334" s="25" t="b">
        <x:v>0</x:v>
      </x:c>
      <x:c r="O2334" s="25" t="b">
        <x:v>0</x:v>
      </x:c>
      <x:c r="P2334" s="25" t="b">
        <x:v>0</x:v>
      </x:c>
      <x:c r="Q2334" s="25" t="b">
        <x:v>1</x:v>
      </x:c>
      <x:c r="R2334" s="12" t="n">
        <x:v>0</x:v>
      </x:c>
      <x:c r="S2334" s="12" t="n">
        <x:v>0</x:v>
      </x:c>
      <x:c r="T2334" s="12" t="n">
        <x:v>0.6060231329208131</x:v>
      </x:c>
      <x:c r="U2334" s="12" t="n">
        <x:v>2.8858449130147834</x:v>
      </x:c>
      <x:c r="V2334" s="12" t="n">
        <x:v>0.03593743144799352</x:v>
      </x:c>
      <x:c r="W2334" s="12" t="n">
        <x:v>0.07519141332343213</x:v>
      </x:c>
    </x:row>
    <x:row r="2335">
      <x:c r="A2335" t="str">
        <x:v>stage3c_crosscheck</x:v>
      </x:c>
      <x:c r="B2335" t="str">
        <x:v>stage3c_crosscheck:rate_p=0.08500000:rate_d=0.01800000:angle_p=25.00000000</x:v>
      </x:c>
      <x:c r="C2335" t="str">
        <x:v>forward_1m</x:v>
      </x:c>
      <x:c r="D2335" t="n">
        <x:v>0.085</x:v>
      </x:c>
      <x:c r="E2335" t="n">
        <x:v>0.018</x:v>
      </x:c>
      <x:c r="F2335" t="n">
        <x:v>25</x:v>
      </x:c>
      <x:c r="G2335" s="25" t="b">
        <x:v>0</x:v>
      </x:c>
      <x:c r="H2335" t="str"/>
      <x:c r="I2335" s="25" t="b">
        <x:v>0</x:v>
      </x:c>
      <x:c r="J2335" s="25" t="b">
        <x:v>0</x:v>
      </x:c>
      <x:c r="K2335" s="25" t="b">
        <x:v>0</x:v>
      </x:c>
      <x:c r="L2335" t="n">
        <x:v>0</x:v>
      </x:c>
      <x:c r="M2335" s="25" t="b">
        <x:v>0</x:v>
      </x:c>
      <x:c r="N2335" s="25" t="b">
        <x:v>0</x:v>
      </x:c>
      <x:c r="O2335" s="25" t="b">
        <x:v>0</x:v>
      </x:c>
      <x:c r="P2335" s="25" t="b">
        <x:v>0</x:v>
      </x:c>
      <x:c r="Q2335" s="25" t="b">
        <x:v>1</x:v>
      </x:c>
      <x:c r="R2335" s="12" t="n">
        <x:v>0</x:v>
      </x:c>
      <x:c r="S2335" s="12" t="n">
        <x:v>0</x:v>
      </x:c>
      <x:c r="T2335" s="12" t="n">
        <x:v>0.6417068680772996</x:v>
      </x:c>
      <x:c r="U2335" s="12" t="n">
        <x:v>2.681701177577567</x:v>
      </x:c>
      <x:c r="V2335" s="12" t="n">
        <x:v>0.030035943422987856</x:v>
      </x:c>
      <x:c r="W2335" s="12" t="n">
        <x:v>0.06217915482374871</x:v>
      </x:c>
    </x:row>
    <x:row r="2336">
      <x:c r="A2336" t="str">
        <x:v>stage3c_crosscheck</x:v>
      </x:c>
      <x:c r="B2336" t="str">
        <x:v>stage3c_crosscheck:rate_p=0.08500000:rate_d=0.01800000:angle_p=25.00000000</x:v>
      </x:c>
      <x:c r="C2336" t="str">
        <x:v>backward_1m</x:v>
      </x:c>
      <x:c r="D2336" t="n">
        <x:v>0.085</x:v>
      </x:c>
      <x:c r="E2336" t="n">
        <x:v>0.018</x:v>
      </x:c>
      <x:c r="F2336" t="n">
        <x:v>25</x:v>
      </x:c>
      <x:c r="G2336" s="25" t="b">
        <x:v>0</x:v>
      </x:c>
      <x:c r="H2336" t="str"/>
      <x:c r="I2336" s="25" t="b">
        <x:v>0</x:v>
      </x:c>
      <x:c r="J2336" s="25" t="b">
        <x:v>0</x:v>
      </x:c>
      <x:c r="K2336" s="25" t="b">
        <x:v>0</x:v>
      </x:c>
      <x:c r="L2336" t="n">
        <x:v>0</x:v>
      </x:c>
      <x:c r="M2336" s="25" t="b">
        <x:v>0</x:v>
      </x:c>
      <x:c r="N2336" s="25" t="b">
        <x:v>0</x:v>
      </x:c>
      <x:c r="O2336" s="25" t="b">
        <x:v>0</x:v>
      </x:c>
      <x:c r="P2336" s="25" t="b">
        <x:v>0</x:v>
      </x:c>
      <x:c r="Q2336" s="25" t="b">
        <x:v>1</x:v>
      </x:c>
      <x:c r="R2336" s="12" t="n">
        <x:v>0</x:v>
      </x:c>
      <x:c r="S2336" s="12" t="n">
        <x:v>0</x:v>
      </x:c>
      <x:c r="T2336" s="12" t="n">
        <x:v>0.6417068680772996</x:v>
      </x:c>
      <x:c r="U2336" s="12" t="n">
        <x:v>2.681701177577567</x:v>
      </x:c>
      <x:c r="V2336" s="12" t="n">
        <x:v>0.030035943422987856</x:v>
      </x:c>
      <x:c r="W2336" s="12" t="n">
        <x:v>0.06217915482374871</x:v>
      </x:c>
    </x:row>
    <x:row r="2337">
      <x:c r="A2337" t="str">
        <x:v>stage3c_crosscheck</x:v>
      </x:c>
      <x:c r="B2337" t="str">
        <x:v>stage3c_crosscheck:rate_p=0.08500000:rate_d=0.01800000:angle_p=25.00000000</x:v>
      </x:c>
      <x:c r="C2337" t="str">
        <x:v>pitch_positive_recovery</x:v>
      </x:c>
      <x:c r="D2337" t="n">
        <x:v>0.085</x:v>
      </x:c>
      <x:c r="E2337" t="n">
        <x:v>0.018</x:v>
      </x:c>
      <x:c r="F2337" t="n">
        <x:v>25</x:v>
      </x:c>
      <x:c r="G2337" s="25" t="b">
        <x:v>0</x:v>
      </x:c>
      <x:c r="H2337" t="str"/>
      <x:c r="I2337" s="25" t="b">
        <x:v>0</x:v>
      </x:c>
      <x:c r="J2337" s="25" t="b">
        <x:v>0</x:v>
      </x:c>
      <x:c r="K2337" s="25" t="b">
        <x:v>0</x:v>
      </x:c>
      <x:c r="L2337" t="n">
        <x:v>0</x:v>
      </x:c>
      <x:c r="M2337" s="25" t="b">
        <x:v>0</x:v>
      </x:c>
      <x:c r="N2337" s="25" t="b">
        <x:v>0</x:v>
      </x:c>
      <x:c r="O2337" s="25" t="b">
        <x:v>0</x:v>
      </x:c>
      <x:c r="P2337" s="25" t="b">
        <x:v>0</x:v>
      </x:c>
      <x:c r="Q2337" s="25" t="b">
        <x:v>1</x:v>
      </x:c>
      <x:c r="R2337" s="12" t="n">
        <x:v>0</x:v>
      </x:c>
      <x:c r="S2337" s="12" t="n">
        <x:v>0</x:v>
      </x:c>
      <x:c r="T2337" s="12" t="n">
        <x:v>0.6500398414684453</x:v>
      </x:c>
      <x:c r="U2337" s="12" t="n">
        <x:v>2.6654736454817045</x:v>
      </x:c>
      <x:c r="V2337" s="12" t="n">
        <x:v>0.030965416571872476</x:v>
      </x:c>
      <x:c r="W2337" s="12" t="n">
        <x:v>0.06981088412026588</x:v>
      </x:c>
    </x:row>
    <x:row r="2338">
      <x:c r="A2338" t="str">
        <x:v>stage3c_crosscheck</x:v>
      </x:c>
      <x:c r="B2338" t="str">
        <x:v>stage3c_crosscheck:rate_p=0.08500000:rate_d=0.01800000:angle_p=25.00000000</x:v>
      </x:c>
      <x:c r="C2338" t="str">
        <x:v>pitch_negative_recovery</x:v>
      </x:c>
      <x:c r="D2338" t="n">
        <x:v>0.085</x:v>
      </x:c>
      <x:c r="E2338" t="n">
        <x:v>0.018</x:v>
      </x:c>
      <x:c r="F2338" t="n">
        <x:v>25</x:v>
      </x:c>
      <x:c r="G2338" s="25" t="b">
        <x:v>0</x:v>
      </x:c>
      <x:c r="H2338" t="str"/>
      <x:c r="I2338" s="25" t="b">
        <x:v>0</x:v>
      </x:c>
      <x:c r="J2338" s="25" t="b">
        <x:v>0</x:v>
      </x:c>
      <x:c r="K2338" s="25" t="b">
        <x:v>0</x:v>
      </x:c>
      <x:c r="L2338" t="n">
        <x:v>0</x:v>
      </x:c>
      <x:c r="M2338" s="25" t="b">
        <x:v>0</x:v>
      </x:c>
      <x:c r="N2338" s="25" t="b">
        <x:v>0</x:v>
      </x:c>
      <x:c r="O2338" s="25" t="b">
        <x:v>0</x:v>
      </x:c>
      <x:c r="P2338" s="25" t="b">
        <x:v>0</x:v>
      </x:c>
      <x:c r="Q2338" s="25" t="b">
        <x:v>1</x:v>
      </x:c>
      <x:c r="R2338" s="12" t="n">
        <x:v>0</x:v>
      </x:c>
      <x:c r="S2338" s="12" t="n">
        <x:v>0</x:v>
      </x:c>
      <x:c r="T2338" s="12" t="n">
        <x:v>0.6500398414684453</x:v>
      </x:c>
      <x:c r="U2338" s="12" t="n">
        <x:v>2.6654736454817045</x:v>
      </x:c>
      <x:c r="V2338" s="12" t="n">
        <x:v>0.030965416571872476</x:v>
      </x:c>
      <x:c r="W2338" s="12" t="n">
        <x:v>0.06981088412026588</x:v>
      </x:c>
    </x:row>
    <x:row r="2339">
      <x:c r="A2339" t="str">
        <x:v>stage3c_crosscheck</x:v>
      </x:c>
      <x:c r="B2339" t="str">
        <x:v>stage3c_crosscheck:rate_p=0.08500000:rate_d=0.01800000:angle_p=25.00000000</x:v>
      </x:c>
      <x:c r="C2339" t="str">
        <x:v>stick_release</x:v>
      </x:c>
      <x:c r="D2339" t="n">
        <x:v>0.085</x:v>
      </x:c>
      <x:c r="E2339" t="n">
        <x:v>0.018</x:v>
      </x:c>
      <x:c r="F2339" t="n">
        <x:v>25</x:v>
      </x:c>
      <x:c r="G2339" s="25" t="b">
        <x:v>0</x:v>
      </x:c>
      <x:c r="H2339" t="str"/>
      <x:c r="I2339" s="25" t="b">
        <x:v>0</x:v>
      </x:c>
      <x:c r="J2339" s="25" t="b">
        <x:v>0</x:v>
      </x:c>
      <x:c r="K2339" s="25" t="b">
        <x:v>0</x:v>
      </x:c>
      <x:c r="L2339" t="n">
        <x:v>1</x:v>
      </x:c>
      <x:c r="M2339" s="25" t="b">
        <x:v>0</x:v>
      </x:c>
      <x:c r="N2339" s="25" t="b">
        <x:v>0</x:v>
      </x:c>
      <x:c r="O2339" s="25" t="b">
        <x:v>0</x:v>
      </x:c>
      <x:c r="P2339" s="25" t="b">
        <x:v>0</x:v>
      </x:c>
      <x:c r="Q2339" s="25" t="b">
        <x:v>1</x:v>
      </x:c>
      <x:c r="R2339" s="12" t="n">
        <x:v>0</x:v>
      </x:c>
      <x:c r="S2339" s="12" t="n">
        <x:v>0</x:v>
      </x:c>
      <x:c r="T2339" s="12" t="n">
        <x:v>0.6915060899502797</x:v>
      </x:c>
      <x:c r="U2339" s="12" t="n">
        <x:v>2.747998360184044</x:v>
      </x:c>
      <x:c r="V2339" s="12" t="n">
        <x:v>0.05103563220282008</x:v>
      </x:c>
      <x:c r="W2339" s="12" t="n">
        <x:v>0.10088067980725188</x:v>
      </x:c>
    </x:row>
    <x:row r="2340">
      <x:c r="A2340" t="str">
        <x:v>stage3c_crosscheck</x:v>
      </x:c>
      <x:c r="B2340" t="str">
        <x:v>stage3c_crosscheck:rate_p=0.08500000:rate_d=0.01850000:angle_p=24.50000000</x:v>
      </x:c>
      <x:c r="C2340" t="str">
        <x:v>loiter_positive_disturbance</x:v>
      </x:c>
      <x:c r="D2340" t="n">
        <x:v>0.085</x:v>
      </x:c>
      <x:c r="E2340" t="n">
        <x:v>0.0185</x:v>
      </x:c>
      <x:c r="F2340" t="n">
        <x:v>24.5</x:v>
      </x:c>
      <x:c r="G2340" s="25" t="b">
        <x:v>0</x:v>
      </x:c>
      <x:c r="H2340" t="str"/>
      <x:c r="I2340" s="25" t="b">
        <x:v>0</x:v>
      </x:c>
      <x:c r="J2340" s="25" t="b">
        <x:v>0</x:v>
      </x:c>
      <x:c r="K2340" s="25" t="b">
        <x:v>0</x:v>
      </x:c>
      <x:c r="L2340" t="n">
        <x:v>0</x:v>
      </x:c>
      <x:c r="M2340" s="25" t="b">
        <x:v>0</x:v>
      </x:c>
      <x:c r="N2340" s="25" t="b">
        <x:v>0</x:v>
      </x:c>
      <x:c r="O2340" s="25" t="b">
        <x:v>0</x:v>
      </x:c>
      <x:c r="P2340" s="25" t="b">
        <x:v>0</x:v>
      </x:c>
      <x:c r="Q2340" s="25" t="b">
        <x:v>1</x:v>
      </x:c>
      <x:c r="R2340" s="12" t="n">
        <x:v>0</x:v>
      </x:c>
      <x:c r="S2340" s="12" t="n">
        <x:v>0</x:v>
      </x:c>
      <x:c r="T2340" s="12" t="n">
        <x:v>0.6830664522022633</x:v>
      </x:c>
      <x:c r="U2340" s="12" t="n">
        <x:v>2.5819375975761503</x:v>
      </x:c>
      <x:c r="V2340" s="12" t="n">
        <x:v>0.039785447014326146</x:v>
      </x:c>
      <x:c r="W2340" s="12" t="n">
        <x:v>0.08503370769763641</x:v>
      </x:c>
    </x:row>
    <x:row r="2341">
      <x:c r="A2341" t="str">
        <x:v>stage3c_crosscheck</x:v>
      </x:c>
      <x:c r="B2341" t="str">
        <x:v>stage3c_crosscheck:rate_p=0.08500000:rate_d=0.01850000:angle_p=24.50000000</x:v>
      </x:c>
      <x:c r="C2341" t="str">
        <x:v>loiter_negative_disturbance</x:v>
      </x:c>
      <x:c r="D2341" t="n">
        <x:v>0.085</x:v>
      </x:c>
      <x:c r="E2341" t="n">
        <x:v>0.0185</x:v>
      </x:c>
      <x:c r="F2341" t="n">
        <x:v>24.5</x:v>
      </x:c>
      <x:c r="G2341" s="25" t="b">
        <x:v>0</x:v>
      </x:c>
      <x:c r="H2341" t="str"/>
      <x:c r="I2341" s="25" t="b">
        <x:v>0</x:v>
      </x:c>
      <x:c r="J2341" s="25" t="b">
        <x:v>0</x:v>
      </x:c>
      <x:c r="K2341" s="25" t="b">
        <x:v>0</x:v>
      </x:c>
      <x:c r="L2341" t="n">
        <x:v>0</x:v>
      </x:c>
      <x:c r="M2341" s="25" t="b">
        <x:v>0</x:v>
      </x:c>
      <x:c r="N2341" s="25" t="b">
        <x:v>0</x:v>
      </x:c>
      <x:c r="O2341" s="25" t="b">
        <x:v>0</x:v>
      </x:c>
      <x:c r="P2341" s="25" t="b">
        <x:v>0</x:v>
      </x:c>
      <x:c r="Q2341" s="25" t="b">
        <x:v>1</x:v>
      </x:c>
      <x:c r="R2341" s="12" t="n">
        <x:v>0</x:v>
      </x:c>
      <x:c r="S2341" s="12" t="n">
        <x:v>0</x:v>
      </x:c>
      <x:c r="T2341" s="12" t="n">
        <x:v>0.6830664522022633</x:v>
      </x:c>
      <x:c r="U2341" s="12" t="n">
        <x:v>2.5819375975761503</x:v>
      </x:c>
      <x:c r="V2341" s="12" t="n">
        <x:v>0.039785447014326146</x:v>
      </x:c>
      <x:c r="W2341" s="12" t="n">
        <x:v>0.08503370769763641</x:v>
      </x:c>
    </x:row>
    <x:row r="2342">
      <x:c r="A2342" t="str">
        <x:v>stage3c_crosscheck</x:v>
      </x:c>
      <x:c r="B2342" t="str">
        <x:v>stage3c_crosscheck:rate_p=0.08500000:rate_d=0.01850000:angle_p=24.50000000</x:v>
      </x:c>
      <x:c r="C2342" t="str">
        <x:v>forward_1m</x:v>
      </x:c>
      <x:c r="D2342" t="n">
        <x:v>0.085</x:v>
      </x:c>
      <x:c r="E2342" t="n">
        <x:v>0.0185</x:v>
      </x:c>
      <x:c r="F2342" t="n">
        <x:v>24.5</x:v>
      </x:c>
      <x:c r="G2342" s="25" t="b">
        <x:v>0</x:v>
      </x:c>
      <x:c r="H2342" t="str"/>
      <x:c r="I2342" s="25" t="b">
        <x:v>0</x:v>
      </x:c>
      <x:c r="J2342" s="25" t="b">
        <x:v>0</x:v>
      </x:c>
      <x:c r="K2342" s="25" t="b">
        <x:v>0</x:v>
      </x:c>
      <x:c r="L2342" t="n">
        <x:v>0</x:v>
      </x:c>
      <x:c r="M2342" s="25" t="b">
        <x:v>0</x:v>
      </x:c>
      <x:c r="N2342" s="25" t="b">
        <x:v>0</x:v>
      </x:c>
      <x:c r="O2342" s="25" t="b">
        <x:v>0</x:v>
      </x:c>
      <x:c r="P2342" s="25" t="b">
        <x:v>0</x:v>
      </x:c>
      <x:c r="Q2342" s="25" t="b">
        <x:v>1</x:v>
      </x:c>
      <x:c r="R2342" s="12" t="n">
        <x:v>0</x:v>
      </x:c>
      <x:c r="S2342" s="12" t="n">
        <x:v>0</x:v>
      </x:c>
      <x:c r="T2342" s="12" t="n">
        <x:v>0.6472979432984622</x:v>
      </x:c>
      <x:c r="U2342" s="12" t="n">
        <x:v>2.781940645172399</x:v>
      </x:c>
      <x:c r="V2342" s="12" t="n">
        <x:v>0.03754767458014633</x:v>
      </x:c>
      <x:c r="W2342" s="12" t="n">
        <x:v>0.08001115381927046</x:v>
      </x:c>
    </x:row>
    <x:row r="2343">
      <x:c r="A2343" t="str">
        <x:v>stage3c_crosscheck</x:v>
      </x:c>
      <x:c r="B2343" t="str">
        <x:v>stage3c_crosscheck:rate_p=0.08500000:rate_d=0.01850000:angle_p=24.50000000</x:v>
      </x:c>
      <x:c r="C2343" t="str">
        <x:v>backward_1m</x:v>
      </x:c>
      <x:c r="D2343" t="n">
        <x:v>0.085</x:v>
      </x:c>
      <x:c r="E2343" t="n">
        <x:v>0.0185</x:v>
      </x:c>
      <x:c r="F2343" t="n">
        <x:v>24.5</x:v>
      </x:c>
      <x:c r="G2343" s="25" t="b">
        <x:v>0</x:v>
      </x:c>
      <x:c r="H2343" t="str"/>
      <x:c r="I2343" s="25" t="b">
        <x:v>0</x:v>
      </x:c>
      <x:c r="J2343" s="25" t="b">
        <x:v>0</x:v>
      </x:c>
      <x:c r="K2343" s="25" t="b">
        <x:v>0</x:v>
      </x:c>
      <x:c r="L2343" t="n">
        <x:v>0</x:v>
      </x:c>
      <x:c r="M2343" s="25" t="b">
        <x:v>0</x:v>
      </x:c>
      <x:c r="N2343" s="25" t="b">
        <x:v>0</x:v>
      </x:c>
      <x:c r="O2343" s="25" t="b">
        <x:v>0</x:v>
      </x:c>
      <x:c r="P2343" s="25" t="b">
        <x:v>0</x:v>
      </x:c>
      <x:c r="Q2343" s="25" t="b">
        <x:v>1</x:v>
      </x:c>
      <x:c r="R2343" s="12" t="n">
        <x:v>0</x:v>
      </x:c>
      <x:c r="S2343" s="12" t="n">
        <x:v>0</x:v>
      </x:c>
      <x:c r="T2343" s="12" t="n">
        <x:v>0.6472979432984622</x:v>
      </x:c>
      <x:c r="U2343" s="12" t="n">
        <x:v>2.781940645172399</x:v>
      </x:c>
      <x:c r="V2343" s="12" t="n">
        <x:v>0.03754767458014633</x:v>
      </x:c>
      <x:c r="W2343" s="12" t="n">
        <x:v>0.08001115381927046</x:v>
      </x:c>
    </x:row>
    <x:row r="2344">
      <x:c r="A2344" t="str">
        <x:v>stage3c_crosscheck</x:v>
      </x:c>
      <x:c r="B2344" t="str">
        <x:v>stage3c_crosscheck:rate_p=0.08500000:rate_d=0.01850000:angle_p=24.50000000</x:v>
      </x:c>
      <x:c r="C2344" t="str">
        <x:v>pitch_positive_recovery</x:v>
      </x:c>
      <x:c r="D2344" t="n">
        <x:v>0.085</x:v>
      </x:c>
      <x:c r="E2344" t="n">
        <x:v>0.0185</x:v>
      </x:c>
      <x:c r="F2344" t="n">
        <x:v>24.5</x:v>
      </x:c>
      <x:c r="G2344" s="25" t="b">
        <x:v>0</x:v>
      </x:c>
      <x:c r="H2344" t="str"/>
      <x:c r="I2344" s="25" t="b">
        <x:v>0</x:v>
      </x:c>
      <x:c r="J2344" s="25" t="b">
        <x:v>0</x:v>
      </x:c>
      <x:c r="K2344" s="25" t="b">
        <x:v>0</x:v>
      </x:c>
      <x:c r="L2344" t="n">
        <x:v>0</x:v>
      </x:c>
      <x:c r="M2344" s="25" t="b">
        <x:v>0</x:v>
      </x:c>
      <x:c r="N2344" s="25" t="b">
        <x:v>0</x:v>
      </x:c>
      <x:c r="O2344" s="25" t="b">
        <x:v>0</x:v>
      </x:c>
      <x:c r="P2344" s="25" t="b">
        <x:v>0</x:v>
      </x:c>
      <x:c r="Q2344" s="25" t="b">
        <x:v>1</x:v>
      </x:c>
      <x:c r="R2344" s="12" t="n">
        <x:v>0</x:v>
      </x:c>
      <x:c r="S2344" s="12" t="n">
        <x:v>0</x:v>
      </x:c>
      <x:c r="T2344" s="12" t="n">
        <x:v>0.6635975956549401</x:v>
      </x:c>
      <x:c r="U2344" s="12" t="n">
        <x:v>2.5983855553969843</x:v>
      </x:c>
      <x:c r="V2344" s="12" t="n">
        <x:v>0.029792052881507342</x:v>
      </x:c>
      <x:c r="W2344" s="12" t="n">
        <x:v>0.06581469138390728</x:v>
      </x:c>
    </x:row>
    <x:row r="2345">
      <x:c r="A2345" t="str">
        <x:v>stage3c_crosscheck</x:v>
      </x:c>
      <x:c r="B2345" t="str">
        <x:v>stage3c_crosscheck:rate_p=0.08500000:rate_d=0.01850000:angle_p=24.50000000</x:v>
      </x:c>
      <x:c r="C2345" t="str">
        <x:v>pitch_negative_recovery</x:v>
      </x:c>
      <x:c r="D2345" t="n">
        <x:v>0.085</x:v>
      </x:c>
      <x:c r="E2345" t="n">
        <x:v>0.0185</x:v>
      </x:c>
      <x:c r="F2345" t="n">
        <x:v>24.5</x:v>
      </x:c>
      <x:c r="G2345" s="25" t="b">
        <x:v>0</x:v>
      </x:c>
      <x:c r="H2345" t="str"/>
      <x:c r="I2345" s="25" t="b">
        <x:v>0</x:v>
      </x:c>
      <x:c r="J2345" s="25" t="b">
        <x:v>0</x:v>
      </x:c>
      <x:c r="K2345" s="25" t="b">
        <x:v>0</x:v>
      </x:c>
      <x:c r="L2345" t="n">
        <x:v>0</x:v>
      </x:c>
      <x:c r="M2345" s="25" t="b">
        <x:v>0</x:v>
      </x:c>
      <x:c r="N2345" s="25" t="b">
        <x:v>0</x:v>
      </x:c>
      <x:c r="O2345" s="25" t="b">
        <x:v>0</x:v>
      </x:c>
      <x:c r="P2345" s="25" t="b">
        <x:v>0</x:v>
      </x:c>
      <x:c r="Q2345" s="25" t="b">
        <x:v>1</x:v>
      </x:c>
      <x:c r="R2345" s="12" t="n">
        <x:v>0</x:v>
      </x:c>
      <x:c r="S2345" s="12" t="n">
        <x:v>0</x:v>
      </x:c>
      <x:c r="T2345" s="12" t="n">
        <x:v>0.6635975956549401</x:v>
      </x:c>
      <x:c r="U2345" s="12" t="n">
        <x:v>2.5983855553969843</x:v>
      </x:c>
      <x:c r="V2345" s="12" t="n">
        <x:v>0.029792052881507342</x:v>
      </x:c>
      <x:c r="W2345" s="12" t="n">
        <x:v>0.06581469138390728</x:v>
      </x:c>
    </x:row>
    <x:row r="2346">
      <x:c r="A2346" t="str">
        <x:v>stage3c_crosscheck</x:v>
      </x:c>
      <x:c r="B2346" t="str">
        <x:v>stage3c_crosscheck:rate_p=0.08500000:rate_d=0.01850000:angle_p=24.50000000</x:v>
      </x:c>
      <x:c r="C2346" t="str">
        <x:v>stick_release</x:v>
      </x:c>
      <x:c r="D2346" t="n">
        <x:v>0.085</x:v>
      </x:c>
      <x:c r="E2346" t="n">
        <x:v>0.0185</x:v>
      </x:c>
      <x:c r="F2346" t="n">
        <x:v>24.5</x:v>
      </x:c>
      <x:c r="G2346" s="25" t="b">
        <x:v>0</x:v>
      </x:c>
      <x:c r="H2346" t="str"/>
      <x:c r="I2346" s="25" t="b">
        <x:v>0</x:v>
      </x:c>
      <x:c r="J2346" s="25" t="b">
        <x:v>0</x:v>
      </x:c>
      <x:c r="K2346" s="25" t="b">
        <x:v>0</x:v>
      </x:c>
      <x:c r="L2346" t="n">
        <x:v>1</x:v>
      </x:c>
      <x:c r="M2346" s="25" t="b">
        <x:v>0</x:v>
      </x:c>
      <x:c r="N2346" s="25" t="b">
        <x:v>0</x:v>
      </x:c>
      <x:c r="O2346" s="25" t="b">
        <x:v>0</x:v>
      </x:c>
      <x:c r="P2346" s="25" t="b">
        <x:v>0</x:v>
      </x:c>
      <x:c r="Q2346" s="25" t="b">
        <x:v>1</x:v>
      </x:c>
      <x:c r="R2346" s="12" t="n">
        <x:v>0</x:v>
      </x:c>
      <x:c r="S2346" s="12" t="n">
        <x:v>0</x:v>
      </x:c>
      <x:c r="T2346" s="12" t="n">
        <x:v>0.6990044942865627</x:v>
      </x:c>
      <x:c r="U2346" s="12" t="n">
        <x:v>2.611316439715486</x:v>
      </x:c>
      <x:c r="V2346" s="12" t="n">
        <x:v>0.054380815674484356</x:v>
      </x:c>
      <x:c r="W2346" s="12" t="n">
        <x:v>0.10739806203541066</x:v>
      </x:c>
    </x:row>
    <x:row r="2347">
      <x:c r="A2347" t="str">
        <x:v>stage3c_crosscheck</x:v>
      </x:c>
      <x:c r="B2347" t="str">
        <x:v>stage3c_crosscheck:rate_p=0.08500000:rate_d=0.01850000:angle_p=24.75000000</x:v>
      </x:c>
      <x:c r="C2347" t="str">
        <x:v>loiter_positive_disturbance</x:v>
      </x:c>
      <x:c r="D2347" t="n">
        <x:v>0.085</x:v>
      </x:c>
      <x:c r="E2347" t="n">
        <x:v>0.0185</x:v>
      </x:c>
      <x:c r="F2347" t="n">
        <x:v>24.75</x:v>
      </x:c>
      <x:c r="G2347" s="25" t="b">
        <x:v>0</x:v>
      </x:c>
      <x:c r="H2347" t="str"/>
      <x:c r="I2347" s="25" t="b">
        <x:v>0</x:v>
      </x:c>
      <x:c r="J2347" s="25" t="b">
        <x:v>0</x:v>
      </x:c>
      <x:c r="K2347" s="25" t="b">
        <x:v>0</x:v>
      </x:c>
      <x:c r="L2347" t="n">
        <x:v>0</x:v>
      </x:c>
      <x:c r="M2347" s="25" t="b">
        <x:v>0</x:v>
      </x:c>
      <x:c r="N2347" s="25" t="b">
        <x:v>0</x:v>
      </x:c>
      <x:c r="O2347" s="25" t="b">
        <x:v>0</x:v>
      </x:c>
      <x:c r="P2347" s="25" t="b">
        <x:v>0</x:v>
      </x:c>
      <x:c r="Q2347" s="25" t="b">
        <x:v>1</x:v>
      </x:c>
      <x:c r="R2347" s="12" t="n">
        <x:v>0</x:v>
      </x:c>
      <x:c r="S2347" s="12" t="n">
        <x:v>0</x:v>
      </x:c>
      <x:c r="T2347" s="12" t="n">
        <x:v>0.6756650644071116</x:v>
      </x:c>
      <x:c r="U2347" s="12" t="n">
        <x:v>2.55413700921117</x:v>
      </x:c>
      <x:c r="V2347" s="12" t="n">
        <x:v>0.03999121945877587</x:v>
      </x:c>
      <x:c r="W2347" s="12" t="n">
        <x:v>0.08514417599682723</x:v>
      </x:c>
    </x:row>
    <x:row r="2348">
      <x:c r="A2348" t="str">
        <x:v>stage3c_crosscheck</x:v>
      </x:c>
      <x:c r="B2348" t="str">
        <x:v>stage3c_crosscheck:rate_p=0.08500000:rate_d=0.01850000:angle_p=24.75000000</x:v>
      </x:c>
      <x:c r="C2348" t="str">
        <x:v>loiter_negative_disturbance</x:v>
      </x:c>
      <x:c r="D2348" t="n">
        <x:v>0.085</x:v>
      </x:c>
      <x:c r="E2348" t="n">
        <x:v>0.0185</x:v>
      </x:c>
      <x:c r="F2348" t="n">
        <x:v>24.75</x:v>
      </x:c>
      <x:c r="G2348" s="25" t="b">
        <x:v>0</x:v>
      </x:c>
      <x:c r="H2348" t="str"/>
      <x:c r="I2348" s="25" t="b">
        <x:v>0</x:v>
      </x:c>
      <x:c r="J2348" s="25" t="b">
        <x:v>0</x:v>
      </x:c>
      <x:c r="K2348" s="25" t="b">
        <x:v>0</x:v>
      </x:c>
      <x:c r="L2348" t="n">
        <x:v>0</x:v>
      </x:c>
      <x:c r="M2348" s="25" t="b">
        <x:v>0</x:v>
      </x:c>
      <x:c r="N2348" s="25" t="b">
        <x:v>0</x:v>
      </x:c>
      <x:c r="O2348" s="25" t="b">
        <x:v>0</x:v>
      </x:c>
      <x:c r="P2348" s="25" t="b">
        <x:v>0</x:v>
      </x:c>
      <x:c r="Q2348" s="25" t="b">
        <x:v>1</x:v>
      </x:c>
      <x:c r="R2348" s="12" t="n">
        <x:v>0</x:v>
      </x:c>
      <x:c r="S2348" s="12" t="n">
        <x:v>0</x:v>
      </x:c>
      <x:c r="T2348" s="12" t="n">
        <x:v>0.6756650644071116</x:v>
      </x:c>
      <x:c r="U2348" s="12" t="n">
        <x:v>2.55413700921117</x:v>
      </x:c>
      <x:c r="V2348" s="12" t="n">
        <x:v>0.03999121945877587</x:v>
      </x:c>
      <x:c r="W2348" s="12" t="n">
        <x:v>0.08514417599682723</x:v>
      </x:c>
    </x:row>
    <x:row r="2349">
      <x:c r="A2349" t="str">
        <x:v>stage3c_crosscheck</x:v>
      </x:c>
      <x:c r="B2349" t="str">
        <x:v>stage3c_crosscheck:rate_p=0.08500000:rate_d=0.01850000:angle_p=24.75000000</x:v>
      </x:c>
      <x:c r="C2349" t="str">
        <x:v>forward_1m</x:v>
      </x:c>
      <x:c r="D2349" t="n">
        <x:v>0.085</x:v>
      </x:c>
      <x:c r="E2349" t="n">
        <x:v>0.0185</x:v>
      </x:c>
      <x:c r="F2349" t="n">
        <x:v>24.75</x:v>
      </x:c>
      <x:c r="G2349" s="25" t="b">
        <x:v>0</x:v>
      </x:c>
      <x:c r="H2349" t="str"/>
      <x:c r="I2349" s="25" t="b">
        <x:v>0</x:v>
      </x:c>
      <x:c r="J2349" s="25" t="b">
        <x:v>0</x:v>
      </x:c>
      <x:c r="K2349" s="25" t="b">
        <x:v>0</x:v>
      </x:c>
      <x:c r="L2349" t="n">
        <x:v>0</x:v>
      </x:c>
      <x:c r="M2349" s="25" t="b">
        <x:v>0</x:v>
      </x:c>
      <x:c r="N2349" s="25" t="b">
        <x:v>0</x:v>
      </x:c>
      <x:c r="O2349" s="25" t="b">
        <x:v>0</x:v>
      </x:c>
      <x:c r="P2349" s="25" t="b">
        <x:v>0</x:v>
      </x:c>
      <x:c r="Q2349" s="25" t="b">
        <x:v>1</x:v>
      </x:c>
      <x:c r="R2349" s="12" t="n">
        <x:v>0</x:v>
      </x:c>
      <x:c r="S2349" s="12" t="n">
        <x:v>0</x:v>
      </x:c>
      <x:c r="T2349" s="12" t="n">
        <x:v>0.6550118461698182</x:v>
      </x:c>
      <x:c r="U2349" s="12" t="n">
        <x:v>2.681726950658138</x:v>
      </x:c>
      <x:c r="V2349" s="12" t="n">
        <x:v>0.03338827072787288</x:v>
      </x:c>
      <x:c r="W2349" s="12" t="n">
        <x:v>0.0721377673636749</x:v>
      </x:c>
    </x:row>
    <x:row r="2350">
      <x:c r="A2350" t="str">
        <x:v>stage3c_crosscheck</x:v>
      </x:c>
      <x:c r="B2350" t="str">
        <x:v>stage3c_crosscheck:rate_p=0.08500000:rate_d=0.01850000:angle_p=24.75000000</x:v>
      </x:c>
      <x:c r="C2350" t="str">
        <x:v>backward_1m</x:v>
      </x:c>
      <x:c r="D2350" t="n">
        <x:v>0.085</x:v>
      </x:c>
      <x:c r="E2350" t="n">
        <x:v>0.0185</x:v>
      </x:c>
      <x:c r="F2350" t="n">
        <x:v>24.75</x:v>
      </x:c>
      <x:c r="G2350" s="25" t="b">
        <x:v>0</x:v>
      </x:c>
      <x:c r="H2350" t="str"/>
      <x:c r="I2350" s="25" t="b">
        <x:v>0</x:v>
      </x:c>
      <x:c r="J2350" s="25" t="b">
        <x:v>0</x:v>
      </x:c>
      <x:c r="K2350" s="25" t="b">
        <x:v>0</x:v>
      </x:c>
      <x:c r="L2350" t="n">
        <x:v>0</x:v>
      </x:c>
      <x:c r="M2350" s="25" t="b">
        <x:v>0</x:v>
      </x:c>
      <x:c r="N2350" s="25" t="b">
        <x:v>0</x:v>
      </x:c>
      <x:c r="O2350" s="25" t="b">
        <x:v>0</x:v>
      </x:c>
      <x:c r="P2350" s="25" t="b">
        <x:v>0</x:v>
      </x:c>
      <x:c r="Q2350" s="25" t="b">
        <x:v>1</x:v>
      </x:c>
      <x:c r="R2350" s="12" t="n">
        <x:v>0</x:v>
      </x:c>
      <x:c r="S2350" s="12" t="n">
        <x:v>0</x:v>
      </x:c>
      <x:c r="T2350" s="12" t="n">
        <x:v>0.6550118461698182</x:v>
      </x:c>
      <x:c r="U2350" s="12" t="n">
        <x:v>2.681726950658138</x:v>
      </x:c>
      <x:c r="V2350" s="12" t="n">
        <x:v>0.03338827072787288</x:v>
      </x:c>
      <x:c r="W2350" s="12" t="n">
        <x:v>0.0721377673636749</x:v>
      </x:c>
    </x:row>
    <x:row r="2351">
      <x:c r="A2351" t="str">
        <x:v>stage3c_crosscheck</x:v>
      </x:c>
      <x:c r="B2351" t="str">
        <x:v>stage3c_crosscheck:rate_p=0.08500000:rate_d=0.01850000:angle_p=24.75000000</x:v>
      </x:c>
      <x:c r="C2351" t="str">
        <x:v>pitch_positive_recovery</x:v>
      </x:c>
      <x:c r="D2351" t="n">
        <x:v>0.085</x:v>
      </x:c>
      <x:c r="E2351" t="n">
        <x:v>0.0185</x:v>
      </x:c>
      <x:c r="F2351" t="n">
        <x:v>24.75</x:v>
      </x:c>
      <x:c r="G2351" s="25" t="b">
        <x:v>0</x:v>
      </x:c>
      <x:c r="H2351" t="str"/>
      <x:c r="I2351" s="25" t="b">
        <x:v>0</x:v>
      </x:c>
      <x:c r="J2351" s="25" t="b">
        <x:v>0</x:v>
      </x:c>
      <x:c r="K2351" s="25" t="b">
        <x:v>0</x:v>
      </x:c>
      <x:c r="L2351" t="n">
        <x:v>0</x:v>
      </x:c>
      <x:c r="M2351" s="25" t="b">
        <x:v>0</x:v>
      </x:c>
      <x:c r="N2351" s="25" t="b">
        <x:v>0</x:v>
      </x:c>
      <x:c r="O2351" s="25" t="b">
        <x:v>0</x:v>
      </x:c>
      <x:c r="P2351" s="25" t="b">
        <x:v>0</x:v>
      </x:c>
      <x:c r="Q2351" s="25" t="b">
        <x:v>1</x:v>
      </x:c>
      <x:c r="R2351" s="12" t="n">
        <x:v>0</x:v>
      </x:c>
      <x:c r="S2351" s="12" t="n">
        <x:v>0</x:v>
      </x:c>
      <x:c r="T2351" s="12" t="n">
        <x:v>0.6603767821357336</x:v>
      </x:c>
      <x:c r="U2351" s="12" t="n">
        <x:v>2.557498077945876</x:v>
      </x:c>
      <x:c r="V2351" s="12" t="n">
        <x:v>0.029074130094749014</x:v>
      </x:c>
      <x:c r="W2351" s="12" t="n">
        <x:v>0.06386839062618374</x:v>
      </x:c>
    </x:row>
    <x:row r="2352">
      <x:c r="A2352" t="str">
        <x:v>stage3c_crosscheck</x:v>
      </x:c>
      <x:c r="B2352" t="str">
        <x:v>stage3c_crosscheck:rate_p=0.08500000:rate_d=0.01850000:angle_p=24.75000000</x:v>
      </x:c>
      <x:c r="C2352" t="str">
        <x:v>pitch_negative_recovery</x:v>
      </x:c>
      <x:c r="D2352" t="n">
        <x:v>0.085</x:v>
      </x:c>
      <x:c r="E2352" t="n">
        <x:v>0.0185</x:v>
      </x:c>
      <x:c r="F2352" t="n">
        <x:v>24.75</x:v>
      </x:c>
      <x:c r="G2352" s="25" t="b">
        <x:v>0</x:v>
      </x:c>
      <x:c r="H2352" t="str"/>
      <x:c r="I2352" s="25" t="b">
        <x:v>0</x:v>
      </x:c>
      <x:c r="J2352" s="25" t="b">
        <x:v>0</x:v>
      </x:c>
      <x:c r="K2352" s="25" t="b">
        <x:v>0</x:v>
      </x:c>
      <x:c r="L2352" t="n">
        <x:v>0</x:v>
      </x:c>
      <x:c r="M2352" s="25" t="b">
        <x:v>0</x:v>
      </x:c>
      <x:c r="N2352" s="25" t="b">
        <x:v>0</x:v>
      </x:c>
      <x:c r="O2352" s="25" t="b">
        <x:v>0</x:v>
      </x:c>
      <x:c r="P2352" s="25" t="b">
        <x:v>0</x:v>
      </x:c>
      <x:c r="Q2352" s="25" t="b">
        <x:v>1</x:v>
      </x:c>
      <x:c r="R2352" s="12" t="n">
        <x:v>0</x:v>
      </x:c>
      <x:c r="S2352" s="12" t="n">
        <x:v>0</x:v>
      </x:c>
      <x:c r="T2352" s="12" t="n">
        <x:v>0.6603767821357336</x:v>
      </x:c>
      <x:c r="U2352" s="12" t="n">
        <x:v>2.557498077945876</x:v>
      </x:c>
      <x:c r="V2352" s="12" t="n">
        <x:v>0.029074130094749014</x:v>
      </x:c>
      <x:c r="W2352" s="12" t="n">
        <x:v>0.06386839062618374</x:v>
      </x:c>
    </x:row>
    <x:row r="2353">
      <x:c r="A2353" t="str">
        <x:v>stage3c_crosscheck</x:v>
      </x:c>
      <x:c r="B2353" t="str">
        <x:v>stage3c_crosscheck:rate_p=0.08500000:rate_d=0.01850000:angle_p=24.75000000</x:v>
      </x:c>
      <x:c r="C2353" t="str">
        <x:v>stick_release</x:v>
      </x:c>
      <x:c r="D2353" t="n">
        <x:v>0.085</x:v>
      </x:c>
      <x:c r="E2353" t="n">
        <x:v>0.0185</x:v>
      </x:c>
      <x:c r="F2353" t="n">
        <x:v>24.75</x:v>
      </x:c>
      <x:c r="G2353" s="25" t="b">
        <x:v>0</x:v>
      </x:c>
      <x:c r="H2353" t="str"/>
      <x:c r="I2353" s="25" t="b">
        <x:v>0</x:v>
      </x:c>
      <x:c r="J2353" s="25" t="b">
        <x:v>0</x:v>
      </x:c>
      <x:c r="K2353" s="25" t="b">
        <x:v>0</x:v>
      </x:c>
      <x:c r="L2353" t="n">
        <x:v>1</x:v>
      </x:c>
      <x:c r="M2353" s="25" t="b">
        <x:v>0</x:v>
      </x:c>
      <x:c r="N2353" s="25" t="b">
        <x:v>0</x:v>
      </x:c>
      <x:c r="O2353" s="25" t="b">
        <x:v>0</x:v>
      </x:c>
      <x:c r="P2353" s="25" t="b">
        <x:v>0</x:v>
      </x:c>
      <x:c r="Q2353" s="25" t="b">
        <x:v>1</x:v>
      </x:c>
      <x:c r="R2353" s="12" t="n">
        <x:v>0</x:v>
      </x:c>
      <x:c r="S2353" s="12" t="n">
        <x:v>0</x:v>
      </x:c>
      <x:c r="T2353" s="12" t="n">
        <x:v>0.6746099779038934</x:v>
      </x:c>
      <x:c r="U2353" s="12" t="n">
        <x:v>2.633396032343694</x:v>
      </x:c>
      <x:c r="V2353" s="12" t="n">
        <x:v>0.049566847070914424</x:v>
      </x:c>
      <x:c r="W2353" s="12" t="n">
        <x:v>0.0990146243762714</x:v>
      </x:c>
    </x:row>
    <x:row r="2354">
      <x:c r="A2354" t="str">
        <x:v>stage3c_crosscheck</x:v>
      </x:c>
      <x:c r="B2354" t="str">
        <x:v>stage3c_crosscheck:rate_p=0.08500000:rate_d=0.01850000:angle_p=25.00000000</x:v>
      </x:c>
      <x:c r="C2354" t="str">
        <x:v>loiter_positive_disturbance</x:v>
      </x:c>
      <x:c r="D2354" t="n">
        <x:v>0.085</x:v>
      </x:c>
      <x:c r="E2354" t="n">
        <x:v>0.0185</x:v>
      </x:c>
      <x:c r="F2354" t="n">
        <x:v>25</x:v>
      </x:c>
      <x:c r="G2354" s="25" t="b">
        <x:v>0</x:v>
      </x:c>
      <x:c r="H2354" t="str"/>
      <x:c r="I2354" s="25" t="b">
        <x:v>0</x:v>
      </x:c>
      <x:c r="J2354" s="25" t="b">
        <x:v>0</x:v>
      </x:c>
      <x:c r="K2354" s="25" t="b">
        <x:v>0</x:v>
      </x:c>
      <x:c r="L2354" t="n">
        <x:v>0</x:v>
      </x:c>
      <x:c r="M2354" s="25" t="b">
        <x:v>0</x:v>
      </x:c>
      <x:c r="N2354" s="25" t="b">
        <x:v>0</x:v>
      </x:c>
      <x:c r="O2354" s="25" t="b">
        <x:v>0</x:v>
      </x:c>
      <x:c r="P2354" s="25" t="b">
        <x:v>0</x:v>
      </x:c>
      <x:c r="Q2354" s="25" t="b">
        <x:v>1</x:v>
      </x:c>
      <x:c r="R2354" s="12" t="n">
        <x:v>0</x:v>
      </x:c>
      <x:c r="S2354" s="12" t="n">
        <x:v>0</x:v>
      </x:c>
      <x:c r="T2354" s="12" t="n">
        <x:v>0.6599487003460683</x:v>
      </x:c>
      <x:c r="U2354" s="12" t="n">
        <x:v>2.5410331429493525</x:v>
      </x:c>
      <x:c r="V2354" s="12" t="n">
        <x:v>0.03694179621611781</x:v>
      </x:c>
      <x:c r="W2354" s="12" t="n">
        <x:v>0.07850122598114113</x:v>
      </x:c>
    </x:row>
    <x:row r="2355">
      <x:c r="A2355" t="str">
        <x:v>stage3c_crosscheck</x:v>
      </x:c>
      <x:c r="B2355" t="str">
        <x:v>stage3c_crosscheck:rate_p=0.08500000:rate_d=0.01850000:angle_p=25.00000000</x:v>
      </x:c>
      <x:c r="C2355" t="str">
        <x:v>loiter_negative_disturbance</x:v>
      </x:c>
      <x:c r="D2355" t="n">
        <x:v>0.085</x:v>
      </x:c>
      <x:c r="E2355" t="n">
        <x:v>0.0185</x:v>
      </x:c>
      <x:c r="F2355" t="n">
        <x:v>25</x:v>
      </x:c>
      <x:c r="G2355" s="25" t="b">
        <x:v>0</x:v>
      </x:c>
      <x:c r="H2355" t="str"/>
      <x:c r="I2355" s="25" t="b">
        <x:v>0</x:v>
      </x:c>
      <x:c r="J2355" s="25" t="b">
        <x:v>0</x:v>
      </x:c>
      <x:c r="K2355" s="25" t="b">
        <x:v>0</x:v>
      </x:c>
      <x:c r="L2355" t="n">
        <x:v>0</x:v>
      </x:c>
      <x:c r="M2355" s="25" t="b">
        <x:v>0</x:v>
      </x:c>
      <x:c r="N2355" s="25" t="b">
        <x:v>0</x:v>
      </x:c>
      <x:c r="O2355" s="25" t="b">
        <x:v>0</x:v>
      </x:c>
      <x:c r="P2355" s="25" t="b">
        <x:v>0</x:v>
      </x:c>
      <x:c r="Q2355" s="25" t="b">
        <x:v>1</x:v>
      </x:c>
      <x:c r="R2355" s="12" t="n">
        <x:v>0</x:v>
      </x:c>
      <x:c r="S2355" s="12" t="n">
        <x:v>0</x:v>
      </x:c>
      <x:c r="T2355" s="12" t="n">
        <x:v>0.6599487003460683</x:v>
      </x:c>
      <x:c r="U2355" s="12" t="n">
        <x:v>2.5410331429493525</x:v>
      </x:c>
      <x:c r="V2355" s="12" t="n">
        <x:v>0.03694179621611781</x:v>
      </x:c>
      <x:c r="W2355" s="12" t="n">
        <x:v>0.07850122598114113</x:v>
      </x:c>
    </x:row>
    <x:row r="2356">
      <x:c r="A2356" t="str">
        <x:v>stage3c_crosscheck</x:v>
      </x:c>
      <x:c r="B2356" t="str">
        <x:v>stage3c_crosscheck:rate_p=0.08500000:rate_d=0.01850000:angle_p=25.00000000</x:v>
      </x:c>
      <x:c r="C2356" t="str">
        <x:v>forward_1m</x:v>
      </x:c>
      <x:c r="D2356" t="n">
        <x:v>0.085</x:v>
      </x:c>
      <x:c r="E2356" t="n">
        <x:v>0.0185</x:v>
      </x:c>
      <x:c r="F2356" t="n">
        <x:v>25</x:v>
      </x:c>
      <x:c r="G2356" s="25" t="b">
        <x:v>0</x:v>
      </x:c>
      <x:c r="H2356" t="str"/>
      <x:c r="I2356" s="25" t="b">
        <x:v>0</x:v>
      </x:c>
      <x:c r="J2356" s="25" t="b">
        <x:v>0</x:v>
      </x:c>
      <x:c r="K2356" s="25" t="b">
        <x:v>0</x:v>
      </x:c>
      <x:c r="L2356" t="n">
        <x:v>0</x:v>
      </x:c>
      <x:c r="M2356" s="25" t="b">
        <x:v>0</x:v>
      </x:c>
      <x:c r="N2356" s="25" t="b">
        <x:v>0</x:v>
      </x:c>
      <x:c r="O2356" s="25" t="b">
        <x:v>0</x:v>
      </x:c>
      <x:c r="P2356" s="25" t="b">
        <x:v>0</x:v>
      </x:c>
      <x:c r="Q2356" s="25" t="b">
        <x:v>1</x:v>
      </x:c>
      <x:c r="R2356" s="12" t="n">
        <x:v>0</x:v>
      </x:c>
      <x:c r="S2356" s="12" t="n">
        <x:v>0</x:v>
      </x:c>
      <x:c r="T2356" s="12" t="n">
        <x:v>0.6448605809147705</x:v>
      </x:c>
      <x:c r="U2356" s="12" t="n">
        <x:v>2.6373509574644696</x:v>
      </x:c>
      <x:c r="V2356" s="12" t="n">
        <x:v>0.03358182908705704</x:v>
      </x:c>
      <x:c r="W2356" s="12" t="n">
        <x:v>0.07207660829144967</x:v>
      </x:c>
    </x:row>
    <x:row r="2357">
      <x:c r="A2357" t="str">
        <x:v>stage3c_crosscheck</x:v>
      </x:c>
      <x:c r="B2357" t="str">
        <x:v>stage3c_crosscheck:rate_p=0.08500000:rate_d=0.01850000:angle_p=25.00000000</x:v>
      </x:c>
      <x:c r="C2357" t="str">
        <x:v>backward_1m</x:v>
      </x:c>
      <x:c r="D2357" t="n">
        <x:v>0.085</x:v>
      </x:c>
      <x:c r="E2357" t="n">
        <x:v>0.0185</x:v>
      </x:c>
      <x:c r="F2357" t="n">
        <x:v>25</x:v>
      </x:c>
      <x:c r="G2357" s="25" t="b">
        <x:v>0</x:v>
      </x:c>
      <x:c r="H2357" t="str"/>
      <x:c r="I2357" s="25" t="b">
        <x:v>0</x:v>
      </x:c>
      <x:c r="J2357" s="25" t="b">
        <x:v>0</x:v>
      </x:c>
      <x:c r="K2357" s="25" t="b">
        <x:v>0</x:v>
      </x:c>
      <x:c r="L2357" t="n">
        <x:v>0</x:v>
      </x:c>
      <x:c r="M2357" s="25" t="b">
        <x:v>0</x:v>
      </x:c>
      <x:c r="N2357" s="25" t="b">
        <x:v>0</x:v>
      </x:c>
      <x:c r="O2357" s="25" t="b">
        <x:v>0</x:v>
      </x:c>
      <x:c r="P2357" s="25" t="b">
        <x:v>0</x:v>
      </x:c>
      <x:c r="Q2357" s="25" t="b">
        <x:v>1</x:v>
      </x:c>
      <x:c r="R2357" s="12" t="n">
        <x:v>0</x:v>
      </x:c>
      <x:c r="S2357" s="12" t="n">
        <x:v>0</x:v>
      </x:c>
      <x:c r="T2357" s="12" t="n">
        <x:v>0.6448605809147705</x:v>
      </x:c>
      <x:c r="U2357" s="12" t="n">
        <x:v>2.6373509574644696</x:v>
      </x:c>
      <x:c r="V2357" s="12" t="n">
        <x:v>0.03358182908705704</x:v>
      </x:c>
      <x:c r="W2357" s="12" t="n">
        <x:v>0.07207660829144967</x:v>
      </x:c>
    </x:row>
    <x:row r="2358">
      <x:c r="A2358" t="str">
        <x:v>stage3c_crosscheck</x:v>
      </x:c>
      <x:c r="B2358" t="str">
        <x:v>stage3c_crosscheck:rate_p=0.08500000:rate_d=0.01850000:angle_p=25.00000000</x:v>
      </x:c>
      <x:c r="C2358" t="str">
        <x:v>pitch_positive_recovery</x:v>
      </x:c>
      <x:c r="D2358" t="n">
        <x:v>0.085</x:v>
      </x:c>
      <x:c r="E2358" t="n">
        <x:v>0.0185</x:v>
      </x:c>
      <x:c r="F2358" t="n">
        <x:v>25</x:v>
      </x:c>
      <x:c r="G2358" s="25" t="b">
        <x:v>0</x:v>
      </x:c>
      <x:c r="H2358" t="str"/>
      <x:c r="I2358" s="25" t="b">
        <x:v>0</x:v>
      </x:c>
      <x:c r="J2358" s="25" t="b">
        <x:v>0</x:v>
      </x:c>
      <x:c r="K2358" s="25" t="b">
        <x:v>0</x:v>
      </x:c>
      <x:c r="L2358" t="n">
        <x:v>0</x:v>
      </x:c>
      <x:c r="M2358" s="25" t="b">
        <x:v>0</x:v>
      </x:c>
      <x:c r="N2358" s="25" t="b">
        <x:v>0</x:v>
      </x:c>
      <x:c r="O2358" s="25" t="b">
        <x:v>0</x:v>
      </x:c>
      <x:c r="P2358" s="25" t="b">
        <x:v>0</x:v>
      </x:c>
      <x:c r="Q2358" s="25" t="b">
        <x:v>1</x:v>
      </x:c>
      <x:c r="R2358" s="12" t="n">
        <x:v>0</x:v>
      </x:c>
      <x:c r="S2358" s="12" t="n">
        <x:v>0</x:v>
      </x:c>
      <x:c r="T2358" s="12" t="n">
        <x:v>0.6259052516117658</x:v>
      </x:c>
      <x:c r="U2358" s="12" t="n">
        <x:v>2.6167321682865987</x:v>
      </x:c>
      <x:c r="V2358" s="12" t="n">
        <x:v>0.02905090853341657</x:v>
      </x:c>
      <x:c r="W2358" s="12" t="n">
        <x:v>0.06499337639628346</x:v>
      </x:c>
    </x:row>
    <x:row r="2359">
      <x:c r="A2359" t="str">
        <x:v>stage3c_crosscheck</x:v>
      </x:c>
      <x:c r="B2359" t="str">
        <x:v>stage3c_crosscheck:rate_p=0.08500000:rate_d=0.01850000:angle_p=25.00000000</x:v>
      </x:c>
      <x:c r="C2359" t="str">
        <x:v>pitch_negative_recovery</x:v>
      </x:c>
      <x:c r="D2359" t="n">
        <x:v>0.085</x:v>
      </x:c>
      <x:c r="E2359" t="n">
        <x:v>0.0185</x:v>
      </x:c>
      <x:c r="F2359" t="n">
        <x:v>25</x:v>
      </x:c>
      <x:c r="G2359" s="25" t="b">
        <x:v>0</x:v>
      </x:c>
      <x:c r="H2359" t="str"/>
      <x:c r="I2359" s="25" t="b">
        <x:v>0</x:v>
      </x:c>
      <x:c r="J2359" s="25" t="b">
        <x:v>0</x:v>
      </x:c>
      <x:c r="K2359" s="25" t="b">
        <x:v>0</x:v>
      </x:c>
      <x:c r="L2359" t="n">
        <x:v>0</x:v>
      </x:c>
      <x:c r="M2359" s="25" t="b">
        <x:v>0</x:v>
      </x:c>
      <x:c r="N2359" s="25" t="b">
        <x:v>0</x:v>
      </x:c>
      <x:c r="O2359" s="25" t="b">
        <x:v>0</x:v>
      </x:c>
      <x:c r="P2359" s="25" t="b">
        <x:v>0</x:v>
      </x:c>
      <x:c r="Q2359" s="25" t="b">
        <x:v>1</x:v>
      </x:c>
      <x:c r="R2359" s="12" t="n">
        <x:v>0</x:v>
      </x:c>
      <x:c r="S2359" s="12" t="n">
        <x:v>0</x:v>
      </x:c>
      <x:c r="T2359" s="12" t="n">
        <x:v>0.6259052516117658</x:v>
      </x:c>
      <x:c r="U2359" s="12" t="n">
        <x:v>2.6167321682865987</x:v>
      </x:c>
      <x:c r="V2359" s="12" t="n">
        <x:v>0.02905090853341657</x:v>
      </x:c>
      <x:c r="W2359" s="12" t="n">
        <x:v>0.06499337639628346</x:v>
      </x:c>
    </x:row>
    <x:row r="2360">
      <x:c r="A2360" t="str">
        <x:v>stage3c_crosscheck</x:v>
      </x:c>
      <x:c r="B2360" t="str">
        <x:v>stage3c_crosscheck:rate_p=0.08500000:rate_d=0.01850000:angle_p=25.00000000</x:v>
      </x:c>
      <x:c r="C2360" t="str">
        <x:v>stick_release</x:v>
      </x:c>
      <x:c r="D2360" t="n">
        <x:v>0.085</x:v>
      </x:c>
      <x:c r="E2360" t="n">
        <x:v>0.0185</x:v>
      </x:c>
      <x:c r="F2360" t="n">
        <x:v>25</x:v>
      </x:c>
      <x:c r="G2360" s="25" t="b">
        <x:v>0</x:v>
      </x:c>
      <x:c r="H2360" t="str"/>
      <x:c r="I2360" s="25" t="b">
        <x:v>0</x:v>
      </x:c>
      <x:c r="J2360" s="25" t="b">
        <x:v>0</x:v>
      </x:c>
      <x:c r="K2360" s="25" t="b">
        <x:v>0</x:v>
      </x:c>
      <x:c r="L2360" t="n">
        <x:v>1</x:v>
      </x:c>
      <x:c r="M2360" s="25" t="b">
        <x:v>0</x:v>
      </x:c>
      <x:c r="N2360" s="25" t="b">
        <x:v>0</x:v>
      </x:c>
      <x:c r="O2360" s="25" t="b">
        <x:v>0</x:v>
      </x:c>
      <x:c r="P2360" s="25" t="b">
        <x:v>0</x:v>
      </x:c>
      <x:c r="Q2360" s="25" t="b">
        <x:v>1</x:v>
      </x:c>
      <x:c r="R2360" s="12" t="n">
        <x:v>0</x:v>
      </x:c>
      <x:c r="S2360" s="12" t="n">
        <x:v>0</x:v>
      </x:c>
      <x:c r="T2360" s="12" t="n">
        <x:v>0.6630221416648191</x:v>
      </x:c>
      <x:c r="U2360" s="12" t="n">
        <x:v>2.648382292076473</x:v>
      </x:c>
      <x:c r="V2360" s="12" t="n">
        <x:v>0.05003458890828992</x:v>
      </x:c>
      <x:c r="W2360" s="12" t="n">
        <x:v>0.09951654904740692</x:v>
      </x:c>
    </x:row>
    <x:row r="2361">
      <x:c r="A2361" t="str">
        <x:v>stage3c_crosscheck</x:v>
      </x:c>
      <x:c r="B2361" t="str">
        <x:v>stage3c_crosscheck:rate_p=0.08500000:rate_d=0.01900000:angle_p=24.50000000</x:v>
      </x:c>
      <x:c r="C2361" t="str">
        <x:v>loiter_positive_disturbance</x:v>
      </x:c>
      <x:c r="D2361" t="n">
        <x:v>0.085</x:v>
      </x:c>
      <x:c r="E2361" t="n">
        <x:v>0.019</x:v>
      </x:c>
      <x:c r="F2361" t="n">
        <x:v>24.5</x:v>
      </x:c>
      <x:c r="G2361" s="25" t="b">
        <x:v>0</x:v>
      </x:c>
      <x:c r="H2361" t="str"/>
      <x:c r="I2361" s="25" t="b">
        <x:v>0</x:v>
      </x:c>
      <x:c r="J2361" s="25" t="b">
        <x:v>0</x:v>
      </x:c>
      <x:c r="K2361" s="25" t="b">
        <x:v>0</x:v>
      </x:c>
      <x:c r="L2361" t="n">
        <x:v>0</x:v>
      </x:c>
      <x:c r="M2361" s="25" t="b">
        <x:v>0</x:v>
      </x:c>
      <x:c r="N2361" s="25" t="b">
        <x:v>0</x:v>
      </x:c>
      <x:c r="O2361" s="25" t="b">
        <x:v>0</x:v>
      </x:c>
      <x:c r="P2361" s="25" t="b">
        <x:v>0</x:v>
      </x:c>
      <x:c r="Q2361" s="25" t="b">
        <x:v>1</x:v>
      </x:c>
      <x:c r="R2361" s="12" t="n">
        <x:v>0</x:v>
      </x:c>
      <x:c r="S2361" s="12" t="n">
        <x:v>0</x:v>
      </x:c>
      <x:c r="T2361" s="12" t="n">
        <x:v>0.6680055353845266</x:v>
      </x:c>
      <x:c r="U2361" s="12" t="n">
        <x:v>2.5305131592381676</x:v>
      </x:c>
      <x:c r="V2361" s="12" t="n">
        <x:v>0.03852305314689676</x:v>
      </x:c>
      <x:c r="W2361" s="12" t="n">
        <x:v>0.08191824377975687</x:v>
      </x:c>
    </x:row>
    <x:row r="2362">
      <x:c r="A2362" t="str">
        <x:v>stage3c_crosscheck</x:v>
      </x:c>
      <x:c r="B2362" t="str">
        <x:v>stage3c_crosscheck:rate_p=0.08500000:rate_d=0.01900000:angle_p=24.50000000</x:v>
      </x:c>
      <x:c r="C2362" t="str">
        <x:v>loiter_negative_disturbance</x:v>
      </x:c>
      <x:c r="D2362" t="n">
        <x:v>0.085</x:v>
      </x:c>
      <x:c r="E2362" t="n">
        <x:v>0.019</x:v>
      </x:c>
      <x:c r="F2362" t="n">
        <x:v>24.5</x:v>
      </x:c>
      <x:c r="G2362" s="25" t="b">
        <x:v>0</x:v>
      </x:c>
      <x:c r="H2362" t="str"/>
      <x:c r="I2362" s="25" t="b">
        <x:v>0</x:v>
      </x:c>
      <x:c r="J2362" s="25" t="b">
        <x:v>0</x:v>
      </x:c>
      <x:c r="K2362" s="25" t="b">
        <x:v>0</x:v>
      </x:c>
      <x:c r="L2362" t="n">
        <x:v>0</x:v>
      </x:c>
      <x:c r="M2362" s="25" t="b">
        <x:v>0</x:v>
      </x:c>
      <x:c r="N2362" s="25" t="b">
        <x:v>0</x:v>
      </x:c>
      <x:c r="O2362" s="25" t="b">
        <x:v>0</x:v>
      </x:c>
      <x:c r="P2362" s="25" t="b">
        <x:v>0</x:v>
      </x:c>
      <x:c r="Q2362" s="25" t="b">
        <x:v>1</x:v>
      </x:c>
      <x:c r="R2362" s="12" t="n">
        <x:v>0</x:v>
      </x:c>
      <x:c r="S2362" s="12" t="n">
        <x:v>0</x:v>
      </x:c>
      <x:c r="T2362" s="12" t="n">
        <x:v>0.6680055353845266</x:v>
      </x:c>
      <x:c r="U2362" s="12" t="n">
        <x:v>2.5305131592381676</x:v>
      </x:c>
      <x:c r="V2362" s="12" t="n">
        <x:v>0.03852305314689676</x:v>
      </x:c>
      <x:c r="W2362" s="12" t="n">
        <x:v>0.08191824377975687</x:v>
      </x:c>
    </x:row>
    <x:row r="2363">
      <x:c r="A2363" t="str">
        <x:v>stage3c_crosscheck</x:v>
      </x:c>
      <x:c r="B2363" t="str">
        <x:v>stage3c_crosscheck:rate_p=0.08500000:rate_d=0.01900000:angle_p=24.50000000</x:v>
      </x:c>
      <x:c r="C2363" t="str">
        <x:v>forward_1m</x:v>
      </x:c>
      <x:c r="D2363" t="n">
        <x:v>0.085</x:v>
      </x:c>
      <x:c r="E2363" t="n">
        <x:v>0.019</x:v>
      </x:c>
      <x:c r="F2363" t="n">
        <x:v>24.5</x:v>
      </x:c>
      <x:c r="G2363" s="25" t="b">
        <x:v>0</x:v>
      </x:c>
      <x:c r="H2363" t="str"/>
      <x:c r="I2363" s="25" t="b">
        <x:v>0</x:v>
      </x:c>
      <x:c r="J2363" s="25" t="b">
        <x:v>0</x:v>
      </x:c>
      <x:c r="K2363" s="25" t="b">
        <x:v>0</x:v>
      </x:c>
      <x:c r="L2363" t="n">
        <x:v>0</x:v>
      </x:c>
      <x:c r="M2363" s="25" t="b">
        <x:v>0</x:v>
      </x:c>
      <x:c r="N2363" s="25" t="b">
        <x:v>0</x:v>
      </x:c>
      <x:c r="O2363" s="25" t="b">
        <x:v>0</x:v>
      </x:c>
      <x:c r="P2363" s="25" t="b">
        <x:v>0</x:v>
      </x:c>
      <x:c r="Q2363" s="25" t="b">
        <x:v>1</x:v>
      </x:c>
      <x:c r="R2363" s="12" t="n">
        <x:v>0</x:v>
      </x:c>
      <x:c r="S2363" s="12" t="n">
        <x:v>0</x:v>
      </x:c>
      <x:c r="T2363" s="12" t="n">
        <x:v>0.6728078527235487</x:v>
      </x:c>
      <x:c r="U2363" s="12" t="n">
        <x:v>2.5378101768962074</x:v>
      </x:c>
      <x:c r="V2363" s="12" t="n">
        <x:v>0.041010093631201054</x:v>
      </x:c>
      <x:c r="W2363" s="12" t="n">
        <x:v>0.0887906520276305</x:v>
      </x:c>
    </x:row>
    <x:row r="2364">
      <x:c r="A2364" t="str">
        <x:v>stage3c_crosscheck</x:v>
      </x:c>
      <x:c r="B2364" t="str">
        <x:v>stage3c_crosscheck:rate_p=0.08500000:rate_d=0.01900000:angle_p=24.50000000</x:v>
      </x:c>
      <x:c r="C2364" t="str">
        <x:v>backward_1m</x:v>
      </x:c>
      <x:c r="D2364" t="n">
        <x:v>0.085</x:v>
      </x:c>
      <x:c r="E2364" t="n">
        <x:v>0.019</x:v>
      </x:c>
      <x:c r="F2364" t="n">
        <x:v>24.5</x:v>
      </x:c>
      <x:c r="G2364" s="25" t="b">
        <x:v>0</x:v>
      </x:c>
      <x:c r="H2364" t="str"/>
      <x:c r="I2364" s="25" t="b">
        <x:v>0</x:v>
      </x:c>
      <x:c r="J2364" s="25" t="b">
        <x:v>0</x:v>
      </x:c>
      <x:c r="K2364" s="25" t="b">
        <x:v>0</x:v>
      </x:c>
      <x:c r="L2364" t="n">
        <x:v>0</x:v>
      </x:c>
      <x:c r="M2364" s="25" t="b">
        <x:v>0</x:v>
      </x:c>
      <x:c r="N2364" s="25" t="b">
        <x:v>0</x:v>
      </x:c>
      <x:c r="O2364" s="25" t="b">
        <x:v>0</x:v>
      </x:c>
      <x:c r="P2364" s="25" t="b">
        <x:v>0</x:v>
      </x:c>
      <x:c r="Q2364" s="25" t="b">
        <x:v>1</x:v>
      </x:c>
      <x:c r="R2364" s="12" t="n">
        <x:v>0</x:v>
      </x:c>
      <x:c r="S2364" s="12" t="n">
        <x:v>0</x:v>
      </x:c>
      <x:c r="T2364" s="12" t="n">
        <x:v>0.6728078527235487</x:v>
      </x:c>
      <x:c r="U2364" s="12" t="n">
        <x:v>2.5378101768962074</x:v>
      </x:c>
      <x:c r="V2364" s="12" t="n">
        <x:v>0.041010093631201054</x:v>
      </x:c>
      <x:c r="W2364" s="12" t="n">
        <x:v>0.0887906520276305</x:v>
      </x:c>
    </x:row>
    <x:row r="2365">
      <x:c r="A2365" t="str">
        <x:v>stage3c_crosscheck</x:v>
      </x:c>
      <x:c r="B2365" t="str">
        <x:v>stage3c_crosscheck:rate_p=0.08500000:rate_d=0.01900000:angle_p=24.50000000</x:v>
      </x:c>
      <x:c r="C2365" t="str">
        <x:v>pitch_positive_recovery</x:v>
      </x:c>
      <x:c r="D2365" t="n">
        <x:v>0.085</x:v>
      </x:c>
      <x:c r="E2365" t="n">
        <x:v>0.019</x:v>
      </x:c>
      <x:c r="F2365" t="n">
        <x:v>24.5</x:v>
      </x:c>
      <x:c r="G2365" s="25" t="b">
        <x:v>0</x:v>
      </x:c>
      <x:c r="H2365" t="str"/>
      <x:c r="I2365" s="25" t="b">
        <x:v>0</x:v>
      </x:c>
      <x:c r="J2365" s="25" t="b">
        <x:v>0</x:v>
      </x:c>
      <x:c r="K2365" s="25" t="b">
        <x:v>0</x:v>
      </x:c>
      <x:c r="L2365" t="n">
        <x:v>0</x:v>
      </x:c>
      <x:c r="M2365" s="25" t="b">
        <x:v>0</x:v>
      </x:c>
      <x:c r="N2365" s="25" t="b">
        <x:v>0</x:v>
      </x:c>
      <x:c r="O2365" s="25" t="b">
        <x:v>0</x:v>
      </x:c>
      <x:c r="P2365" s="25" t="b">
        <x:v>0</x:v>
      </x:c>
      <x:c r="Q2365" s="25" t="b">
        <x:v>1</x:v>
      </x:c>
      <x:c r="R2365" s="12" t="n">
        <x:v>0</x:v>
      </x:c>
      <x:c r="S2365" s="12" t="n">
        <x:v>0</x:v>
      </x:c>
      <x:c r="T2365" s="12" t="n">
        <x:v>0.6678680357605635</x:v>
      </x:c>
      <x:c r="U2365" s="12" t="n">
        <x:v>2.5245852451740554</x:v>
      </x:c>
      <x:c r="V2365" s="12" t="n">
        <x:v>0.03213296487946862</x:v>
      </x:c>
      <x:c r="W2365" s="12" t="n">
        <x:v>0.07163647298670475</x:v>
      </x:c>
    </x:row>
    <x:row r="2366">
      <x:c r="A2366" t="str">
        <x:v>stage3c_crosscheck</x:v>
      </x:c>
      <x:c r="B2366" t="str">
        <x:v>stage3c_crosscheck:rate_p=0.08500000:rate_d=0.01900000:angle_p=24.50000000</x:v>
      </x:c>
      <x:c r="C2366" t="str">
        <x:v>pitch_negative_recovery</x:v>
      </x:c>
      <x:c r="D2366" t="n">
        <x:v>0.085</x:v>
      </x:c>
      <x:c r="E2366" t="n">
        <x:v>0.019</x:v>
      </x:c>
      <x:c r="F2366" t="n">
        <x:v>24.5</x:v>
      </x:c>
      <x:c r="G2366" s="25" t="b">
        <x:v>0</x:v>
      </x:c>
      <x:c r="H2366" t="str"/>
      <x:c r="I2366" s="25" t="b">
        <x:v>0</x:v>
      </x:c>
      <x:c r="J2366" s="25" t="b">
        <x:v>0</x:v>
      </x:c>
      <x:c r="K2366" s="25" t="b">
        <x:v>0</x:v>
      </x:c>
      <x:c r="L2366" t="n">
        <x:v>0</x:v>
      </x:c>
      <x:c r="M2366" s="25" t="b">
        <x:v>0</x:v>
      </x:c>
      <x:c r="N2366" s="25" t="b">
        <x:v>0</x:v>
      </x:c>
      <x:c r="O2366" s="25" t="b">
        <x:v>0</x:v>
      </x:c>
      <x:c r="P2366" s="25" t="b">
        <x:v>0</x:v>
      </x:c>
      <x:c r="Q2366" s="25" t="b">
        <x:v>1</x:v>
      </x:c>
      <x:c r="R2366" s="12" t="n">
        <x:v>0</x:v>
      </x:c>
      <x:c r="S2366" s="12" t="n">
        <x:v>0</x:v>
      </x:c>
      <x:c r="T2366" s="12" t="n">
        <x:v>0.6678680357605635</x:v>
      </x:c>
      <x:c r="U2366" s="12" t="n">
        <x:v>2.5245852451740554</x:v>
      </x:c>
      <x:c r="V2366" s="12" t="n">
        <x:v>0.03213296487946862</x:v>
      </x:c>
      <x:c r="W2366" s="12" t="n">
        <x:v>0.07163647298670475</x:v>
      </x:c>
    </x:row>
    <x:row r="2367">
      <x:c r="A2367" t="str">
        <x:v>stage3c_crosscheck</x:v>
      </x:c>
      <x:c r="B2367" t="str">
        <x:v>stage3c_crosscheck:rate_p=0.08500000:rate_d=0.01900000:angle_p=24.50000000</x:v>
      </x:c>
      <x:c r="C2367" t="str">
        <x:v>stick_release</x:v>
      </x:c>
      <x:c r="D2367" t="n">
        <x:v>0.085</x:v>
      </x:c>
      <x:c r="E2367" t="n">
        <x:v>0.019</x:v>
      </x:c>
      <x:c r="F2367" t="n">
        <x:v>24.5</x:v>
      </x:c>
      <x:c r="G2367" s="25" t="b">
        <x:v>0</x:v>
      </x:c>
      <x:c r="H2367" t="str"/>
      <x:c r="I2367" s="25" t="b">
        <x:v>0</x:v>
      </x:c>
      <x:c r="J2367" s="25" t="b">
        <x:v>0</x:v>
      </x:c>
      <x:c r="K2367" s="25" t="b">
        <x:v>0</x:v>
      </x:c>
      <x:c r="L2367" t="n">
        <x:v>1</x:v>
      </x:c>
      <x:c r="M2367" s="25" t="b">
        <x:v>0</x:v>
      </x:c>
      <x:c r="N2367" s="25" t="b">
        <x:v>0</x:v>
      </x:c>
      <x:c r="O2367" s="25" t="b">
        <x:v>0</x:v>
      </x:c>
      <x:c r="P2367" s="25" t="b">
        <x:v>0</x:v>
      </x:c>
      <x:c r="Q2367" s="25" t="b">
        <x:v>1</x:v>
      </x:c>
      <x:c r="R2367" s="12" t="n">
        <x:v>0</x:v>
      </x:c>
      <x:c r="S2367" s="12" t="n">
        <x:v>0</x:v>
      </x:c>
      <x:c r="T2367" s="12" t="n">
        <x:v>0.6701251216096128</x:v>
      </x:c>
      <x:c r="U2367" s="12" t="n">
        <x:v>2.518779347225654</x:v>
      </x:c>
      <x:c r="V2367" s="12" t="n">
        <x:v>0.05183258984222518</x:v>
      </x:c>
      <x:c r="W2367" s="12" t="n">
        <x:v>0.10816083760709035</x:v>
      </x:c>
    </x:row>
    <x:row r="2368">
      <x:c r="A2368" t="str">
        <x:v>stage3c_crosscheck</x:v>
      </x:c>
      <x:c r="B2368" t="str">
        <x:v>stage3c_crosscheck:rate_p=0.08500000:rate_d=0.01900000:angle_p=24.75000000</x:v>
      </x:c>
      <x:c r="C2368" t="str">
        <x:v>loiter_positive_disturbance</x:v>
      </x:c>
      <x:c r="D2368" t="n">
        <x:v>0.085</x:v>
      </x:c>
      <x:c r="E2368" t="n">
        <x:v>0.019</x:v>
      </x:c>
      <x:c r="F2368" t="n">
        <x:v>24.75</x:v>
      </x:c>
      <x:c r="G2368" s="25" t="b">
        <x:v>0</x:v>
      </x:c>
      <x:c r="H2368" t="str"/>
      <x:c r="I2368" s="25" t="b">
        <x:v>0</x:v>
      </x:c>
      <x:c r="J2368" s="25" t="b">
        <x:v>0</x:v>
      </x:c>
      <x:c r="K2368" s="25" t="b">
        <x:v>0</x:v>
      </x:c>
      <x:c r="L2368" t="n">
        <x:v>0</x:v>
      </x:c>
      <x:c r="M2368" s="25" t="b">
        <x:v>0</x:v>
      </x:c>
      <x:c r="N2368" s="25" t="b">
        <x:v>0</x:v>
      </x:c>
      <x:c r="O2368" s="25" t="b">
        <x:v>0</x:v>
      </x:c>
      <x:c r="P2368" s="25" t="b">
        <x:v>0</x:v>
      </x:c>
      <x:c r="Q2368" s="25" t="b">
        <x:v>1</x:v>
      </x:c>
      <x:c r="R2368" s="12" t="n">
        <x:v>0</x:v>
      </x:c>
      <x:c r="S2368" s="12" t="n">
        <x:v>0</x:v>
      </x:c>
      <x:c r="T2368" s="12" t="n">
        <x:v>0.6448390217663662</x:v>
      </x:c>
      <x:c r="U2368" s="12" t="n">
        <x:v>2.526833172465046</x:v>
      </x:c>
      <x:c r="V2368" s="12" t="n">
        <x:v>0.03821423085386384</x:v>
      </x:c>
      <x:c r="W2368" s="12" t="n">
        <x:v>0.08078366570134692</x:v>
      </x:c>
    </x:row>
    <x:row r="2369">
      <x:c r="A2369" t="str">
        <x:v>stage3c_crosscheck</x:v>
      </x:c>
      <x:c r="B2369" t="str">
        <x:v>stage3c_crosscheck:rate_p=0.08500000:rate_d=0.01900000:angle_p=24.75000000</x:v>
      </x:c>
      <x:c r="C2369" t="str">
        <x:v>loiter_negative_disturbance</x:v>
      </x:c>
      <x:c r="D2369" t="n">
        <x:v>0.085</x:v>
      </x:c>
      <x:c r="E2369" t="n">
        <x:v>0.019</x:v>
      </x:c>
      <x:c r="F2369" t="n">
        <x:v>24.75</x:v>
      </x:c>
      <x:c r="G2369" s="25" t="b">
        <x:v>0</x:v>
      </x:c>
      <x:c r="H2369" t="str"/>
      <x:c r="I2369" s="25" t="b">
        <x:v>0</x:v>
      </x:c>
      <x:c r="J2369" s="25" t="b">
        <x:v>0</x:v>
      </x:c>
      <x:c r="K2369" s="25" t="b">
        <x:v>0</x:v>
      </x:c>
      <x:c r="L2369" t="n">
        <x:v>0</x:v>
      </x:c>
      <x:c r="M2369" s="25" t="b">
        <x:v>0</x:v>
      </x:c>
      <x:c r="N2369" s="25" t="b">
        <x:v>0</x:v>
      </x:c>
      <x:c r="O2369" s="25" t="b">
        <x:v>0</x:v>
      </x:c>
      <x:c r="P2369" s="25" t="b">
        <x:v>0</x:v>
      </x:c>
      <x:c r="Q2369" s="25" t="b">
        <x:v>1</x:v>
      </x:c>
      <x:c r="R2369" s="12" t="n">
        <x:v>0</x:v>
      </x:c>
      <x:c r="S2369" s="12" t="n">
        <x:v>0</x:v>
      </x:c>
      <x:c r="T2369" s="12" t="n">
        <x:v>0.6448390217663662</x:v>
      </x:c>
      <x:c r="U2369" s="12" t="n">
        <x:v>2.526833172465046</x:v>
      </x:c>
      <x:c r="V2369" s="12" t="n">
        <x:v>0.03821423085386384</x:v>
      </x:c>
      <x:c r="W2369" s="12" t="n">
        <x:v>0.08078366570134692</x:v>
      </x:c>
    </x:row>
    <x:row r="2370">
      <x:c r="A2370" t="str">
        <x:v>stage3c_crosscheck</x:v>
      </x:c>
      <x:c r="B2370" t="str">
        <x:v>stage3c_crosscheck:rate_p=0.08500000:rate_d=0.01900000:angle_p=24.75000000</x:v>
      </x:c>
      <x:c r="C2370" t="str">
        <x:v>forward_1m</x:v>
      </x:c>
      <x:c r="D2370" t="n">
        <x:v>0.085</x:v>
      </x:c>
      <x:c r="E2370" t="n">
        <x:v>0.019</x:v>
      </x:c>
      <x:c r="F2370" t="n">
        <x:v>24.75</x:v>
      </x:c>
      <x:c r="G2370" s="25" t="b">
        <x:v>0</x:v>
      </x:c>
      <x:c r="H2370" t="str"/>
      <x:c r="I2370" s="25" t="b">
        <x:v>0</x:v>
      </x:c>
      <x:c r="J2370" s="25" t="b">
        <x:v>0</x:v>
      </x:c>
      <x:c r="K2370" s="25" t="b">
        <x:v>0</x:v>
      </x:c>
      <x:c r="L2370" t="n">
        <x:v>0</x:v>
      </x:c>
      <x:c r="M2370" s="25" t="b">
        <x:v>0</x:v>
      </x:c>
      <x:c r="N2370" s="25" t="b">
        <x:v>0</x:v>
      </x:c>
      <x:c r="O2370" s="25" t="b">
        <x:v>0</x:v>
      </x:c>
      <x:c r="P2370" s="25" t="b">
        <x:v>0</x:v>
      </x:c>
      <x:c r="Q2370" s="25" t="b">
        <x:v>1</x:v>
      </x:c>
      <x:c r="R2370" s="12" t="n">
        <x:v>0</x:v>
      </x:c>
      <x:c r="S2370" s="12" t="n">
        <x:v>0</x:v>
      </x:c>
      <x:c r="T2370" s="12" t="n">
        <x:v>0.6435210185153034</x:v>
      </x:c>
      <x:c r="U2370" s="12" t="n">
        <x:v>2.5337667048228583</x:v>
      </x:c>
      <x:c r="V2370" s="12" t="n">
        <x:v>0.031086724364537074</x:v>
      </x:c>
      <x:c r="W2370" s="12" t="n">
        <x:v>0.06561099209581273</x:v>
      </x:c>
    </x:row>
    <x:row r="2371">
      <x:c r="A2371" t="str">
        <x:v>stage3c_crosscheck</x:v>
      </x:c>
      <x:c r="B2371" t="str">
        <x:v>stage3c_crosscheck:rate_p=0.08500000:rate_d=0.01900000:angle_p=24.75000000</x:v>
      </x:c>
      <x:c r="C2371" t="str">
        <x:v>backward_1m</x:v>
      </x:c>
      <x:c r="D2371" t="n">
        <x:v>0.085</x:v>
      </x:c>
      <x:c r="E2371" t="n">
        <x:v>0.019</x:v>
      </x:c>
      <x:c r="F2371" t="n">
        <x:v>24.75</x:v>
      </x:c>
      <x:c r="G2371" s="25" t="b">
        <x:v>0</x:v>
      </x:c>
      <x:c r="H2371" t="str"/>
      <x:c r="I2371" s="25" t="b">
        <x:v>0</x:v>
      </x:c>
      <x:c r="J2371" s="25" t="b">
        <x:v>0</x:v>
      </x:c>
      <x:c r="K2371" s="25" t="b">
        <x:v>0</x:v>
      </x:c>
      <x:c r="L2371" t="n">
        <x:v>0</x:v>
      </x:c>
      <x:c r="M2371" s="25" t="b">
        <x:v>0</x:v>
      </x:c>
      <x:c r="N2371" s="25" t="b">
        <x:v>0</x:v>
      </x:c>
      <x:c r="O2371" s="25" t="b">
        <x:v>0</x:v>
      </x:c>
      <x:c r="P2371" s="25" t="b">
        <x:v>0</x:v>
      </x:c>
      <x:c r="Q2371" s="25" t="b">
        <x:v>1</x:v>
      </x:c>
      <x:c r="R2371" s="12" t="n">
        <x:v>0</x:v>
      </x:c>
      <x:c r="S2371" s="12" t="n">
        <x:v>0</x:v>
      </x:c>
      <x:c r="T2371" s="12" t="n">
        <x:v>0.6435210185153034</x:v>
      </x:c>
      <x:c r="U2371" s="12" t="n">
        <x:v>2.5337667048228583</x:v>
      </x:c>
      <x:c r="V2371" s="12" t="n">
        <x:v>0.031086724364537074</x:v>
      </x:c>
      <x:c r="W2371" s="12" t="n">
        <x:v>0.06561099209581273</x:v>
      </x:c>
    </x:row>
    <x:row r="2372">
      <x:c r="A2372" t="str">
        <x:v>stage3c_crosscheck</x:v>
      </x:c>
      <x:c r="B2372" t="str">
        <x:v>stage3c_crosscheck:rate_p=0.08500000:rate_d=0.01900000:angle_p=24.75000000</x:v>
      </x:c>
      <x:c r="C2372" t="str">
        <x:v>pitch_positive_recovery</x:v>
      </x:c>
      <x:c r="D2372" t="n">
        <x:v>0.085</x:v>
      </x:c>
      <x:c r="E2372" t="n">
        <x:v>0.019</x:v>
      </x:c>
      <x:c r="F2372" t="n">
        <x:v>24.75</x:v>
      </x:c>
      <x:c r="G2372" s="25" t="b">
        <x:v>0</x:v>
      </x:c>
      <x:c r="H2372" t="str"/>
      <x:c r="I2372" s="25" t="b">
        <x:v>0</x:v>
      </x:c>
      <x:c r="J2372" s="25" t="b">
        <x:v>0</x:v>
      </x:c>
      <x:c r="K2372" s="25" t="b">
        <x:v>0</x:v>
      </x:c>
      <x:c r="L2372" t="n">
        <x:v>0</x:v>
      </x:c>
      <x:c r="M2372" s="25" t="b">
        <x:v>0</x:v>
      </x:c>
      <x:c r="N2372" s="25" t="b">
        <x:v>0</x:v>
      </x:c>
      <x:c r="O2372" s="25" t="b">
        <x:v>0</x:v>
      </x:c>
      <x:c r="P2372" s="25" t="b">
        <x:v>0</x:v>
      </x:c>
      <x:c r="Q2372" s="25" t="b">
        <x:v>1</x:v>
      </x:c>
      <x:c r="R2372" s="12" t="n">
        <x:v>0</x:v>
      </x:c>
      <x:c r="S2372" s="12" t="n">
        <x:v>0</x:v>
      </x:c>
      <x:c r="T2372" s="12" t="n">
        <x:v>0.6610254214372194</x:v>
      </x:c>
      <x:c r="U2372" s="12" t="n">
        <x:v>2.4984916121394245</x:v>
      </x:c>
      <x:c r="V2372" s="12" t="n">
        <x:v>0.03214559753901483</x:v>
      </x:c>
      <x:c r="W2372" s="12" t="n">
        <x:v>0.07103534304620124</x:v>
      </x:c>
    </x:row>
    <x:row r="2373">
      <x:c r="A2373" t="str">
        <x:v>stage3c_crosscheck</x:v>
      </x:c>
      <x:c r="B2373" t="str">
        <x:v>stage3c_crosscheck:rate_p=0.08500000:rate_d=0.01900000:angle_p=24.75000000</x:v>
      </x:c>
      <x:c r="C2373" t="str">
        <x:v>pitch_negative_recovery</x:v>
      </x:c>
      <x:c r="D2373" t="n">
        <x:v>0.085</x:v>
      </x:c>
      <x:c r="E2373" t="n">
        <x:v>0.019</x:v>
      </x:c>
      <x:c r="F2373" t="n">
        <x:v>24.75</x:v>
      </x:c>
      <x:c r="G2373" s="25" t="b">
        <x:v>0</x:v>
      </x:c>
      <x:c r="H2373" t="str"/>
      <x:c r="I2373" s="25" t="b">
        <x:v>0</x:v>
      </x:c>
      <x:c r="J2373" s="25" t="b">
        <x:v>0</x:v>
      </x:c>
      <x:c r="K2373" s="25" t="b">
        <x:v>0</x:v>
      </x:c>
      <x:c r="L2373" t="n">
        <x:v>0</x:v>
      </x:c>
      <x:c r="M2373" s="25" t="b">
        <x:v>0</x:v>
      </x:c>
      <x:c r="N2373" s="25" t="b">
        <x:v>0</x:v>
      </x:c>
      <x:c r="O2373" s="25" t="b">
        <x:v>0</x:v>
      </x:c>
      <x:c r="P2373" s="25" t="b">
        <x:v>0</x:v>
      </x:c>
      <x:c r="Q2373" s="25" t="b">
        <x:v>1</x:v>
      </x:c>
      <x:c r="R2373" s="12" t="n">
        <x:v>0</x:v>
      </x:c>
      <x:c r="S2373" s="12" t="n">
        <x:v>0</x:v>
      </x:c>
      <x:c r="T2373" s="12" t="n">
        <x:v>0.6610254214372194</x:v>
      </x:c>
      <x:c r="U2373" s="12" t="n">
        <x:v>2.4984916121394245</x:v>
      </x:c>
      <x:c r="V2373" s="12" t="n">
        <x:v>0.03214559753901483</x:v>
      </x:c>
      <x:c r="W2373" s="12" t="n">
        <x:v>0.07103534304620124</x:v>
      </x:c>
    </x:row>
    <x:row r="2374">
      <x:c r="A2374" t="str">
        <x:v>stage3c_crosscheck</x:v>
      </x:c>
      <x:c r="B2374" t="str">
        <x:v>stage3c_crosscheck:rate_p=0.08500000:rate_d=0.01900000:angle_p=24.75000000</x:v>
      </x:c>
      <x:c r="C2374" t="str">
        <x:v>stick_release</x:v>
      </x:c>
      <x:c r="D2374" t="n">
        <x:v>0.085</x:v>
      </x:c>
      <x:c r="E2374" t="n">
        <x:v>0.019</x:v>
      </x:c>
      <x:c r="F2374" t="n">
        <x:v>24.75</x:v>
      </x:c>
      <x:c r="G2374" s="25" t="b">
        <x:v>0</x:v>
      </x:c>
      <x:c r="H2374" t="str"/>
      <x:c r="I2374" s="25" t="b">
        <x:v>0</x:v>
      </x:c>
      <x:c r="J2374" s="25" t="b">
        <x:v>0</x:v>
      </x:c>
      <x:c r="K2374" s="25" t="b">
        <x:v>0</x:v>
      </x:c>
      <x:c r="L2374" t="n">
        <x:v>1</x:v>
      </x:c>
      <x:c r="M2374" s="25" t="b">
        <x:v>0</x:v>
      </x:c>
      <x:c r="N2374" s="25" t="b">
        <x:v>0</x:v>
      </x:c>
      <x:c r="O2374" s="25" t="b">
        <x:v>0</x:v>
      </x:c>
      <x:c r="P2374" s="25" t="b">
        <x:v>0</x:v>
      </x:c>
      <x:c r="Q2374" s="25" t="b">
        <x:v>1</x:v>
      </x:c>
      <x:c r="R2374" s="12" t="n">
        <x:v>0</x:v>
      </x:c>
      <x:c r="S2374" s="12" t="n">
        <x:v>0</x:v>
      </x:c>
      <x:c r="T2374" s="12" t="n">
        <x:v>0.6711129111080437</x:v>
      </x:c>
      <x:c r="U2374" s="12" t="n">
        <x:v>2.4928223685512156</x:v>
      </x:c>
      <x:c r="V2374" s="12" t="n">
        <x:v>0.05038746718508499</x:v>
      </x:c>
      <x:c r="W2374" s="12" t="n">
        <x:v>0.1031988345785326</x:v>
      </x:c>
    </x:row>
    <x:row r="2375">
      <x:c r="A2375" t="str">
        <x:v>stage3c_crosscheck</x:v>
      </x:c>
      <x:c r="B2375" t="str">
        <x:v>stage3c_crosscheck:rate_p=0.08500000:rate_d=0.01900000:angle_p=25.00000000</x:v>
      </x:c>
      <x:c r="C2375" t="str">
        <x:v>loiter_positive_disturbance</x:v>
      </x:c>
      <x:c r="D2375" t="n">
        <x:v>0.085</x:v>
      </x:c>
      <x:c r="E2375" t="n">
        <x:v>0.019</x:v>
      </x:c>
      <x:c r="F2375" t="n">
        <x:v>25</x:v>
      </x:c>
      <x:c r="G2375" s="25" t="b">
        <x:v>0</x:v>
      </x:c>
      <x:c r="H2375" t="str"/>
      <x:c r="I2375" s="25" t="b">
        <x:v>0</x:v>
      </x:c>
      <x:c r="J2375" s="25" t="b">
        <x:v>0</x:v>
      </x:c>
      <x:c r="K2375" s="25" t="b">
        <x:v>0</x:v>
      </x:c>
      <x:c r="L2375" t="n">
        <x:v>0</x:v>
      </x:c>
      <x:c r="M2375" s="25" t="b">
        <x:v>0</x:v>
      </x:c>
      <x:c r="N2375" s="25" t="b">
        <x:v>0</x:v>
      </x:c>
      <x:c r="O2375" s="25" t="b">
        <x:v>0</x:v>
      </x:c>
      <x:c r="P2375" s="25" t="b">
        <x:v>0</x:v>
      </x:c>
      <x:c r="Q2375" s="25" t="b">
        <x:v>1</x:v>
      </x:c>
      <x:c r="R2375" s="12" t="n">
        <x:v>0</x:v>
      </x:c>
      <x:c r="S2375" s="12" t="n">
        <x:v>0</x:v>
      </x:c>
      <x:c r="T2375" s="12" t="n">
        <x:v>0.6104899829232389</x:v>
      </x:c>
      <x:c r="U2375" s="12" t="n">
        <x:v>2.5901623823473643</x:v>
      </x:c>
      <x:c r="V2375" s="12" t="n">
        <x:v>0.036672107522285634</x:v>
      </x:c>
      <x:c r="W2375" s="12" t="n">
        <x:v>0.0774837174959144</x:v>
      </x:c>
    </x:row>
    <x:row r="2376">
      <x:c r="A2376" t="str">
        <x:v>stage3c_crosscheck</x:v>
      </x:c>
      <x:c r="B2376" t="str">
        <x:v>stage3c_crosscheck:rate_p=0.08500000:rate_d=0.01900000:angle_p=25.00000000</x:v>
      </x:c>
      <x:c r="C2376" t="str">
        <x:v>loiter_negative_disturbance</x:v>
      </x:c>
      <x:c r="D2376" t="n">
        <x:v>0.085</x:v>
      </x:c>
      <x:c r="E2376" t="n">
        <x:v>0.019</x:v>
      </x:c>
      <x:c r="F2376" t="n">
        <x:v>25</x:v>
      </x:c>
      <x:c r="G2376" s="25" t="b">
        <x:v>0</x:v>
      </x:c>
      <x:c r="H2376" t="str"/>
      <x:c r="I2376" s="25" t="b">
        <x:v>0</x:v>
      </x:c>
      <x:c r="J2376" s="25" t="b">
        <x:v>0</x:v>
      </x:c>
      <x:c r="K2376" s="25" t="b">
        <x:v>0</x:v>
      </x:c>
      <x:c r="L2376" t="n">
        <x:v>0</x:v>
      </x:c>
      <x:c r="M2376" s="25" t="b">
        <x:v>0</x:v>
      </x:c>
      <x:c r="N2376" s="25" t="b">
        <x:v>0</x:v>
      </x:c>
      <x:c r="O2376" s="25" t="b">
        <x:v>0</x:v>
      </x:c>
      <x:c r="P2376" s="25" t="b">
        <x:v>0</x:v>
      </x:c>
      <x:c r="Q2376" s="25" t="b">
        <x:v>1</x:v>
      </x:c>
      <x:c r="R2376" s="12" t="n">
        <x:v>0</x:v>
      </x:c>
      <x:c r="S2376" s="12" t="n">
        <x:v>0</x:v>
      </x:c>
      <x:c r="T2376" s="12" t="n">
        <x:v>0.6104899829232389</x:v>
      </x:c>
      <x:c r="U2376" s="12" t="n">
        <x:v>2.5901623823473643</x:v>
      </x:c>
      <x:c r="V2376" s="12" t="n">
        <x:v>0.036672107522285634</x:v>
      </x:c>
      <x:c r="W2376" s="12" t="n">
        <x:v>0.0774837174959144</x:v>
      </x:c>
    </x:row>
    <x:row r="2377">
      <x:c r="A2377" t="str">
        <x:v>stage3c_crosscheck</x:v>
      </x:c>
      <x:c r="B2377" t="str">
        <x:v>stage3c_crosscheck:rate_p=0.08500000:rate_d=0.01900000:angle_p=25.00000000</x:v>
      </x:c>
      <x:c r="C2377" t="str">
        <x:v>forward_1m</x:v>
      </x:c>
      <x:c r="D2377" t="n">
        <x:v>0.085</x:v>
      </x:c>
      <x:c r="E2377" t="n">
        <x:v>0.019</x:v>
      </x:c>
      <x:c r="F2377" t="n">
        <x:v>25</x:v>
      </x:c>
      <x:c r="G2377" s="25" t="b">
        <x:v>0</x:v>
      </x:c>
      <x:c r="H2377" t="str"/>
      <x:c r="I2377" s="25" t="b">
        <x:v>0</x:v>
      </x:c>
      <x:c r="J2377" s="25" t="b">
        <x:v>0</x:v>
      </x:c>
      <x:c r="K2377" s="25" t="b">
        <x:v>0</x:v>
      </x:c>
      <x:c r="L2377" t="n">
        <x:v>0</x:v>
      </x:c>
      <x:c r="M2377" s="25" t="b">
        <x:v>0</x:v>
      </x:c>
      <x:c r="N2377" s="25" t="b">
        <x:v>0</x:v>
      </x:c>
      <x:c r="O2377" s="25" t="b">
        <x:v>0</x:v>
      </x:c>
      <x:c r="P2377" s="25" t="b">
        <x:v>0</x:v>
      </x:c>
      <x:c r="Q2377" s="25" t="b">
        <x:v>1</x:v>
      </x:c>
      <x:c r="R2377" s="12" t="n">
        <x:v>0</x:v>
      </x:c>
      <x:c r="S2377" s="12" t="n">
        <x:v>0</x:v>
      </x:c>
      <x:c r="T2377" s="12" t="n">
        <x:v>0.6482755595347118</x:v>
      </x:c>
      <x:c r="U2377" s="12" t="n">
        <x:v>2.505398964708134</x:v>
      </x:c>
      <x:c r="V2377" s="12" t="n">
        <x:v>0.03886286669535004</x:v>
      </x:c>
      <x:c r="W2377" s="12" t="n">
        <x:v>0.08216068458955869</x:v>
      </x:c>
    </x:row>
    <x:row r="2378">
      <x:c r="A2378" t="str">
        <x:v>stage3c_crosscheck</x:v>
      </x:c>
      <x:c r="B2378" t="str">
        <x:v>stage3c_crosscheck:rate_p=0.08500000:rate_d=0.01900000:angle_p=25.00000000</x:v>
      </x:c>
      <x:c r="C2378" t="str">
        <x:v>backward_1m</x:v>
      </x:c>
      <x:c r="D2378" t="n">
        <x:v>0.085</x:v>
      </x:c>
      <x:c r="E2378" t="n">
        <x:v>0.019</x:v>
      </x:c>
      <x:c r="F2378" t="n">
        <x:v>25</x:v>
      </x:c>
      <x:c r="G2378" s="25" t="b">
        <x:v>0</x:v>
      </x:c>
      <x:c r="H2378" t="str"/>
      <x:c r="I2378" s="25" t="b">
        <x:v>0</x:v>
      </x:c>
      <x:c r="J2378" s="25" t="b">
        <x:v>0</x:v>
      </x:c>
      <x:c r="K2378" s="25" t="b">
        <x:v>0</x:v>
      </x:c>
      <x:c r="L2378" t="n">
        <x:v>0</x:v>
      </x:c>
      <x:c r="M2378" s="25" t="b">
        <x:v>0</x:v>
      </x:c>
      <x:c r="N2378" s="25" t="b">
        <x:v>0</x:v>
      </x:c>
      <x:c r="O2378" s="25" t="b">
        <x:v>0</x:v>
      </x:c>
      <x:c r="P2378" s="25" t="b">
        <x:v>0</x:v>
      </x:c>
      <x:c r="Q2378" s="25" t="b">
        <x:v>1</x:v>
      </x:c>
      <x:c r="R2378" s="12" t="n">
        <x:v>0</x:v>
      </x:c>
      <x:c r="S2378" s="12" t="n">
        <x:v>0</x:v>
      </x:c>
      <x:c r="T2378" s="12" t="n">
        <x:v>0.6482755595347118</x:v>
      </x:c>
      <x:c r="U2378" s="12" t="n">
        <x:v>2.505398964708134</x:v>
      </x:c>
      <x:c r="V2378" s="12" t="n">
        <x:v>0.03886286669535004</x:v>
      </x:c>
      <x:c r="W2378" s="12" t="n">
        <x:v>0.08216068458955869</x:v>
      </x:c>
    </x:row>
    <x:row r="2379">
      <x:c r="A2379" t="str">
        <x:v>stage3c_crosscheck</x:v>
      </x:c>
      <x:c r="B2379" t="str">
        <x:v>stage3c_crosscheck:rate_p=0.08500000:rate_d=0.01900000:angle_p=25.00000000</x:v>
      </x:c>
      <x:c r="C2379" t="str">
        <x:v>pitch_positive_recovery</x:v>
      </x:c>
      <x:c r="D2379" t="n">
        <x:v>0.085</x:v>
      </x:c>
      <x:c r="E2379" t="n">
        <x:v>0.019</x:v>
      </x:c>
      <x:c r="F2379" t="n">
        <x:v>25</x:v>
      </x:c>
      <x:c r="G2379" s="25" t="b">
        <x:v>0</x:v>
      </x:c>
      <x:c r="H2379" t="str"/>
      <x:c r="I2379" s="25" t="b">
        <x:v>0</x:v>
      </x:c>
      <x:c r="J2379" s="25" t="b">
        <x:v>0</x:v>
      </x:c>
      <x:c r="K2379" s="25" t="b">
        <x:v>0</x:v>
      </x:c>
      <x:c r="L2379" t="n">
        <x:v>0</x:v>
      </x:c>
      <x:c r="M2379" s="25" t="b">
        <x:v>0</x:v>
      </x:c>
      <x:c r="N2379" s="25" t="b">
        <x:v>0</x:v>
      </x:c>
      <x:c r="O2379" s="25" t="b">
        <x:v>0</x:v>
      </x:c>
      <x:c r="P2379" s="25" t="b">
        <x:v>0</x:v>
      </x:c>
      <x:c r="Q2379" s="25" t="b">
        <x:v>1</x:v>
      </x:c>
      <x:c r="R2379" s="12" t="n">
        <x:v>0</x:v>
      </x:c>
      <x:c r="S2379" s="12" t="n">
        <x:v>0</x:v>
      </x:c>
      <x:c r="T2379" s="12" t="n">
        <x:v>0.6102350602402834</x:v>
      </x:c>
      <x:c r="U2379" s="12" t="n">
        <x:v>2.5881224166807533</x:v>
      </x:c>
      <x:c r="V2379" s="12" t="n">
        <x:v>0.02864299047579901</x:v>
      </x:c>
      <x:c r="W2379" s="12" t="n">
        <x:v>0.06454381826661651</x:v>
      </x:c>
    </x:row>
    <x:row r="2380">
      <x:c r="A2380" t="str">
        <x:v>stage3c_crosscheck</x:v>
      </x:c>
      <x:c r="B2380" t="str">
        <x:v>stage3c_crosscheck:rate_p=0.08500000:rate_d=0.01900000:angle_p=25.00000000</x:v>
      </x:c>
      <x:c r="C2380" t="str">
        <x:v>pitch_negative_recovery</x:v>
      </x:c>
      <x:c r="D2380" t="n">
        <x:v>0.085</x:v>
      </x:c>
      <x:c r="E2380" t="n">
        <x:v>0.019</x:v>
      </x:c>
      <x:c r="F2380" t="n">
        <x:v>25</x:v>
      </x:c>
      <x:c r="G2380" s="25" t="b">
        <x:v>0</x:v>
      </x:c>
      <x:c r="H2380" t="str"/>
      <x:c r="I2380" s="25" t="b">
        <x:v>0</x:v>
      </x:c>
      <x:c r="J2380" s="25" t="b">
        <x:v>0</x:v>
      </x:c>
      <x:c r="K2380" s="25" t="b">
        <x:v>0</x:v>
      </x:c>
      <x:c r="L2380" t="n">
        <x:v>0</x:v>
      </x:c>
      <x:c r="M2380" s="25" t="b">
        <x:v>0</x:v>
      </x:c>
      <x:c r="N2380" s="25" t="b">
        <x:v>0</x:v>
      </x:c>
      <x:c r="O2380" s="25" t="b">
        <x:v>0</x:v>
      </x:c>
      <x:c r="P2380" s="25" t="b">
        <x:v>0</x:v>
      </x:c>
      <x:c r="Q2380" s="25" t="b">
        <x:v>1</x:v>
      </x:c>
      <x:c r="R2380" s="12" t="n">
        <x:v>0</x:v>
      </x:c>
      <x:c r="S2380" s="12" t="n">
        <x:v>0</x:v>
      </x:c>
      <x:c r="T2380" s="12" t="n">
        <x:v>0.6102350602402834</x:v>
      </x:c>
      <x:c r="U2380" s="12" t="n">
        <x:v>2.5881224166807533</x:v>
      </x:c>
      <x:c r="V2380" s="12" t="n">
        <x:v>0.02864299047579901</x:v>
      </x:c>
      <x:c r="W2380" s="12" t="n">
        <x:v>0.06454381826661651</x:v>
      </x:c>
    </x:row>
    <x:row r="2381">
      <x:c r="A2381" t="str">
        <x:v>stage3c_crosscheck</x:v>
      </x:c>
      <x:c r="B2381" t="str">
        <x:v>stage3c_crosscheck:rate_p=0.08500000:rate_d=0.01900000:angle_p=25.00000000</x:v>
      </x:c>
      <x:c r="C2381" t="str">
        <x:v>stick_release</x:v>
      </x:c>
      <x:c r="D2381" t="n">
        <x:v>0.085</x:v>
      </x:c>
      <x:c r="E2381" t="n">
        <x:v>0.019</x:v>
      </x:c>
      <x:c r="F2381" t="n">
        <x:v>25</x:v>
      </x:c>
      <x:c r="G2381" s="25" t="b">
        <x:v>0</x:v>
      </x:c>
      <x:c r="H2381" t="str"/>
      <x:c r="I2381" s="25" t="b">
        <x:v>0</x:v>
      </x:c>
      <x:c r="J2381" s="25" t="b">
        <x:v>0</x:v>
      </x:c>
      <x:c r="K2381" s="25" t="b">
        <x:v>0</x:v>
      </x:c>
      <x:c r="L2381" t="n">
        <x:v>1</x:v>
      </x:c>
      <x:c r="M2381" s="25" t="b">
        <x:v>0</x:v>
      </x:c>
      <x:c r="N2381" s="25" t="b">
        <x:v>0</x:v>
      </x:c>
      <x:c r="O2381" s="25" t="b">
        <x:v>0</x:v>
      </x:c>
      <x:c r="P2381" s="25" t="b">
        <x:v>0</x:v>
      </x:c>
      <x:c r="Q2381" s="25" t="b">
        <x:v>1</x:v>
      </x:c>
      <x:c r="R2381" s="12" t="n">
        <x:v>0</x:v>
      </x:c>
      <x:c r="S2381" s="12" t="n">
        <x:v>0</x:v>
      </x:c>
      <x:c r="T2381" s="12" t="n">
        <x:v>0.657505224100517</x:v>
      </x:c>
      <x:c r="U2381" s="12" t="n">
        <x:v>2.485593127749208</x:v>
      </x:c>
      <x:c r="V2381" s="12" t="n">
        <x:v>0.051755164301483095</x:v>
      </x:c>
      <x:c r="W2381" s="12" t="n">
        <x:v>0.10376998559229497</x:v>
      </x:c>
    </x:row>
    <x:row r="2382">
      <x:c r="A2382" t="str">
        <x:v>stage3c_crosscheck</x:v>
      </x:c>
      <x:c r="B2382" t="str">
        <x:v>stage3c_crosscheck:rate_p=0.08500000:rate_d=0.01950000:angle_p=24.50000000</x:v>
      </x:c>
      <x:c r="C2382" t="str">
        <x:v>loiter_positive_disturbance</x:v>
      </x:c>
      <x:c r="D2382" t="n">
        <x:v>0.085</x:v>
      </x:c>
      <x:c r="E2382" t="n">
        <x:v>0.0195</x:v>
      </x:c>
      <x:c r="F2382" t="n">
        <x:v>24.5</x:v>
      </x:c>
      <x:c r="G2382" s="25" t="b">
        <x:v>0</x:v>
      </x:c>
      <x:c r="H2382" t="str"/>
      <x:c r="I2382" s="25" t="b">
        <x:v>0</x:v>
      </x:c>
      <x:c r="J2382" s="25" t="b">
        <x:v>0</x:v>
      </x:c>
      <x:c r="K2382" s="25" t="b">
        <x:v>0</x:v>
      </x:c>
      <x:c r="L2382" t="n">
        <x:v>0</x:v>
      </x:c>
      <x:c r="M2382" s="25" t="b">
        <x:v>0</x:v>
      </x:c>
      <x:c r="N2382" s="25" t="b">
        <x:v>0</x:v>
      </x:c>
      <x:c r="O2382" s="25" t="b">
        <x:v>0</x:v>
      </x:c>
      <x:c r="P2382" s="25" t="b">
        <x:v>0</x:v>
      </x:c>
      <x:c r="Q2382" s="25" t="b">
        <x:v>1</x:v>
      </x:c>
      <x:c r="R2382" s="12" t="n">
        <x:v>0</x:v>
      </x:c>
      <x:c r="S2382" s="12" t="n">
        <x:v>0</x:v>
      </x:c>
      <x:c r="T2382" s="12" t="n">
        <x:v>0.6411919622894691</x:v>
      </x:c>
      <x:c r="U2382" s="12" t="n">
        <x:v>2.577861334673523</x:v>
      </x:c>
      <x:c r="V2382" s="12" t="n">
        <x:v>0.039314056061201905</x:v>
      </x:c>
      <x:c r="W2382" s="12" t="n">
        <x:v>0.08248280271578595</x:v>
      </x:c>
    </x:row>
    <x:row r="2383">
      <x:c r="A2383" t="str">
        <x:v>stage3c_crosscheck</x:v>
      </x:c>
      <x:c r="B2383" t="str">
        <x:v>stage3c_crosscheck:rate_p=0.08500000:rate_d=0.01950000:angle_p=24.50000000</x:v>
      </x:c>
      <x:c r="C2383" t="str">
        <x:v>loiter_negative_disturbance</x:v>
      </x:c>
      <x:c r="D2383" t="n">
        <x:v>0.085</x:v>
      </x:c>
      <x:c r="E2383" t="n">
        <x:v>0.0195</x:v>
      </x:c>
      <x:c r="F2383" t="n">
        <x:v>24.5</x:v>
      </x:c>
      <x:c r="G2383" s="25" t="b">
        <x:v>0</x:v>
      </x:c>
      <x:c r="H2383" t="str"/>
      <x:c r="I2383" s="25" t="b">
        <x:v>0</x:v>
      </x:c>
      <x:c r="J2383" s="25" t="b">
        <x:v>0</x:v>
      </x:c>
      <x:c r="K2383" s="25" t="b">
        <x:v>0</x:v>
      </x:c>
      <x:c r="L2383" t="n">
        <x:v>0</x:v>
      </x:c>
      <x:c r="M2383" s="25" t="b">
        <x:v>0</x:v>
      </x:c>
      <x:c r="N2383" s="25" t="b">
        <x:v>0</x:v>
      </x:c>
      <x:c r="O2383" s="25" t="b">
        <x:v>0</x:v>
      </x:c>
      <x:c r="P2383" s="25" t="b">
        <x:v>0</x:v>
      </x:c>
      <x:c r="Q2383" s="25" t="b">
        <x:v>1</x:v>
      </x:c>
      <x:c r="R2383" s="12" t="n">
        <x:v>0</x:v>
      </x:c>
      <x:c r="S2383" s="12" t="n">
        <x:v>0</x:v>
      </x:c>
      <x:c r="T2383" s="12" t="n">
        <x:v>0.6411919622894691</x:v>
      </x:c>
      <x:c r="U2383" s="12" t="n">
        <x:v>2.577861334673523</x:v>
      </x:c>
      <x:c r="V2383" s="12" t="n">
        <x:v>0.039314056061201905</x:v>
      </x:c>
      <x:c r="W2383" s="12" t="n">
        <x:v>0.08248280271578595</x:v>
      </x:c>
    </x:row>
    <x:row r="2384">
      <x:c r="A2384" t="str">
        <x:v>stage3c_crosscheck</x:v>
      </x:c>
      <x:c r="B2384" t="str">
        <x:v>stage3c_crosscheck:rate_p=0.08500000:rate_d=0.01950000:angle_p=24.50000000</x:v>
      </x:c>
      <x:c r="C2384" t="str">
        <x:v>forward_1m</x:v>
      </x:c>
      <x:c r="D2384" t="n">
        <x:v>0.085</x:v>
      </x:c>
      <x:c r="E2384" t="n">
        <x:v>0.0195</x:v>
      </x:c>
      <x:c r="F2384" t="n">
        <x:v>24.5</x:v>
      </x:c>
      <x:c r="G2384" s="25" t="b">
        <x:v>0</x:v>
      </x:c>
      <x:c r="H2384" t="str"/>
      <x:c r="I2384" s="25" t="b">
        <x:v>0</x:v>
      </x:c>
      <x:c r="J2384" s="25" t="b">
        <x:v>0</x:v>
      </x:c>
      <x:c r="K2384" s="25" t="b">
        <x:v>0</x:v>
      </x:c>
      <x:c r="L2384" t="n">
        <x:v>0</x:v>
      </x:c>
      <x:c r="M2384" s="25" t="b">
        <x:v>0</x:v>
      </x:c>
      <x:c r="N2384" s="25" t="b">
        <x:v>0</x:v>
      </x:c>
      <x:c r="O2384" s="25" t="b">
        <x:v>0</x:v>
      </x:c>
      <x:c r="P2384" s="25" t="b">
        <x:v>0</x:v>
      </x:c>
      <x:c r="Q2384" s="25" t="b">
        <x:v>1</x:v>
      </x:c>
      <x:c r="R2384" s="12" t="n">
        <x:v>0</x:v>
      </x:c>
      <x:c r="S2384" s="12" t="n">
        <x:v>0</x:v>
      </x:c>
      <x:c r="T2384" s="12" t="n">
        <x:v>0.6409778681124635</x:v>
      </x:c>
      <x:c r="U2384" s="12" t="n">
        <x:v>2.5357020990475374</x:v>
      </x:c>
      <x:c r="V2384" s="12" t="n">
        <x:v>0.040639488492592475</x:v>
      </x:c>
      <x:c r="W2384" s="12" t="n">
        <x:v>0.08438888207627253</x:v>
      </x:c>
    </x:row>
    <x:row r="2385">
      <x:c r="A2385" t="str">
        <x:v>stage3c_crosscheck</x:v>
      </x:c>
      <x:c r="B2385" t="str">
        <x:v>stage3c_crosscheck:rate_p=0.08500000:rate_d=0.01950000:angle_p=24.50000000</x:v>
      </x:c>
      <x:c r="C2385" t="str">
        <x:v>backward_1m</x:v>
      </x:c>
      <x:c r="D2385" t="n">
        <x:v>0.085</x:v>
      </x:c>
      <x:c r="E2385" t="n">
        <x:v>0.0195</x:v>
      </x:c>
      <x:c r="F2385" t="n">
        <x:v>24.5</x:v>
      </x:c>
      <x:c r="G2385" s="25" t="b">
        <x:v>0</x:v>
      </x:c>
      <x:c r="H2385" t="str"/>
      <x:c r="I2385" s="25" t="b">
        <x:v>0</x:v>
      </x:c>
      <x:c r="J2385" s="25" t="b">
        <x:v>0</x:v>
      </x:c>
      <x:c r="K2385" s="25" t="b">
        <x:v>0</x:v>
      </x:c>
      <x:c r="L2385" t="n">
        <x:v>0</x:v>
      </x:c>
      <x:c r="M2385" s="25" t="b">
        <x:v>0</x:v>
      </x:c>
      <x:c r="N2385" s="25" t="b">
        <x:v>0</x:v>
      </x:c>
      <x:c r="O2385" s="25" t="b">
        <x:v>0</x:v>
      </x:c>
      <x:c r="P2385" s="25" t="b">
        <x:v>0</x:v>
      </x:c>
      <x:c r="Q2385" s="25" t="b">
        <x:v>1</x:v>
      </x:c>
      <x:c r="R2385" s="12" t="n">
        <x:v>0</x:v>
      </x:c>
      <x:c r="S2385" s="12" t="n">
        <x:v>0</x:v>
      </x:c>
      <x:c r="T2385" s="12" t="n">
        <x:v>0.6409778681124635</x:v>
      </x:c>
      <x:c r="U2385" s="12" t="n">
        <x:v>2.5357020990475374</x:v>
      </x:c>
      <x:c r="V2385" s="12" t="n">
        <x:v>0.040639488492592475</x:v>
      </x:c>
      <x:c r="W2385" s="12" t="n">
        <x:v>0.08438888207627253</x:v>
      </x:c>
    </x:row>
    <x:row r="2386">
      <x:c r="A2386" t="str">
        <x:v>stage3c_crosscheck</x:v>
      </x:c>
      <x:c r="B2386" t="str">
        <x:v>stage3c_crosscheck:rate_p=0.08500000:rate_d=0.01950000:angle_p=24.50000000</x:v>
      </x:c>
      <x:c r="C2386" t="str">
        <x:v>pitch_positive_recovery</x:v>
      </x:c>
      <x:c r="D2386" t="n">
        <x:v>0.085</x:v>
      </x:c>
      <x:c r="E2386" t="n">
        <x:v>0.0195</x:v>
      </x:c>
      <x:c r="F2386" t="n">
        <x:v>24.5</x:v>
      </x:c>
      <x:c r="G2386" s="25" t="b">
        <x:v>0</x:v>
      </x:c>
      <x:c r="H2386" t="str"/>
      <x:c r="I2386" s="25" t="b">
        <x:v>0</x:v>
      </x:c>
      <x:c r="J2386" s="25" t="b">
        <x:v>0</x:v>
      </x:c>
      <x:c r="K2386" s="25" t="b">
        <x:v>0</x:v>
      </x:c>
      <x:c r="L2386" t="n">
        <x:v>0</x:v>
      </x:c>
      <x:c r="M2386" s="25" t="b">
        <x:v>0</x:v>
      </x:c>
      <x:c r="N2386" s="25" t="b">
        <x:v>0</x:v>
      </x:c>
      <x:c r="O2386" s="25" t="b">
        <x:v>0</x:v>
      </x:c>
      <x:c r="P2386" s="25" t="b">
        <x:v>0</x:v>
      </x:c>
      <x:c r="Q2386" s="25" t="b">
        <x:v>1</x:v>
      </x:c>
      <x:c r="R2386" s="12" t="n">
        <x:v>0</x:v>
      </x:c>
      <x:c r="S2386" s="12" t="n">
        <x:v>0</x:v>
      </x:c>
      <x:c r="T2386" s="12" t="n">
        <x:v>0.6174424688046961</x:v>
      </x:c>
      <x:c r="U2386" s="12" t="n">
        <x:v>2.5287670133956452</x:v>
      </x:c>
      <x:c r="V2386" s="12" t="n">
        <x:v>0.027653779685624446</x:v>
      </x:c>
      <x:c r="W2386" s="12" t="n">
        <x:v>0.06122862976590402</x:v>
      </x:c>
    </x:row>
    <x:row r="2387">
      <x:c r="A2387" t="str">
        <x:v>stage3c_crosscheck</x:v>
      </x:c>
      <x:c r="B2387" t="str">
        <x:v>stage3c_crosscheck:rate_p=0.08500000:rate_d=0.01950000:angle_p=24.50000000</x:v>
      </x:c>
      <x:c r="C2387" t="str">
        <x:v>pitch_negative_recovery</x:v>
      </x:c>
      <x:c r="D2387" t="n">
        <x:v>0.085</x:v>
      </x:c>
      <x:c r="E2387" t="n">
        <x:v>0.0195</x:v>
      </x:c>
      <x:c r="F2387" t="n">
        <x:v>24.5</x:v>
      </x:c>
      <x:c r="G2387" s="25" t="b">
        <x:v>0</x:v>
      </x:c>
      <x:c r="H2387" t="str"/>
      <x:c r="I2387" s="25" t="b">
        <x:v>0</x:v>
      </x:c>
      <x:c r="J2387" s="25" t="b">
        <x:v>0</x:v>
      </x:c>
      <x:c r="K2387" s="25" t="b">
        <x:v>0</x:v>
      </x:c>
      <x:c r="L2387" t="n">
        <x:v>0</x:v>
      </x:c>
      <x:c r="M2387" s="25" t="b">
        <x:v>0</x:v>
      </x:c>
      <x:c r="N2387" s="25" t="b">
        <x:v>0</x:v>
      </x:c>
      <x:c r="O2387" s="25" t="b">
        <x:v>0</x:v>
      </x:c>
      <x:c r="P2387" s="25" t="b">
        <x:v>0</x:v>
      </x:c>
      <x:c r="Q2387" s="25" t="b">
        <x:v>1</x:v>
      </x:c>
      <x:c r="R2387" s="12" t="n">
        <x:v>0</x:v>
      </x:c>
      <x:c r="S2387" s="12" t="n">
        <x:v>0</x:v>
      </x:c>
      <x:c r="T2387" s="12" t="n">
        <x:v>0.6174424688046961</x:v>
      </x:c>
      <x:c r="U2387" s="12" t="n">
        <x:v>2.5287670133956452</x:v>
      </x:c>
      <x:c r="V2387" s="12" t="n">
        <x:v>0.027653779685624446</x:v>
      </x:c>
      <x:c r="W2387" s="12" t="n">
        <x:v>0.06122862976590402</x:v>
      </x:c>
    </x:row>
    <x:row r="2388">
      <x:c r="A2388" t="str">
        <x:v>stage3c_crosscheck</x:v>
      </x:c>
      <x:c r="B2388" t="str">
        <x:v>stage3c_crosscheck:rate_p=0.08500000:rate_d=0.01950000:angle_p=24.50000000</x:v>
      </x:c>
      <x:c r="C2388" t="str">
        <x:v>stick_release</x:v>
      </x:c>
      <x:c r="D2388" t="n">
        <x:v>0.085</x:v>
      </x:c>
      <x:c r="E2388" t="n">
        <x:v>0.0195</x:v>
      </x:c>
      <x:c r="F2388" t="n">
        <x:v>24.5</x:v>
      </x:c>
      <x:c r="G2388" s="25" t="b">
        <x:v>0</x:v>
      </x:c>
      <x:c r="H2388" t="str"/>
      <x:c r="I2388" s="25" t="b">
        <x:v>0</x:v>
      </x:c>
      <x:c r="J2388" s="25" t="b">
        <x:v>0</x:v>
      </x:c>
      <x:c r="K2388" s="25" t="b">
        <x:v>0</x:v>
      </x:c>
      <x:c r="L2388" t="n">
        <x:v>1</x:v>
      </x:c>
      <x:c r="M2388" s="25" t="b">
        <x:v>0</x:v>
      </x:c>
      <x:c r="N2388" s="25" t="b">
        <x:v>0</x:v>
      </x:c>
      <x:c r="O2388" s="25" t="b">
        <x:v>0</x:v>
      </x:c>
      <x:c r="P2388" s="25" t="b">
        <x:v>0</x:v>
      </x:c>
      <x:c r="Q2388" s="25" t="b">
        <x:v>1</x:v>
      </x:c>
      <x:c r="R2388" s="12" t="n">
        <x:v>0</x:v>
      </x:c>
      <x:c r="S2388" s="12" t="n">
        <x:v>0</x:v>
      </x:c>
      <x:c r="T2388" s="12" t="n">
        <x:v>0.6511501953161061</x:v>
      </x:c>
      <x:c r="U2388" s="12" t="n">
        <x:v>2.443205809677673</x:v>
      </x:c>
      <x:c r="V2388" s="12" t="n">
        <x:v>0.04821583780506612</x:v>
      </x:c>
      <x:c r="W2388" s="12" t="n">
        <x:v>0.09996577324482425</x:v>
      </x:c>
    </x:row>
    <x:row r="2389">
      <x:c r="A2389" t="str">
        <x:v>stage3c_crosscheck</x:v>
      </x:c>
      <x:c r="B2389" t="str">
        <x:v>stage3c_crosscheck:rate_p=0.08500000:rate_d=0.01950000:angle_p=24.75000000</x:v>
      </x:c>
      <x:c r="C2389" t="str">
        <x:v>loiter_positive_disturbance</x:v>
      </x:c>
      <x:c r="D2389" t="n">
        <x:v>0.085</x:v>
      </x:c>
      <x:c r="E2389" t="n">
        <x:v>0.0195</x:v>
      </x:c>
      <x:c r="F2389" t="n">
        <x:v>24.75</x:v>
      </x:c>
      <x:c r="G2389" s="25" t="b">
        <x:v>0</x:v>
      </x:c>
      <x:c r="H2389" t="str"/>
      <x:c r="I2389" s="25" t="b">
        <x:v>0</x:v>
      </x:c>
      <x:c r="J2389" s="25" t="b">
        <x:v>0</x:v>
      </x:c>
      <x:c r="K2389" s="25" t="b">
        <x:v>0</x:v>
      </x:c>
      <x:c r="L2389" t="n">
        <x:v>0</x:v>
      </x:c>
      <x:c r="M2389" s="25" t="b">
        <x:v>0</x:v>
      </x:c>
      <x:c r="N2389" s="25" t="b">
        <x:v>0</x:v>
      </x:c>
      <x:c r="O2389" s="25" t="b">
        <x:v>0</x:v>
      </x:c>
      <x:c r="P2389" s="25" t="b">
        <x:v>0</x:v>
      </x:c>
      <x:c r="Q2389" s="25" t="b">
        <x:v>1</x:v>
      </x:c>
      <x:c r="R2389" s="12" t="n">
        <x:v>0</x:v>
      </x:c>
      <x:c r="S2389" s="12" t="n">
        <x:v>0</x:v>
      </x:c>
      <x:c r="T2389" s="12" t="n">
        <x:v>0.6340444969089627</x:v>
      </x:c>
      <x:c r="U2389" s="12" t="n">
        <x:v>2.497233025662082</x:v>
      </x:c>
      <x:c r="V2389" s="12" t="n">
        <x:v>0.03677406573476146</x:v>
      </x:c>
      <x:c r="W2389" s="12" t="n">
        <x:v>0.07880563736072332</x:v>
      </x:c>
    </x:row>
    <x:row r="2390">
      <x:c r="A2390" t="str">
        <x:v>stage3c_crosscheck</x:v>
      </x:c>
      <x:c r="B2390" t="str">
        <x:v>stage3c_crosscheck:rate_p=0.08500000:rate_d=0.01950000:angle_p=24.75000000</x:v>
      </x:c>
      <x:c r="C2390" t="str">
        <x:v>loiter_negative_disturbance</x:v>
      </x:c>
      <x:c r="D2390" t="n">
        <x:v>0.085</x:v>
      </x:c>
      <x:c r="E2390" t="n">
        <x:v>0.0195</x:v>
      </x:c>
      <x:c r="F2390" t="n">
        <x:v>24.75</x:v>
      </x:c>
      <x:c r="G2390" s="25" t="b">
        <x:v>0</x:v>
      </x:c>
      <x:c r="H2390" t="str"/>
      <x:c r="I2390" s="25" t="b">
        <x:v>0</x:v>
      </x:c>
      <x:c r="J2390" s="25" t="b">
        <x:v>0</x:v>
      </x:c>
      <x:c r="K2390" s="25" t="b">
        <x:v>0</x:v>
      </x:c>
      <x:c r="L2390" t="n">
        <x:v>0</x:v>
      </x:c>
      <x:c r="M2390" s="25" t="b">
        <x:v>0</x:v>
      </x:c>
      <x:c r="N2390" s="25" t="b">
        <x:v>0</x:v>
      </x:c>
      <x:c r="O2390" s="25" t="b">
        <x:v>0</x:v>
      </x:c>
      <x:c r="P2390" s="25" t="b">
        <x:v>0</x:v>
      </x:c>
      <x:c r="Q2390" s="25" t="b">
        <x:v>1</x:v>
      </x:c>
      <x:c r="R2390" s="12" t="n">
        <x:v>0</x:v>
      </x:c>
      <x:c r="S2390" s="12" t="n">
        <x:v>0</x:v>
      </x:c>
      <x:c r="T2390" s="12" t="n">
        <x:v>0.6340444969089627</x:v>
      </x:c>
      <x:c r="U2390" s="12" t="n">
        <x:v>2.497233025662082</x:v>
      </x:c>
      <x:c r="V2390" s="12" t="n">
        <x:v>0.03677406573476146</x:v>
      </x:c>
      <x:c r="W2390" s="12" t="n">
        <x:v>0.07880563736072332</x:v>
      </x:c>
    </x:row>
    <x:row r="2391">
      <x:c r="A2391" t="str">
        <x:v>stage3c_crosscheck</x:v>
      </x:c>
      <x:c r="B2391" t="str">
        <x:v>stage3c_crosscheck:rate_p=0.08500000:rate_d=0.01950000:angle_p=24.75000000</x:v>
      </x:c>
      <x:c r="C2391" t="str">
        <x:v>forward_1m</x:v>
      </x:c>
      <x:c r="D2391" t="n">
        <x:v>0.085</x:v>
      </x:c>
      <x:c r="E2391" t="n">
        <x:v>0.0195</x:v>
      </x:c>
      <x:c r="F2391" t="n">
        <x:v>24.75</x:v>
      </x:c>
      <x:c r="G2391" s="25" t="b">
        <x:v>0</x:v>
      </x:c>
      <x:c r="H2391" t="str"/>
      <x:c r="I2391" s="25" t="b">
        <x:v>0</x:v>
      </x:c>
      <x:c r="J2391" s="25" t="b">
        <x:v>0</x:v>
      </x:c>
      <x:c r="K2391" s="25" t="b">
        <x:v>0</x:v>
      </x:c>
      <x:c r="L2391" t="n">
        <x:v>0</x:v>
      </x:c>
      <x:c r="M2391" s="25" t="b">
        <x:v>0</x:v>
      </x:c>
      <x:c r="N2391" s="25" t="b">
        <x:v>0</x:v>
      </x:c>
      <x:c r="O2391" s="25" t="b">
        <x:v>0</x:v>
      </x:c>
      <x:c r="P2391" s="25" t="b">
        <x:v>0</x:v>
      </x:c>
      <x:c r="Q2391" s="25" t="b">
        <x:v>1</x:v>
      </x:c>
      <x:c r="R2391" s="12" t="n">
        <x:v>0</x:v>
      </x:c>
      <x:c r="S2391" s="12" t="n">
        <x:v>0</x:v>
      </x:c>
      <x:c r="T2391" s="12" t="n">
        <x:v>0.6317170146656008</x:v>
      </x:c>
      <x:c r="U2391" s="12" t="n">
        <x:v>2.575059636337812</x:v>
      </x:c>
      <x:c r="V2391" s="12" t="n">
        <x:v>0.0366332029162952</x:v>
      </x:c>
      <x:c r="W2391" s="12" t="n">
        <x:v>0.07746148781048123</x:v>
      </x:c>
    </x:row>
    <x:row r="2392">
      <x:c r="A2392" t="str">
        <x:v>stage3c_crosscheck</x:v>
      </x:c>
      <x:c r="B2392" t="str">
        <x:v>stage3c_crosscheck:rate_p=0.08500000:rate_d=0.01950000:angle_p=24.75000000</x:v>
      </x:c>
      <x:c r="C2392" t="str">
        <x:v>backward_1m</x:v>
      </x:c>
      <x:c r="D2392" t="n">
        <x:v>0.085</x:v>
      </x:c>
      <x:c r="E2392" t="n">
        <x:v>0.0195</x:v>
      </x:c>
      <x:c r="F2392" t="n">
        <x:v>24.75</x:v>
      </x:c>
      <x:c r="G2392" s="25" t="b">
        <x:v>0</x:v>
      </x:c>
      <x:c r="H2392" t="str"/>
      <x:c r="I2392" s="25" t="b">
        <x:v>0</x:v>
      </x:c>
      <x:c r="J2392" s="25" t="b">
        <x:v>0</x:v>
      </x:c>
      <x:c r="K2392" s="25" t="b">
        <x:v>0</x:v>
      </x:c>
      <x:c r="L2392" t="n">
        <x:v>0</x:v>
      </x:c>
      <x:c r="M2392" s="25" t="b">
        <x:v>0</x:v>
      </x:c>
      <x:c r="N2392" s="25" t="b">
        <x:v>0</x:v>
      </x:c>
      <x:c r="O2392" s="25" t="b">
        <x:v>0</x:v>
      </x:c>
      <x:c r="P2392" s="25" t="b">
        <x:v>0</x:v>
      </x:c>
      <x:c r="Q2392" s="25" t="b">
        <x:v>1</x:v>
      </x:c>
      <x:c r="R2392" s="12" t="n">
        <x:v>0</x:v>
      </x:c>
      <x:c r="S2392" s="12" t="n">
        <x:v>0</x:v>
      </x:c>
      <x:c r="T2392" s="12" t="n">
        <x:v>0.6317170146656008</x:v>
      </x:c>
      <x:c r="U2392" s="12" t="n">
        <x:v>2.575059636337812</x:v>
      </x:c>
      <x:c r="V2392" s="12" t="n">
        <x:v>0.0366332029162952</x:v>
      </x:c>
      <x:c r="W2392" s="12" t="n">
        <x:v>0.07746148781048123</x:v>
      </x:c>
    </x:row>
    <x:row r="2393">
      <x:c r="A2393" t="str">
        <x:v>stage3c_crosscheck</x:v>
      </x:c>
      <x:c r="B2393" t="str">
        <x:v>stage3c_crosscheck:rate_p=0.08500000:rate_d=0.01950000:angle_p=24.75000000</x:v>
      </x:c>
      <x:c r="C2393" t="str">
        <x:v>pitch_positive_recovery</x:v>
      </x:c>
      <x:c r="D2393" t="n">
        <x:v>0.085</x:v>
      </x:c>
      <x:c r="E2393" t="n">
        <x:v>0.0195</x:v>
      </x:c>
      <x:c r="F2393" t="n">
        <x:v>24.75</x:v>
      </x:c>
      <x:c r="G2393" s="25" t="b">
        <x:v>0</x:v>
      </x:c>
      <x:c r="H2393" t="str"/>
      <x:c r="I2393" s="25" t="b">
        <x:v>0</x:v>
      </x:c>
      <x:c r="J2393" s="25" t="b">
        <x:v>0</x:v>
      </x:c>
      <x:c r="K2393" s="25" t="b">
        <x:v>0</x:v>
      </x:c>
      <x:c r="L2393" t="n">
        <x:v>0</x:v>
      </x:c>
      <x:c r="M2393" s="25" t="b">
        <x:v>0</x:v>
      </x:c>
      <x:c r="N2393" s="25" t="b">
        <x:v>0</x:v>
      </x:c>
      <x:c r="O2393" s="25" t="b">
        <x:v>0</x:v>
      </x:c>
      <x:c r="P2393" s="25" t="b">
        <x:v>0</x:v>
      </x:c>
      <x:c r="Q2393" s="25" t="b">
        <x:v>1</x:v>
      </x:c>
      <x:c r="R2393" s="12" t="n">
        <x:v>0</x:v>
      </x:c>
      <x:c r="S2393" s="12" t="n">
        <x:v>0</x:v>
      </x:c>
      <x:c r="T2393" s="12" t="n">
        <x:v>0.63653725665</x:v>
      </x:c>
      <x:c r="U2393" s="12" t="n">
        <x:v>2.4281291802322027</x:v>
      </x:c>
      <x:c r="V2393" s="12" t="n">
        <x:v>0.027444424480275034</x:v>
      </x:c>
      <x:c r="W2393" s="12" t="n">
        <x:v>0.06016249904037395</x:v>
      </x:c>
    </x:row>
    <x:row r="2394">
      <x:c r="A2394" t="str">
        <x:v>stage3c_crosscheck</x:v>
      </x:c>
      <x:c r="B2394" t="str">
        <x:v>stage3c_crosscheck:rate_p=0.08500000:rate_d=0.01950000:angle_p=24.75000000</x:v>
      </x:c>
      <x:c r="C2394" t="str">
        <x:v>pitch_negative_recovery</x:v>
      </x:c>
      <x:c r="D2394" t="n">
        <x:v>0.085</x:v>
      </x:c>
      <x:c r="E2394" t="n">
        <x:v>0.0195</x:v>
      </x:c>
      <x:c r="F2394" t="n">
        <x:v>24.75</x:v>
      </x:c>
      <x:c r="G2394" s="25" t="b">
        <x:v>0</x:v>
      </x:c>
      <x:c r="H2394" t="str"/>
      <x:c r="I2394" s="25" t="b">
        <x:v>0</x:v>
      </x:c>
      <x:c r="J2394" s="25" t="b">
        <x:v>0</x:v>
      </x:c>
      <x:c r="K2394" s="25" t="b">
        <x:v>0</x:v>
      </x:c>
      <x:c r="L2394" t="n">
        <x:v>0</x:v>
      </x:c>
      <x:c r="M2394" s="25" t="b">
        <x:v>0</x:v>
      </x:c>
      <x:c r="N2394" s="25" t="b">
        <x:v>0</x:v>
      </x:c>
      <x:c r="O2394" s="25" t="b">
        <x:v>0</x:v>
      </x:c>
      <x:c r="P2394" s="25" t="b">
        <x:v>0</x:v>
      </x:c>
      <x:c r="Q2394" s="25" t="b">
        <x:v>1</x:v>
      </x:c>
      <x:c r="R2394" s="12" t="n">
        <x:v>0</x:v>
      </x:c>
      <x:c r="S2394" s="12" t="n">
        <x:v>0</x:v>
      </x:c>
      <x:c r="T2394" s="12" t="n">
        <x:v>0.63653725665</x:v>
      </x:c>
      <x:c r="U2394" s="12" t="n">
        <x:v>2.4281291802322027</x:v>
      </x:c>
      <x:c r="V2394" s="12" t="n">
        <x:v>0.027444424480275034</x:v>
      </x:c>
      <x:c r="W2394" s="12" t="n">
        <x:v>0.06016249904037395</x:v>
      </x:c>
    </x:row>
    <x:row r="2395">
      <x:c r="A2395" t="str">
        <x:v>stage3c_crosscheck</x:v>
      </x:c>
      <x:c r="B2395" t="str">
        <x:v>stage3c_crosscheck:rate_p=0.08500000:rate_d=0.01950000:angle_p=24.75000000</x:v>
      </x:c>
      <x:c r="C2395" t="str">
        <x:v>stick_release</x:v>
      </x:c>
      <x:c r="D2395" t="n">
        <x:v>0.085</x:v>
      </x:c>
      <x:c r="E2395" t="n">
        <x:v>0.0195</x:v>
      </x:c>
      <x:c r="F2395" t="n">
        <x:v>24.75</x:v>
      </x:c>
      <x:c r="G2395" s="25" t="b">
        <x:v>0</x:v>
      </x:c>
      <x:c r="H2395" t="str"/>
      <x:c r="I2395" s="25" t="b">
        <x:v>0</x:v>
      </x:c>
      <x:c r="J2395" s="25" t="b">
        <x:v>0</x:v>
      </x:c>
      <x:c r="K2395" s="25" t="b">
        <x:v>0</x:v>
      </x:c>
      <x:c r="L2395" t="n">
        <x:v>1</x:v>
      </x:c>
      <x:c r="M2395" s="25" t="b">
        <x:v>0</x:v>
      </x:c>
      <x:c r="N2395" s="25" t="b">
        <x:v>0</x:v>
      </x:c>
      <x:c r="O2395" s="25" t="b">
        <x:v>0</x:v>
      </x:c>
      <x:c r="P2395" s="25" t="b">
        <x:v>0</x:v>
      </x:c>
      <x:c r="Q2395" s="25" t="b">
        <x:v>1</x:v>
      </x:c>
      <x:c r="R2395" s="12" t="n">
        <x:v>0</x:v>
      </x:c>
      <x:c r="S2395" s="12" t="n">
        <x:v>0</x:v>
      </x:c>
      <x:c r="T2395" s="12" t="n">
        <x:v>0.6615433131135077</x:v>
      </x:c>
      <x:c r="U2395" s="12" t="n">
        <x:v>2.4367762875662042</x:v>
      </x:c>
      <x:c r="V2395" s="12" t="n">
        <x:v>0.04826284104700904</x:v>
      </x:c>
      <x:c r="W2395" s="12" t="n">
        <x:v>0.09611786972397258</x:v>
      </x:c>
    </x:row>
    <x:row r="2396">
      <x:c r="A2396" t="str">
        <x:v>stage3c_crosscheck</x:v>
      </x:c>
      <x:c r="B2396" t="str">
        <x:v>stage3c_crosscheck:rate_p=0.08500000:rate_d=0.01950000:angle_p=25.00000000</x:v>
      </x:c>
      <x:c r="C2396" t="str">
        <x:v>loiter_positive_disturbance</x:v>
      </x:c>
      <x:c r="D2396" t="n">
        <x:v>0.085</x:v>
      </x:c>
      <x:c r="E2396" t="n">
        <x:v>0.0195</x:v>
      </x:c>
      <x:c r="F2396" t="n">
        <x:v>25</x:v>
      </x:c>
      <x:c r="G2396" s="25" t="b">
        <x:v>0</x:v>
      </x:c>
      <x:c r="H2396" t="str"/>
      <x:c r="I2396" s="25" t="b">
        <x:v>0</x:v>
      </x:c>
      <x:c r="J2396" s="25" t="b">
        <x:v>0</x:v>
      </x:c>
      <x:c r="K2396" s="25" t="b">
        <x:v>0</x:v>
      </x:c>
      <x:c r="L2396" t="n">
        <x:v>0</x:v>
      </x:c>
      <x:c r="M2396" s="25" t="b">
        <x:v>0</x:v>
      </x:c>
      <x:c r="N2396" s="25" t="b">
        <x:v>0</x:v>
      </x:c>
      <x:c r="O2396" s="25" t="b">
        <x:v>0</x:v>
      </x:c>
      <x:c r="P2396" s="25" t="b">
        <x:v>0</x:v>
      </x:c>
      <x:c r="Q2396" s="25" t="b">
        <x:v>1</x:v>
      </x:c>
      <x:c r="R2396" s="12" t="n">
        <x:v>0</x:v>
      </x:c>
      <x:c r="S2396" s="12" t="n">
        <x:v>0</x:v>
      </x:c>
      <x:c r="T2396" s="12" t="n">
        <x:v>0.6398080123168853</x:v>
      </x:c>
      <x:c r="U2396" s="12" t="n">
        <x:v>2.4522742444527754</x:v>
      </x:c>
      <x:c r="V2396" s="12" t="n">
        <x:v>0.03767089338024623</x:v>
      </x:c>
      <x:c r="W2396" s="12" t="n">
        <x:v>0.0802781754667186</x:v>
      </x:c>
    </x:row>
    <x:row r="2397">
      <x:c r="A2397" t="str">
        <x:v>stage3c_crosscheck</x:v>
      </x:c>
      <x:c r="B2397" t="str">
        <x:v>stage3c_crosscheck:rate_p=0.08500000:rate_d=0.01950000:angle_p=25.00000000</x:v>
      </x:c>
      <x:c r="C2397" t="str">
        <x:v>loiter_negative_disturbance</x:v>
      </x:c>
      <x:c r="D2397" t="n">
        <x:v>0.085</x:v>
      </x:c>
      <x:c r="E2397" t="n">
        <x:v>0.0195</x:v>
      </x:c>
      <x:c r="F2397" t="n">
        <x:v>25</x:v>
      </x:c>
      <x:c r="G2397" s="25" t="b">
        <x:v>0</x:v>
      </x:c>
      <x:c r="H2397" t="str"/>
      <x:c r="I2397" s="25" t="b">
        <x:v>0</x:v>
      </x:c>
      <x:c r="J2397" s="25" t="b">
        <x:v>0</x:v>
      </x:c>
      <x:c r="K2397" s="25" t="b">
        <x:v>0</x:v>
      </x:c>
      <x:c r="L2397" t="n">
        <x:v>0</x:v>
      </x:c>
      <x:c r="M2397" s="25" t="b">
        <x:v>0</x:v>
      </x:c>
      <x:c r="N2397" s="25" t="b">
        <x:v>0</x:v>
      </x:c>
      <x:c r="O2397" s="25" t="b">
        <x:v>0</x:v>
      </x:c>
      <x:c r="P2397" s="25" t="b">
        <x:v>0</x:v>
      </x:c>
      <x:c r="Q2397" s="25" t="b">
        <x:v>1</x:v>
      </x:c>
      <x:c r="R2397" s="12" t="n">
        <x:v>0</x:v>
      </x:c>
      <x:c r="S2397" s="12" t="n">
        <x:v>0</x:v>
      </x:c>
      <x:c r="T2397" s="12" t="n">
        <x:v>0.6398080123168853</x:v>
      </x:c>
      <x:c r="U2397" s="12" t="n">
        <x:v>2.4522742444527754</x:v>
      </x:c>
      <x:c r="V2397" s="12" t="n">
        <x:v>0.03767089338024623</x:v>
      </x:c>
      <x:c r="W2397" s="12" t="n">
        <x:v>0.0802781754667186</x:v>
      </x:c>
    </x:row>
    <x:row r="2398">
      <x:c r="A2398" t="str">
        <x:v>stage3c_crosscheck</x:v>
      </x:c>
      <x:c r="B2398" t="str">
        <x:v>stage3c_crosscheck:rate_p=0.08500000:rate_d=0.01950000:angle_p=25.00000000</x:v>
      </x:c>
      <x:c r="C2398" t="str">
        <x:v>forward_1m</x:v>
      </x:c>
      <x:c r="D2398" t="n">
        <x:v>0.085</x:v>
      </x:c>
      <x:c r="E2398" t="n">
        <x:v>0.0195</x:v>
      </x:c>
      <x:c r="F2398" t="n">
        <x:v>25</x:v>
      </x:c>
      <x:c r="G2398" s="25" t="b">
        <x:v>0</x:v>
      </x:c>
      <x:c r="H2398" t="str"/>
      <x:c r="I2398" s="25" t="b">
        <x:v>0</x:v>
      </x:c>
      <x:c r="J2398" s="25" t="b">
        <x:v>0</x:v>
      </x:c>
      <x:c r="K2398" s="25" t="b">
        <x:v>0</x:v>
      </x:c>
      <x:c r="L2398" t="n">
        <x:v>0</x:v>
      </x:c>
      <x:c r="M2398" s="25" t="b">
        <x:v>0</x:v>
      </x:c>
      <x:c r="N2398" s="25" t="b">
        <x:v>0</x:v>
      </x:c>
      <x:c r="O2398" s="25" t="b">
        <x:v>0</x:v>
      </x:c>
      <x:c r="P2398" s="25" t="b">
        <x:v>0</x:v>
      </x:c>
      <x:c r="Q2398" s="25" t="b">
        <x:v>1</x:v>
      </x:c>
      <x:c r="R2398" s="12" t="n">
        <x:v>0</x:v>
      </x:c>
      <x:c r="S2398" s="12" t="n">
        <x:v>0</x:v>
      </x:c>
      <x:c r="T2398" s="12" t="n">
        <x:v>0.617882752695962</x:v>
      </x:c>
      <x:c r="U2398" s="12" t="n">
        <x:v>2.5133604054118</x:v>
      </x:c>
      <x:c r="V2398" s="12" t="n">
        <x:v>0.03627051398226441</x:v>
      </x:c>
      <x:c r="W2398" s="12" t="n">
        <x:v>0.07678060842578423</x:v>
      </x:c>
    </x:row>
    <x:row r="2399">
      <x:c r="A2399" t="str">
        <x:v>stage3c_crosscheck</x:v>
      </x:c>
      <x:c r="B2399" t="str">
        <x:v>stage3c_crosscheck:rate_p=0.08500000:rate_d=0.01950000:angle_p=25.00000000</x:v>
      </x:c>
      <x:c r="C2399" t="str">
        <x:v>backward_1m</x:v>
      </x:c>
      <x:c r="D2399" t="n">
        <x:v>0.085</x:v>
      </x:c>
      <x:c r="E2399" t="n">
        <x:v>0.0195</x:v>
      </x:c>
      <x:c r="F2399" t="n">
        <x:v>25</x:v>
      </x:c>
      <x:c r="G2399" s="25" t="b">
        <x:v>0</x:v>
      </x:c>
      <x:c r="H2399" t="str"/>
      <x:c r="I2399" s="25" t="b">
        <x:v>0</x:v>
      </x:c>
      <x:c r="J2399" s="25" t="b">
        <x:v>0</x:v>
      </x:c>
      <x:c r="K2399" s="25" t="b">
        <x:v>0</x:v>
      </x:c>
      <x:c r="L2399" t="n">
        <x:v>0</x:v>
      </x:c>
      <x:c r="M2399" s="25" t="b">
        <x:v>0</x:v>
      </x:c>
      <x:c r="N2399" s="25" t="b">
        <x:v>0</x:v>
      </x:c>
      <x:c r="O2399" s="25" t="b">
        <x:v>0</x:v>
      </x:c>
      <x:c r="P2399" s="25" t="b">
        <x:v>0</x:v>
      </x:c>
      <x:c r="Q2399" s="25" t="b">
        <x:v>1</x:v>
      </x:c>
      <x:c r="R2399" s="12" t="n">
        <x:v>0</x:v>
      </x:c>
      <x:c r="S2399" s="12" t="n">
        <x:v>0</x:v>
      </x:c>
      <x:c r="T2399" s="12" t="n">
        <x:v>0.617882752695962</x:v>
      </x:c>
      <x:c r="U2399" s="12" t="n">
        <x:v>2.5133604054118</x:v>
      </x:c>
      <x:c r="V2399" s="12" t="n">
        <x:v>0.03627051398226441</x:v>
      </x:c>
      <x:c r="W2399" s="12" t="n">
        <x:v>0.07678060842578423</x:v>
      </x:c>
    </x:row>
    <x:row r="2400">
      <x:c r="A2400" t="str">
        <x:v>stage3c_crosscheck</x:v>
      </x:c>
      <x:c r="B2400" t="str">
        <x:v>stage3c_crosscheck:rate_p=0.08500000:rate_d=0.01950000:angle_p=25.00000000</x:v>
      </x:c>
      <x:c r="C2400" t="str">
        <x:v>pitch_positive_recovery</x:v>
      </x:c>
      <x:c r="D2400" t="n">
        <x:v>0.085</x:v>
      </x:c>
      <x:c r="E2400" t="n">
        <x:v>0.0195</x:v>
      </x:c>
      <x:c r="F2400" t="n">
        <x:v>25</x:v>
      </x:c>
      <x:c r="G2400" s="25" t="b">
        <x:v>0</x:v>
      </x:c>
      <x:c r="H2400" t="str"/>
      <x:c r="I2400" s="25" t="b">
        <x:v>0</x:v>
      </x:c>
      <x:c r="J2400" s="25" t="b">
        <x:v>0</x:v>
      </x:c>
      <x:c r="K2400" s="25" t="b">
        <x:v>0</x:v>
      </x:c>
      <x:c r="L2400" t="n">
        <x:v>0</x:v>
      </x:c>
      <x:c r="M2400" s="25" t="b">
        <x:v>0</x:v>
      </x:c>
      <x:c r="N2400" s="25" t="b">
        <x:v>0</x:v>
      </x:c>
      <x:c r="O2400" s="25" t="b">
        <x:v>0</x:v>
      </x:c>
      <x:c r="P2400" s="25" t="b">
        <x:v>0</x:v>
      </x:c>
      <x:c r="Q2400" s="25" t="b">
        <x:v>1</x:v>
      </x:c>
      <x:c r="R2400" s="12" t="n">
        <x:v>0</x:v>
      </x:c>
      <x:c r="S2400" s="12" t="n">
        <x:v>0</x:v>
      </x:c>
      <x:c r="T2400" s="12" t="n">
        <x:v>0.6336301598183812</x:v>
      </x:c>
      <x:c r="U2400" s="12" t="n">
        <x:v>2.404540098420881</x:v>
      </x:c>
      <x:c r="V2400" s="12" t="n">
        <x:v>0.02836584880854113</x:v>
      </x:c>
      <x:c r="W2400" s="12" t="n">
        <x:v>0.06215963246469701</x:v>
      </x:c>
    </x:row>
    <x:row r="2401">
      <x:c r="A2401" t="str">
        <x:v>stage3c_crosscheck</x:v>
      </x:c>
      <x:c r="B2401" t="str">
        <x:v>stage3c_crosscheck:rate_p=0.08500000:rate_d=0.01950000:angle_p=25.00000000</x:v>
      </x:c>
      <x:c r="C2401" t="str">
        <x:v>pitch_negative_recovery</x:v>
      </x:c>
      <x:c r="D2401" t="n">
        <x:v>0.085</x:v>
      </x:c>
      <x:c r="E2401" t="n">
        <x:v>0.0195</x:v>
      </x:c>
      <x:c r="F2401" t="n">
        <x:v>25</x:v>
      </x:c>
      <x:c r="G2401" s="25" t="b">
        <x:v>0</x:v>
      </x:c>
      <x:c r="H2401" t="str"/>
      <x:c r="I2401" s="25" t="b">
        <x:v>0</x:v>
      </x:c>
      <x:c r="J2401" s="25" t="b">
        <x:v>0</x:v>
      </x:c>
      <x:c r="K2401" s="25" t="b">
        <x:v>0</x:v>
      </x:c>
      <x:c r="L2401" t="n">
        <x:v>0</x:v>
      </x:c>
      <x:c r="M2401" s="25" t="b">
        <x:v>0</x:v>
      </x:c>
      <x:c r="N2401" s="25" t="b">
        <x:v>0</x:v>
      </x:c>
      <x:c r="O2401" s="25" t="b">
        <x:v>0</x:v>
      </x:c>
      <x:c r="P2401" s="25" t="b">
        <x:v>0</x:v>
      </x:c>
      <x:c r="Q2401" s="25" t="b">
        <x:v>1</x:v>
      </x:c>
      <x:c r="R2401" s="12" t="n">
        <x:v>0</x:v>
      </x:c>
      <x:c r="S2401" s="12" t="n">
        <x:v>0</x:v>
      </x:c>
      <x:c r="T2401" s="12" t="n">
        <x:v>0.6336301598183812</x:v>
      </x:c>
      <x:c r="U2401" s="12" t="n">
        <x:v>2.404540098420881</x:v>
      </x:c>
      <x:c r="V2401" s="12" t="n">
        <x:v>0.02836584880854113</x:v>
      </x:c>
      <x:c r="W2401" s="12" t="n">
        <x:v>0.06215963246469701</x:v>
      </x:c>
    </x:row>
    <x:row r="2402">
      <x:c r="A2402" t="str">
        <x:v>stage3c_crosscheck</x:v>
      </x:c>
      <x:c r="B2402" t="str">
        <x:v>stage3c_crosscheck:rate_p=0.08500000:rate_d=0.01950000:angle_p=25.00000000</x:v>
      </x:c>
      <x:c r="C2402" t="str">
        <x:v>stick_release</x:v>
      </x:c>
      <x:c r="D2402" t="n">
        <x:v>0.085</x:v>
      </x:c>
      <x:c r="E2402" t="n">
        <x:v>0.0195</x:v>
      </x:c>
      <x:c r="F2402" t="n">
        <x:v>25</x:v>
      </x:c>
      <x:c r="G2402" s="25" t="b">
        <x:v>0</x:v>
      </x:c>
      <x:c r="H2402" t="str"/>
      <x:c r="I2402" s="25" t="b">
        <x:v>0</x:v>
      </x:c>
      <x:c r="J2402" s="25" t="b">
        <x:v>0</x:v>
      </x:c>
      <x:c r="K2402" s="25" t="b">
        <x:v>0</x:v>
      </x:c>
      <x:c r="L2402" t="n">
        <x:v>1</x:v>
      </x:c>
      <x:c r="M2402" s="25" t="b">
        <x:v>0</x:v>
      </x:c>
      <x:c r="N2402" s="25" t="b">
        <x:v>0</x:v>
      </x:c>
      <x:c r="O2402" s="25" t="b">
        <x:v>0</x:v>
      </x:c>
      <x:c r="P2402" s="25" t="b">
        <x:v>0</x:v>
      </x:c>
      <x:c r="Q2402" s="25" t="b">
        <x:v>1</x:v>
      </x:c>
      <x:c r="R2402" s="12" t="n">
        <x:v>0</x:v>
      </x:c>
      <x:c r="S2402" s="12" t="n">
        <x:v>0</x:v>
      </x:c>
      <x:c r="T2402" s="12" t="n">
        <x:v>0.6628479219307112</x:v>
      </x:c>
      <x:c r="U2402" s="12" t="n">
        <x:v>2.457420510384197</x:v>
      </x:c>
      <x:c r="V2402" s="12" t="n">
        <x:v>0.0484706000550854</x:v>
      </x:c>
      <x:c r="W2402" s="12" t="n">
        <x:v>0.09486870692885763</x:v>
      </x:c>
    </x:row>
    <x:row r="2403">
      <x:c r="A2403" t="str">
        <x:v>stage3c_crosscheck</x:v>
      </x:c>
      <x:c r="B2403" t="str">
        <x:v>stage3c_crosscheck:rate_p=0.08625000:rate_d=0.01750000:angle_p=24.50000000</x:v>
      </x:c>
      <x:c r="C2403" t="str">
        <x:v>loiter_positive_disturbance</x:v>
      </x:c>
      <x:c r="D2403" t="n">
        <x:v>0.08625</x:v>
      </x:c>
      <x:c r="E2403" t="n">
        <x:v>0.0175</x:v>
      </x:c>
      <x:c r="F2403" t="n">
        <x:v>24.5</x:v>
      </x:c>
      <x:c r="G2403" s="25" t="b">
        <x:v>0</x:v>
      </x:c>
      <x:c r="H2403" t="str"/>
      <x:c r="I2403" s="25" t="b">
        <x:v>0</x:v>
      </x:c>
      <x:c r="J2403" s="25" t="b">
        <x:v>0</x:v>
      </x:c>
      <x:c r="K2403" s="25" t="b">
        <x:v>0</x:v>
      </x:c>
      <x:c r="L2403" t="n">
        <x:v>0</x:v>
      </x:c>
      <x:c r="M2403" s="25" t="b">
        <x:v>0</x:v>
      </x:c>
      <x:c r="N2403" s="25" t="b">
        <x:v>0</x:v>
      </x:c>
      <x:c r="O2403" s="25" t="b">
        <x:v>0</x:v>
      </x:c>
      <x:c r="P2403" s="25" t="b">
        <x:v>0</x:v>
      </x:c>
      <x:c r="Q2403" s="25" t="b">
        <x:v>1</x:v>
      </x:c>
      <x:c r="R2403" s="12" t="n">
        <x:v>0</x:v>
      </x:c>
      <x:c r="S2403" s="12" t="n">
        <x:v>0</x:v>
      </x:c>
      <x:c r="T2403" s="12" t="n">
        <x:v>0.6928202312393889</x:v>
      </x:c>
      <x:c r="U2403" s="12" t="n">
        <x:v>2.759499064737141</x:v>
      </x:c>
      <x:c r="V2403" s="12" t="n">
        <x:v>0.0399560886043468</x:v>
      </x:c>
      <x:c r="W2403" s="12" t="n">
        <x:v>0.08460954054306855</x:v>
      </x:c>
    </x:row>
    <x:row r="2404">
      <x:c r="A2404" t="str">
        <x:v>stage3c_crosscheck</x:v>
      </x:c>
      <x:c r="B2404" t="str">
        <x:v>stage3c_crosscheck:rate_p=0.08625000:rate_d=0.01750000:angle_p=24.50000000</x:v>
      </x:c>
      <x:c r="C2404" t="str">
        <x:v>loiter_negative_disturbance</x:v>
      </x:c>
      <x:c r="D2404" t="n">
        <x:v>0.08625</x:v>
      </x:c>
      <x:c r="E2404" t="n">
        <x:v>0.0175</x:v>
      </x:c>
      <x:c r="F2404" t="n">
        <x:v>24.5</x:v>
      </x:c>
      <x:c r="G2404" s="25" t="b">
        <x:v>0</x:v>
      </x:c>
      <x:c r="H2404" t="str"/>
      <x:c r="I2404" s="25" t="b">
        <x:v>0</x:v>
      </x:c>
      <x:c r="J2404" s="25" t="b">
        <x:v>0</x:v>
      </x:c>
      <x:c r="K2404" s="25" t="b">
        <x:v>0</x:v>
      </x:c>
      <x:c r="L2404" t="n">
        <x:v>0</x:v>
      </x:c>
      <x:c r="M2404" s="25" t="b">
        <x:v>0</x:v>
      </x:c>
      <x:c r="N2404" s="25" t="b">
        <x:v>0</x:v>
      </x:c>
      <x:c r="O2404" s="25" t="b">
        <x:v>0</x:v>
      </x:c>
      <x:c r="P2404" s="25" t="b">
        <x:v>0</x:v>
      </x:c>
      <x:c r="Q2404" s="25" t="b">
        <x:v>1</x:v>
      </x:c>
      <x:c r="R2404" s="12" t="n">
        <x:v>0</x:v>
      </x:c>
      <x:c r="S2404" s="12" t="n">
        <x:v>0</x:v>
      </x:c>
      <x:c r="T2404" s="12" t="n">
        <x:v>0.6928202312393889</x:v>
      </x:c>
      <x:c r="U2404" s="12" t="n">
        <x:v>2.759499064737141</x:v>
      </x:c>
      <x:c r="V2404" s="12" t="n">
        <x:v>0.0399560886043468</x:v>
      </x:c>
      <x:c r="W2404" s="12" t="n">
        <x:v>0.08460954054306855</x:v>
      </x:c>
    </x:row>
    <x:row r="2405">
      <x:c r="A2405" t="str">
        <x:v>stage3c_crosscheck</x:v>
      </x:c>
      <x:c r="B2405" t="str">
        <x:v>stage3c_crosscheck:rate_p=0.08625000:rate_d=0.01750000:angle_p=24.50000000</x:v>
      </x:c>
      <x:c r="C2405" t="str">
        <x:v>forward_1m</x:v>
      </x:c>
      <x:c r="D2405" t="n">
        <x:v>0.08625</x:v>
      </x:c>
      <x:c r="E2405" t="n">
        <x:v>0.0175</x:v>
      </x:c>
      <x:c r="F2405" t="n">
        <x:v>24.5</x:v>
      </x:c>
      <x:c r="G2405" s="25" t="b">
        <x:v>0</x:v>
      </x:c>
      <x:c r="H2405" t="str"/>
      <x:c r="I2405" s="25" t="b">
        <x:v>0</x:v>
      </x:c>
      <x:c r="J2405" s="25" t="b">
        <x:v>0</x:v>
      </x:c>
      <x:c r="K2405" s="25" t="b">
        <x:v>0</x:v>
      </x:c>
      <x:c r="L2405" t="n">
        <x:v>0</x:v>
      </x:c>
      <x:c r="M2405" s="25" t="b">
        <x:v>0</x:v>
      </x:c>
      <x:c r="N2405" s="25" t="b">
        <x:v>0</x:v>
      </x:c>
      <x:c r="O2405" s="25" t="b">
        <x:v>0</x:v>
      </x:c>
      <x:c r="P2405" s="25" t="b">
        <x:v>0</x:v>
      </x:c>
      <x:c r="Q2405" s="25" t="b">
        <x:v>1</x:v>
      </x:c>
      <x:c r="R2405" s="12" t="n">
        <x:v>0</x:v>
      </x:c>
      <x:c r="S2405" s="12" t="n">
        <x:v>0</x:v>
      </x:c>
      <x:c r="T2405" s="12" t="n">
        <x:v>0.6873465884994868</x:v>
      </x:c>
      <x:c r="U2405" s="12" t="n">
        <x:v>2.7236852030280856</x:v>
      </x:c>
      <x:c r="V2405" s="12" t="n">
        <x:v>0.03318127752066935</x:v>
      </x:c>
      <x:c r="W2405" s="12" t="n">
        <x:v>0.06725824127983537</x:v>
      </x:c>
    </x:row>
    <x:row r="2406">
      <x:c r="A2406" t="str">
        <x:v>stage3c_crosscheck</x:v>
      </x:c>
      <x:c r="B2406" t="str">
        <x:v>stage3c_crosscheck:rate_p=0.08625000:rate_d=0.01750000:angle_p=24.50000000</x:v>
      </x:c>
      <x:c r="C2406" t="str">
        <x:v>backward_1m</x:v>
      </x:c>
      <x:c r="D2406" t="n">
        <x:v>0.08625</x:v>
      </x:c>
      <x:c r="E2406" t="n">
        <x:v>0.0175</x:v>
      </x:c>
      <x:c r="F2406" t="n">
        <x:v>24.5</x:v>
      </x:c>
      <x:c r="G2406" s="25" t="b">
        <x:v>0</x:v>
      </x:c>
      <x:c r="H2406" t="str"/>
      <x:c r="I2406" s="25" t="b">
        <x:v>0</x:v>
      </x:c>
      <x:c r="J2406" s="25" t="b">
        <x:v>0</x:v>
      </x:c>
      <x:c r="K2406" s="25" t="b">
        <x:v>0</x:v>
      </x:c>
      <x:c r="L2406" t="n">
        <x:v>0</x:v>
      </x:c>
      <x:c r="M2406" s="25" t="b">
        <x:v>0</x:v>
      </x:c>
      <x:c r="N2406" s="25" t="b">
        <x:v>0</x:v>
      </x:c>
      <x:c r="O2406" s="25" t="b">
        <x:v>0</x:v>
      </x:c>
      <x:c r="P2406" s="25" t="b">
        <x:v>0</x:v>
      </x:c>
      <x:c r="Q2406" s="25" t="b">
        <x:v>1</x:v>
      </x:c>
      <x:c r="R2406" s="12" t="n">
        <x:v>0</x:v>
      </x:c>
      <x:c r="S2406" s="12" t="n">
        <x:v>0</x:v>
      </x:c>
      <x:c r="T2406" s="12" t="n">
        <x:v>0.6873465884994868</x:v>
      </x:c>
      <x:c r="U2406" s="12" t="n">
        <x:v>2.7236852030280856</x:v>
      </x:c>
      <x:c r="V2406" s="12" t="n">
        <x:v>0.03318127752066935</x:v>
      </x:c>
      <x:c r="W2406" s="12" t="n">
        <x:v>0.06725824127983537</x:v>
      </x:c>
    </x:row>
    <x:row r="2407">
      <x:c r="A2407" t="str">
        <x:v>stage3c_crosscheck</x:v>
      </x:c>
      <x:c r="B2407" t="str">
        <x:v>stage3c_crosscheck:rate_p=0.08625000:rate_d=0.01750000:angle_p=24.50000000</x:v>
      </x:c>
      <x:c r="C2407" t="str">
        <x:v>pitch_positive_recovery</x:v>
      </x:c>
      <x:c r="D2407" t="n">
        <x:v>0.08625</x:v>
      </x:c>
      <x:c r="E2407" t="n">
        <x:v>0.0175</x:v>
      </x:c>
      <x:c r="F2407" t="n">
        <x:v>24.5</x:v>
      </x:c>
      <x:c r="G2407" s="25" t="b">
        <x:v>0</x:v>
      </x:c>
      <x:c r="H2407" t="str"/>
      <x:c r="I2407" s="25" t="b">
        <x:v>0</x:v>
      </x:c>
      <x:c r="J2407" s="25" t="b">
        <x:v>0</x:v>
      </x:c>
      <x:c r="K2407" s="25" t="b">
        <x:v>0</x:v>
      </x:c>
      <x:c r="L2407" t="n">
        <x:v>0</x:v>
      </x:c>
      <x:c r="M2407" s="25" t="b">
        <x:v>0</x:v>
      </x:c>
      <x:c r="N2407" s="25" t="b">
        <x:v>0</x:v>
      </x:c>
      <x:c r="O2407" s="25" t="b">
        <x:v>0</x:v>
      </x:c>
      <x:c r="P2407" s="25" t="b">
        <x:v>0</x:v>
      </x:c>
      <x:c r="Q2407" s="25" t="b">
        <x:v>1</x:v>
      </x:c>
      <x:c r="R2407" s="12" t="n">
        <x:v>0</x:v>
      </x:c>
      <x:c r="S2407" s="12" t="n">
        <x:v>0</x:v>
      </x:c>
      <x:c r="T2407" s="12" t="n">
        <x:v>0.6605320354772121</x:v>
      </x:c>
      <x:c r="U2407" s="12" t="n">
        <x:v>2.8444445576662183</x:v>
      </x:c>
      <x:c r="V2407" s="12" t="n">
        <x:v>0.03111180639811023</x:v>
      </x:c>
      <x:c r="W2407" s="12" t="n">
        <x:v>0.06964465946344514</x:v>
      </x:c>
    </x:row>
    <x:row r="2408">
      <x:c r="A2408" t="str">
        <x:v>stage3c_crosscheck</x:v>
      </x:c>
      <x:c r="B2408" t="str">
        <x:v>stage3c_crosscheck:rate_p=0.08625000:rate_d=0.01750000:angle_p=24.50000000</x:v>
      </x:c>
      <x:c r="C2408" t="str">
        <x:v>pitch_negative_recovery</x:v>
      </x:c>
      <x:c r="D2408" t="n">
        <x:v>0.08625</x:v>
      </x:c>
      <x:c r="E2408" t="n">
        <x:v>0.0175</x:v>
      </x:c>
      <x:c r="F2408" t="n">
        <x:v>24.5</x:v>
      </x:c>
      <x:c r="G2408" s="25" t="b">
        <x:v>0</x:v>
      </x:c>
      <x:c r="H2408" t="str"/>
      <x:c r="I2408" s="25" t="b">
        <x:v>0</x:v>
      </x:c>
      <x:c r="J2408" s="25" t="b">
        <x:v>0</x:v>
      </x:c>
      <x:c r="K2408" s="25" t="b">
        <x:v>0</x:v>
      </x:c>
      <x:c r="L2408" t="n">
        <x:v>0</x:v>
      </x:c>
      <x:c r="M2408" s="25" t="b">
        <x:v>0</x:v>
      </x:c>
      <x:c r="N2408" s="25" t="b">
        <x:v>0</x:v>
      </x:c>
      <x:c r="O2408" s="25" t="b">
        <x:v>0</x:v>
      </x:c>
      <x:c r="P2408" s="25" t="b">
        <x:v>0</x:v>
      </x:c>
      <x:c r="Q2408" s="25" t="b">
        <x:v>1</x:v>
      </x:c>
      <x:c r="R2408" s="12" t="n">
        <x:v>0</x:v>
      </x:c>
      <x:c r="S2408" s="12" t="n">
        <x:v>0</x:v>
      </x:c>
      <x:c r="T2408" s="12" t="n">
        <x:v>0.6605320354772121</x:v>
      </x:c>
      <x:c r="U2408" s="12" t="n">
        <x:v>2.8444445576662183</x:v>
      </x:c>
      <x:c r="V2408" s="12" t="n">
        <x:v>0.03111180639811023</x:v>
      </x:c>
      <x:c r="W2408" s="12" t="n">
        <x:v>0.06964465946344514</x:v>
      </x:c>
    </x:row>
    <x:row r="2409">
      <x:c r="A2409" t="str">
        <x:v>stage3c_crosscheck</x:v>
      </x:c>
      <x:c r="B2409" t="str">
        <x:v>stage3c_crosscheck:rate_p=0.08625000:rate_d=0.01750000:angle_p=24.50000000</x:v>
      </x:c>
      <x:c r="C2409" t="str">
        <x:v>stick_release</x:v>
      </x:c>
      <x:c r="D2409" t="n">
        <x:v>0.08625</x:v>
      </x:c>
      <x:c r="E2409" t="n">
        <x:v>0.0175</x:v>
      </x:c>
      <x:c r="F2409" t="n">
        <x:v>24.5</x:v>
      </x:c>
      <x:c r="G2409" s="25" t="b">
        <x:v>0</x:v>
      </x:c>
      <x:c r="H2409" t="str"/>
      <x:c r="I2409" s="25" t="b">
        <x:v>0</x:v>
      </x:c>
      <x:c r="J2409" s="25" t="b">
        <x:v>0</x:v>
      </x:c>
      <x:c r="K2409" s="25" t="b">
        <x:v>0</x:v>
      </x:c>
      <x:c r="L2409" t="n">
        <x:v>1</x:v>
      </x:c>
      <x:c r="M2409" s="25" t="b">
        <x:v>0</x:v>
      </x:c>
      <x:c r="N2409" s="25" t="b">
        <x:v>0</x:v>
      </x:c>
      <x:c r="O2409" s="25" t="b">
        <x:v>0</x:v>
      </x:c>
      <x:c r="P2409" s="25" t="b">
        <x:v>0</x:v>
      </x:c>
      <x:c r="Q2409" s="25" t="b">
        <x:v>1</x:v>
      </x:c>
      <x:c r="R2409" s="12" t="n">
        <x:v>0</x:v>
      </x:c>
      <x:c r="S2409" s="12" t="n">
        <x:v>0</x:v>
      </x:c>
      <x:c r="T2409" s="12" t="n">
        <x:v>0.692314379837119</x:v>
      </x:c>
      <x:c r="U2409" s="12" t="n">
        <x:v>2.9382324921950334</x:v>
      </x:c>
      <x:c r="V2409" s="12" t="n">
        <x:v>0.048886940748657</x:v>
      </x:c>
      <x:c r="W2409" s="12" t="n">
        <x:v>0.09821115693972071</x:v>
      </x:c>
    </x:row>
    <x:row r="2410">
      <x:c r="A2410" t="str">
        <x:v>stage3c_crosscheck</x:v>
      </x:c>
      <x:c r="B2410" t="str">
        <x:v>stage3c_crosscheck:rate_p=0.08625000:rate_d=0.01750000:angle_p=24.75000000</x:v>
      </x:c>
      <x:c r="C2410" t="str">
        <x:v>loiter_positive_disturbance</x:v>
      </x:c>
      <x:c r="D2410" t="n">
        <x:v>0.08625</x:v>
      </x:c>
      <x:c r="E2410" t="n">
        <x:v>0.0175</x:v>
      </x:c>
      <x:c r="F2410" t="n">
        <x:v>24.75</x:v>
      </x:c>
      <x:c r="G2410" s="25" t="b">
        <x:v>0</x:v>
      </x:c>
      <x:c r="H2410" t="str"/>
      <x:c r="I2410" s="25" t="b">
        <x:v>0</x:v>
      </x:c>
      <x:c r="J2410" s="25" t="b">
        <x:v>0</x:v>
      </x:c>
      <x:c r="K2410" s="25" t="b">
        <x:v>0</x:v>
      </x:c>
      <x:c r="L2410" t="n">
        <x:v>0</x:v>
      </x:c>
      <x:c r="M2410" s="25" t="b">
        <x:v>0</x:v>
      </x:c>
      <x:c r="N2410" s="25" t="b">
        <x:v>0</x:v>
      </x:c>
      <x:c r="O2410" s="25" t="b">
        <x:v>0</x:v>
      </x:c>
      <x:c r="P2410" s="25" t="b">
        <x:v>0</x:v>
      </x:c>
      <x:c r="Q2410" s="25" t="b">
        <x:v>1</x:v>
      </x:c>
      <x:c r="R2410" s="12" t="n">
        <x:v>0</x:v>
      </x:c>
      <x:c r="S2410" s="12" t="n">
        <x:v>0</x:v>
      </x:c>
      <x:c r="T2410" s="12" t="n">
        <x:v>0.6402265464541308</x:v>
      </x:c>
      <x:c r="U2410" s="12" t="n">
        <x:v>2.899851674522201</x:v>
      </x:c>
      <x:c r="V2410" s="12" t="n">
        <x:v>0.036701903576964616</x:v>
      </x:c>
      <x:c r="W2410" s="12" t="n">
        <x:v>0.07402742381869493</x:v>
      </x:c>
    </x:row>
    <x:row r="2411">
      <x:c r="A2411" t="str">
        <x:v>stage3c_crosscheck</x:v>
      </x:c>
      <x:c r="B2411" t="str">
        <x:v>stage3c_crosscheck:rate_p=0.08625000:rate_d=0.01750000:angle_p=24.75000000</x:v>
      </x:c>
      <x:c r="C2411" t="str">
        <x:v>loiter_negative_disturbance</x:v>
      </x:c>
      <x:c r="D2411" t="n">
        <x:v>0.08625</x:v>
      </x:c>
      <x:c r="E2411" t="n">
        <x:v>0.0175</x:v>
      </x:c>
      <x:c r="F2411" t="n">
        <x:v>24.75</x:v>
      </x:c>
      <x:c r="G2411" s="25" t="b">
        <x:v>0</x:v>
      </x:c>
      <x:c r="H2411" t="str"/>
      <x:c r="I2411" s="25" t="b">
        <x:v>0</x:v>
      </x:c>
      <x:c r="J2411" s="25" t="b">
        <x:v>0</x:v>
      </x:c>
      <x:c r="K2411" s="25" t="b">
        <x:v>0</x:v>
      </x:c>
      <x:c r="L2411" t="n">
        <x:v>0</x:v>
      </x:c>
      <x:c r="M2411" s="25" t="b">
        <x:v>0</x:v>
      </x:c>
      <x:c r="N2411" s="25" t="b">
        <x:v>0</x:v>
      </x:c>
      <x:c r="O2411" s="25" t="b">
        <x:v>0</x:v>
      </x:c>
      <x:c r="P2411" s="25" t="b">
        <x:v>0</x:v>
      </x:c>
      <x:c r="Q2411" s="25" t="b">
        <x:v>1</x:v>
      </x:c>
      <x:c r="R2411" s="12" t="n">
        <x:v>0</x:v>
      </x:c>
      <x:c r="S2411" s="12" t="n">
        <x:v>0</x:v>
      </x:c>
      <x:c r="T2411" s="12" t="n">
        <x:v>0.6402265464541308</x:v>
      </x:c>
      <x:c r="U2411" s="12" t="n">
        <x:v>2.899851674522201</x:v>
      </x:c>
      <x:c r="V2411" s="12" t="n">
        <x:v>0.036701903576964616</x:v>
      </x:c>
      <x:c r="W2411" s="12" t="n">
        <x:v>0.07402742381869493</x:v>
      </x:c>
    </x:row>
    <x:row r="2412">
      <x:c r="A2412" t="str">
        <x:v>stage3c_crosscheck</x:v>
      </x:c>
      <x:c r="B2412" t="str">
        <x:v>stage3c_crosscheck:rate_p=0.08625000:rate_d=0.01750000:angle_p=24.75000000</x:v>
      </x:c>
      <x:c r="C2412" t="str">
        <x:v>forward_1m</x:v>
      </x:c>
      <x:c r="D2412" t="n">
        <x:v>0.08625</x:v>
      </x:c>
      <x:c r="E2412" t="n">
        <x:v>0.0175</x:v>
      </x:c>
      <x:c r="F2412" t="n">
        <x:v>24.75</x:v>
      </x:c>
      <x:c r="G2412" s="25" t="b">
        <x:v>0</x:v>
      </x:c>
      <x:c r="H2412" t="str"/>
      <x:c r="I2412" s="25" t="b">
        <x:v>0</x:v>
      </x:c>
      <x:c r="J2412" s="25" t="b">
        <x:v>0</x:v>
      </x:c>
      <x:c r="K2412" s="25" t="b">
        <x:v>0</x:v>
      </x:c>
      <x:c r="L2412" t="n">
        <x:v>0</x:v>
      </x:c>
      <x:c r="M2412" s="25" t="b">
        <x:v>0</x:v>
      </x:c>
      <x:c r="N2412" s="25" t="b">
        <x:v>0</x:v>
      </x:c>
      <x:c r="O2412" s="25" t="b">
        <x:v>0</x:v>
      </x:c>
      <x:c r="P2412" s="25" t="b">
        <x:v>0</x:v>
      </x:c>
      <x:c r="Q2412" s="25" t="b">
        <x:v>1</x:v>
      </x:c>
      <x:c r="R2412" s="12" t="n">
        <x:v>0</x:v>
      </x:c>
      <x:c r="S2412" s="12" t="n">
        <x:v>0</x:v>
      </x:c>
      <x:c r="T2412" s="12" t="n">
        <x:v>0.6801547175417806</x:v>
      </x:c>
      <x:c r="U2412" s="12" t="n">
        <x:v>2.6878524079150057</x:v>
      </x:c>
      <x:c r="V2412" s="12" t="n">
        <x:v>0.03100692948048888</x:v>
      </x:c>
      <x:c r="W2412" s="12" t="n">
        <x:v>0.06397103811128477</x:v>
      </x:c>
    </x:row>
    <x:row r="2413">
      <x:c r="A2413" t="str">
        <x:v>stage3c_crosscheck</x:v>
      </x:c>
      <x:c r="B2413" t="str">
        <x:v>stage3c_crosscheck:rate_p=0.08625000:rate_d=0.01750000:angle_p=24.75000000</x:v>
      </x:c>
      <x:c r="C2413" t="str">
        <x:v>backward_1m</x:v>
      </x:c>
      <x:c r="D2413" t="n">
        <x:v>0.08625</x:v>
      </x:c>
      <x:c r="E2413" t="n">
        <x:v>0.0175</x:v>
      </x:c>
      <x:c r="F2413" t="n">
        <x:v>24.75</x:v>
      </x:c>
      <x:c r="G2413" s="25" t="b">
        <x:v>0</x:v>
      </x:c>
      <x:c r="H2413" t="str"/>
      <x:c r="I2413" s="25" t="b">
        <x:v>0</x:v>
      </x:c>
      <x:c r="J2413" s="25" t="b">
        <x:v>0</x:v>
      </x:c>
      <x:c r="K2413" s="25" t="b">
        <x:v>0</x:v>
      </x:c>
      <x:c r="L2413" t="n">
        <x:v>0</x:v>
      </x:c>
      <x:c r="M2413" s="25" t="b">
        <x:v>0</x:v>
      </x:c>
      <x:c r="N2413" s="25" t="b">
        <x:v>0</x:v>
      </x:c>
      <x:c r="O2413" s="25" t="b">
        <x:v>0</x:v>
      </x:c>
      <x:c r="P2413" s="25" t="b">
        <x:v>0</x:v>
      </x:c>
      <x:c r="Q2413" s="25" t="b">
        <x:v>1</x:v>
      </x:c>
      <x:c r="R2413" s="12" t="n">
        <x:v>0</x:v>
      </x:c>
      <x:c r="S2413" s="12" t="n">
        <x:v>0</x:v>
      </x:c>
      <x:c r="T2413" s="12" t="n">
        <x:v>0.6801547175417806</x:v>
      </x:c>
      <x:c r="U2413" s="12" t="n">
        <x:v>2.6878524079150057</x:v>
      </x:c>
      <x:c r="V2413" s="12" t="n">
        <x:v>0.03100692948048888</x:v>
      </x:c>
      <x:c r="W2413" s="12" t="n">
        <x:v>0.06397103811128477</x:v>
      </x:c>
    </x:row>
    <x:row r="2414">
      <x:c r="A2414" t="str">
        <x:v>stage3c_crosscheck</x:v>
      </x:c>
      <x:c r="B2414" t="str">
        <x:v>stage3c_crosscheck:rate_p=0.08625000:rate_d=0.01750000:angle_p=24.75000000</x:v>
      </x:c>
      <x:c r="C2414" t="str">
        <x:v>pitch_positive_recovery</x:v>
      </x:c>
      <x:c r="D2414" t="n">
        <x:v>0.08625</x:v>
      </x:c>
      <x:c r="E2414" t="n">
        <x:v>0.0175</x:v>
      </x:c>
      <x:c r="F2414" t="n">
        <x:v>24.75</x:v>
      </x:c>
      <x:c r="G2414" s="25" t="b">
        <x:v>0</x:v>
      </x:c>
      <x:c r="H2414" t="str"/>
      <x:c r="I2414" s="25" t="b">
        <x:v>0</x:v>
      </x:c>
      <x:c r="J2414" s="25" t="b">
        <x:v>0</x:v>
      </x:c>
      <x:c r="K2414" s="25" t="b">
        <x:v>0</x:v>
      </x:c>
      <x:c r="L2414" t="n">
        <x:v>0</x:v>
      </x:c>
      <x:c r="M2414" s="25" t="b">
        <x:v>0</x:v>
      </x:c>
      <x:c r="N2414" s="25" t="b">
        <x:v>0</x:v>
      </x:c>
      <x:c r="O2414" s="25" t="b">
        <x:v>0</x:v>
      </x:c>
      <x:c r="P2414" s="25" t="b">
        <x:v>0</x:v>
      </x:c>
      <x:c r="Q2414" s="25" t="b">
        <x:v>1</x:v>
      </x:c>
      <x:c r="R2414" s="12" t="n">
        <x:v>0</x:v>
      </x:c>
      <x:c r="S2414" s="12" t="n">
        <x:v>0</x:v>
      </x:c>
      <x:c r="T2414" s="12" t="n">
        <x:v>0.6470232714801575</x:v>
      </x:c>
      <x:c r="U2414" s="12" t="n">
        <x:v>2.856975266319869</x:v>
      </x:c>
      <x:c r="V2414" s="12" t="n">
        <x:v>0.031010538387535067</x:v>
      </x:c>
      <x:c r="W2414" s="12" t="n">
        <x:v>0.07004148001444982</x:v>
      </x:c>
    </x:row>
    <x:row r="2415">
      <x:c r="A2415" t="str">
        <x:v>stage3c_crosscheck</x:v>
      </x:c>
      <x:c r="B2415" t="str">
        <x:v>stage3c_crosscheck:rate_p=0.08625000:rate_d=0.01750000:angle_p=24.75000000</x:v>
      </x:c>
      <x:c r="C2415" t="str">
        <x:v>pitch_negative_recovery</x:v>
      </x:c>
      <x:c r="D2415" t="n">
        <x:v>0.08625</x:v>
      </x:c>
      <x:c r="E2415" t="n">
        <x:v>0.0175</x:v>
      </x:c>
      <x:c r="F2415" t="n">
        <x:v>24.75</x:v>
      </x:c>
      <x:c r="G2415" s="25" t="b">
        <x:v>0</x:v>
      </x:c>
      <x:c r="H2415" t="str"/>
      <x:c r="I2415" s="25" t="b">
        <x:v>0</x:v>
      </x:c>
      <x:c r="J2415" s="25" t="b">
        <x:v>0</x:v>
      </x:c>
      <x:c r="K2415" s="25" t="b">
        <x:v>0</x:v>
      </x:c>
      <x:c r="L2415" t="n">
        <x:v>0</x:v>
      </x:c>
      <x:c r="M2415" s="25" t="b">
        <x:v>0</x:v>
      </x:c>
      <x:c r="N2415" s="25" t="b">
        <x:v>0</x:v>
      </x:c>
      <x:c r="O2415" s="25" t="b">
        <x:v>0</x:v>
      </x:c>
      <x:c r="P2415" s="25" t="b">
        <x:v>0</x:v>
      </x:c>
      <x:c r="Q2415" s="25" t="b">
        <x:v>1</x:v>
      </x:c>
      <x:c r="R2415" s="12" t="n">
        <x:v>0</x:v>
      </x:c>
      <x:c r="S2415" s="12" t="n">
        <x:v>0</x:v>
      </x:c>
      <x:c r="T2415" s="12" t="n">
        <x:v>0.6470232714801575</x:v>
      </x:c>
      <x:c r="U2415" s="12" t="n">
        <x:v>2.856975266319869</x:v>
      </x:c>
      <x:c r="V2415" s="12" t="n">
        <x:v>0.031010538387535067</x:v>
      </x:c>
      <x:c r="W2415" s="12" t="n">
        <x:v>0.07004148001444982</x:v>
      </x:c>
    </x:row>
    <x:row r="2416">
      <x:c r="A2416" t="str">
        <x:v>stage3c_crosscheck</x:v>
      </x:c>
      <x:c r="B2416" t="str">
        <x:v>stage3c_crosscheck:rate_p=0.08625000:rate_d=0.01750000:angle_p=24.75000000</x:v>
      </x:c>
      <x:c r="C2416" t="str">
        <x:v>stick_release</x:v>
      </x:c>
      <x:c r="D2416" t="n">
        <x:v>0.08625</x:v>
      </x:c>
      <x:c r="E2416" t="n">
        <x:v>0.0175</x:v>
      </x:c>
      <x:c r="F2416" t="n">
        <x:v>24.75</x:v>
      </x:c>
      <x:c r="G2416" s="25" t="b">
        <x:v>0</x:v>
      </x:c>
      <x:c r="H2416" t="str"/>
      <x:c r="I2416" s="25" t="b">
        <x:v>0</x:v>
      </x:c>
      <x:c r="J2416" s="25" t="b">
        <x:v>0</x:v>
      </x:c>
      <x:c r="K2416" s="25" t="b">
        <x:v>0</x:v>
      </x:c>
      <x:c r="L2416" t="n">
        <x:v>1</x:v>
      </x:c>
      <x:c r="M2416" s="25" t="b">
        <x:v>0</x:v>
      </x:c>
      <x:c r="N2416" s="25" t="b">
        <x:v>0</x:v>
      </x:c>
      <x:c r="O2416" s="25" t="b">
        <x:v>0</x:v>
      </x:c>
      <x:c r="P2416" s="25" t="b">
        <x:v>0</x:v>
      </x:c>
      <x:c r="Q2416" s="25" t="b">
        <x:v>1</x:v>
      </x:c>
      <x:c r="R2416" s="12" t="n">
        <x:v>0</x:v>
      </x:c>
      <x:c r="S2416" s="12" t="n">
        <x:v>0</x:v>
      </x:c>
      <x:c r="T2416" s="12" t="n">
        <x:v>0.6799055090803637</x:v>
      </x:c>
      <x:c r="U2416" s="12" t="n">
        <x:v>2.939013956314719</x:v>
      </x:c>
      <x:c r="V2416" s="12" t="n">
        <x:v>0.0486502083153301</x:v>
      </x:c>
      <x:c r="W2416" s="12" t="n">
        <x:v>0.0975947338668976</x:v>
      </x:c>
    </x:row>
    <x:row r="2417">
      <x:c r="A2417" t="str">
        <x:v>stage3c_crosscheck</x:v>
      </x:c>
      <x:c r="B2417" t="str">
        <x:v>stage3c_crosscheck:rate_p=0.08625000:rate_d=0.01750000:angle_p=25.00000000</x:v>
      </x:c>
      <x:c r="C2417" t="str">
        <x:v>loiter_positive_disturbance</x:v>
      </x:c>
      <x:c r="D2417" t="n">
        <x:v>0.08625</x:v>
      </x:c>
      <x:c r="E2417" t="n">
        <x:v>0.0175</x:v>
      </x:c>
      <x:c r="F2417" t="n">
        <x:v>25</x:v>
      </x:c>
      <x:c r="G2417" s="25" t="b">
        <x:v>0</x:v>
      </x:c>
      <x:c r="H2417" t="str"/>
      <x:c r="I2417" s="25" t="b">
        <x:v>0</x:v>
      </x:c>
      <x:c r="J2417" s="25" t="b">
        <x:v>0</x:v>
      </x:c>
      <x:c r="K2417" s="25" t="b">
        <x:v>0</x:v>
      </x:c>
      <x:c r="L2417" t="n">
        <x:v>0</x:v>
      </x:c>
      <x:c r="M2417" s="25" t="b">
        <x:v>0</x:v>
      </x:c>
      <x:c r="N2417" s="25" t="b">
        <x:v>0</x:v>
      </x:c>
      <x:c r="O2417" s="25" t="b">
        <x:v>0</x:v>
      </x:c>
      <x:c r="P2417" s="25" t="b">
        <x:v>0</x:v>
      </x:c>
      <x:c r="Q2417" s="25" t="b">
        <x:v>1</x:v>
      </x:c>
      <x:c r="R2417" s="12" t="n">
        <x:v>0</x:v>
      </x:c>
      <x:c r="S2417" s="12" t="n">
        <x:v>0</x:v>
      </x:c>
      <x:c r="T2417" s="12" t="n">
        <x:v>0.6319358998234649</x:v>
      </x:c>
      <x:c r="U2417" s="12" t="n">
        <x:v>2.878705199318891</x:v>
      </x:c>
      <x:c r="V2417" s="12" t="n">
        <x:v>0.03722434311488147</x:v>
      </x:c>
      <x:c r="W2417" s="12" t="n">
        <x:v>0.07903945813174466</x:v>
      </x:c>
    </x:row>
    <x:row r="2418">
      <x:c r="A2418" t="str">
        <x:v>stage3c_crosscheck</x:v>
      </x:c>
      <x:c r="B2418" t="str">
        <x:v>stage3c_crosscheck:rate_p=0.08625000:rate_d=0.01750000:angle_p=25.00000000</x:v>
      </x:c>
      <x:c r="C2418" t="str">
        <x:v>loiter_negative_disturbance</x:v>
      </x:c>
      <x:c r="D2418" t="n">
        <x:v>0.08625</x:v>
      </x:c>
      <x:c r="E2418" t="n">
        <x:v>0.0175</x:v>
      </x:c>
      <x:c r="F2418" t="n">
        <x:v>25</x:v>
      </x:c>
      <x:c r="G2418" s="25" t="b">
        <x:v>0</x:v>
      </x:c>
      <x:c r="H2418" t="str"/>
      <x:c r="I2418" s="25" t="b">
        <x:v>0</x:v>
      </x:c>
      <x:c r="J2418" s="25" t="b">
        <x:v>0</x:v>
      </x:c>
      <x:c r="K2418" s="25" t="b">
        <x:v>0</x:v>
      </x:c>
      <x:c r="L2418" t="n">
        <x:v>0</x:v>
      </x:c>
      <x:c r="M2418" s="25" t="b">
        <x:v>0</x:v>
      </x:c>
      <x:c r="N2418" s="25" t="b">
        <x:v>0</x:v>
      </x:c>
      <x:c r="O2418" s="25" t="b">
        <x:v>0</x:v>
      </x:c>
      <x:c r="P2418" s="25" t="b">
        <x:v>0</x:v>
      </x:c>
      <x:c r="Q2418" s="25" t="b">
        <x:v>1</x:v>
      </x:c>
      <x:c r="R2418" s="12" t="n">
        <x:v>0</x:v>
      </x:c>
      <x:c r="S2418" s="12" t="n">
        <x:v>0</x:v>
      </x:c>
      <x:c r="T2418" s="12" t="n">
        <x:v>0.6319358998234649</x:v>
      </x:c>
      <x:c r="U2418" s="12" t="n">
        <x:v>2.878705199318891</x:v>
      </x:c>
      <x:c r="V2418" s="12" t="n">
        <x:v>0.03722434311488147</x:v>
      </x:c>
      <x:c r="W2418" s="12" t="n">
        <x:v>0.07903945813174466</x:v>
      </x:c>
    </x:row>
    <x:row r="2419">
      <x:c r="A2419" t="str">
        <x:v>stage3c_crosscheck</x:v>
      </x:c>
      <x:c r="B2419" t="str">
        <x:v>stage3c_crosscheck:rate_p=0.08625000:rate_d=0.01750000:angle_p=25.00000000</x:v>
      </x:c>
      <x:c r="C2419" t="str">
        <x:v>forward_1m</x:v>
      </x:c>
      <x:c r="D2419" t="n">
        <x:v>0.08625</x:v>
      </x:c>
      <x:c r="E2419" t="n">
        <x:v>0.0175</x:v>
      </x:c>
      <x:c r="F2419" t="n">
        <x:v>25</x:v>
      </x:c>
      <x:c r="G2419" s="25" t="b">
        <x:v>0</x:v>
      </x:c>
      <x:c r="H2419" t="str"/>
      <x:c r="I2419" s="25" t="b">
        <x:v>0</x:v>
      </x:c>
      <x:c r="J2419" s="25" t="b">
        <x:v>0</x:v>
      </x:c>
      <x:c r="K2419" s="25" t="b">
        <x:v>0</x:v>
      </x:c>
      <x:c r="L2419" t="n">
        <x:v>0</x:v>
      </x:c>
      <x:c r="M2419" s="25" t="b">
        <x:v>0</x:v>
      </x:c>
      <x:c r="N2419" s="25" t="b">
        <x:v>0</x:v>
      </x:c>
      <x:c r="O2419" s="25" t="b">
        <x:v>0</x:v>
      </x:c>
      <x:c r="P2419" s="25" t="b">
        <x:v>0</x:v>
      </x:c>
      <x:c r="Q2419" s="25" t="b">
        <x:v>1</x:v>
      </x:c>
      <x:c r="R2419" s="12" t="n">
        <x:v>0</x:v>
      </x:c>
      <x:c r="S2419" s="12" t="n">
        <x:v>0</x:v>
      </x:c>
      <x:c r="T2419" s="12" t="n">
        <x:v>0.6734407494260611</x:v>
      </x:c>
      <x:c r="U2419" s="12" t="n">
        <x:v>2.658123659793442</x:v>
      </x:c>
      <x:c r="V2419" s="12" t="n">
        <x:v>0.029909496979283485</x:v>
      </x:c>
      <x:c r="W2419" s="12" t="n">
        <x:v>0.06239476151969568</x:v>
      </x:c>
    </x:row>
    <x:row r="2420">
      <x:c r="A2420" t="str">
        <x:v>stage3c_crosscheck</x:v>
      </x:c>
      <x:c r="B2420" t="str">
        <x:v>stage3c_crosscheck:rate_p=0.08625000:rate_d=0.01750000:angle_p=25.00000000</x:v>
      </x:c>
      <x:c r="C2420" t="str">
        <x:v>backward_1m</x:v>
      </x:c>
      <x:c r="D2420" t="n">
        <x:v>0.08625</x:v>
      </x:c>
      <x:c r="E2420" t="n">
        <x:v>0.0175</x:v>
      </x:c>
      <x:c r="F2420" t="n">
        <x:v>25</x:v>
      </x:c>
      <x:c r="G2420" s="25" t="b">
        <x:v>0</x:v>
      </x:c>
      <x:c r="H2420" t="str"/>
      <x:c r="I2420" s="25" t="b">
        <x:v>0</x:v>
      </x:c>
      <x:c r="J2420" s="25" t="b">
        <x:v>0</x:v>
      </x:c>
      <x:c r="K2420" s="25" t="b">
        <x:v>0</x:v>
      </x:c>
      <x:c r="L2420" t="n">
        <x:v>0</x:v>
      </x:c>
      <x:c r="M2420" s="25" t="b">
        <x:v>0</x:v>
      </x:c>
      <x:c r="N2420" s="25" t="b">
        <x:v>0</x:v>
      </x:c>
      <x:c r="O2420" s="25" t="b">
        <x:v>0</x:v>
      </x:c>
      <x:c r="P2420" s="25" t="b">
        <x:v>0</x:v>
      </x:c>
      <x:c r="Q2420" s="25" t="b">
        <x:v>1</x:v>
      </x:c>
      <x:c r="R2420" s="12" t="n">
        <x:v>0</x:v>
      </x:c>
      <x:c r="S2420" s="12" t="n">
        <x:v>0</x:v>
      </x:c>
      <x:c r="T2420" s="12" t="n">
        <x:v>0.6734407494260611</x:v>
      </x:c>
      <x:c r="U2420" s="12" t="n">
        <x:v>2.658123659793442</x:v>
      </x:c>
      <x:c r="V2420" s="12" t="n">
        <x:v>0.029909496979283485</x:v>
      </x:c>
      <x:c r="W2420" s="12" t="n">
        <x:v>0.06239476151969568</x:v>
      </x:c>
    </x:row>
    <x:row r="2421">
      <x:c r="A2421" t="str">
        <x:v>stage3c_crosscheck</x:v>
      </x:c>
      <x:c r="B2421" t="str">
        <x:v>stage3c_crosscheck:rate_p=0.08625000:rate_d=0.01750000:angle_p=25.00000000</x:v>
      </x:c>
      <x:c r="C2421" t="str">
        <x:v>pitch_positive_recovery</x:v>
      </x:c>
      <x:c r="D2421" t="n">
        <x:v>0.08625</x:v>
      </x:c>
      <x:c r="E2421" t="n">
        <x:v>0.0175</x:v>
      </x:c>
      <x:c r="F2421" t="n">
        <x:v>25</x:v>
      </x:c>
      <x:c r="G2421" s="25" t="b">
        <x:v>0</x:v>
      </x:c>
      <x:c r="H2421" t="str"/>
      <x:c r="I2421" s="25" t="b">
        <x:v>0</x:v>
      </x:c>
      <x:c r="J2421" s="25" t="b">
        <x:v>0</x:v>
      </x:c>
      <x:c r="K2421" s="25" t="b">
        <x:v>0</x:v>
      </x:c>
      <x:c r="L2421" t="n">
        <x:v>0</x:v>
      </x:c>
      <x:c r="M2421" s="25" t="b">
        <x:v>0</x:v>
      </x:c>
      <x:c r="N2421" s="25" t="b">
        <x:v>0</x:v>
      </x:c>
      <x:c r="O2421" s="25" t="b">
        <x:v>0</x:v>
      </x:c>
      <x:c r="P2421" s="25" t="b">
        <x:v>0</x:v>
      </x:c>
      <x:c r="Q2421" s="25" t="b">
        <x:v>1</x:v>
      </x:c>
      <x:c r="R2421" s="12" t="n">
        <x:v>0</x:v>
      </x:c>
      <x:c r="S2421" s="12" t="n">
        <x:v>0</x:v>
      </x:c>
      <x:c r="T2421" s="12" t="n">
        <x:v>0.6196239003123342</x:v>
      </x:c>
      <x:c r="U2421" s="12" t="n">
        <x:v>2.908225871469249</x:v>
      </x:c>
      <x:c r="V2421" s="12" t="n">
        <x:v>0.030996210292701054</x:v>
      </x:c>
      <x:c r="W2421" s="12" t="n">
        <x:v>0.06982896259763827</x:v>
      </x:c>
    </x:row>
    <x:row r="2422">
      <x:c r="A2422" t="str">
        <x:v>stage3c_crosscheck</x:v>
      </x:c>
      <x:c r="B2422" t="str">
        <x:v>stage3c_crosscheck:rate_p=0.08625000:rate_d=0.01750000:angle_p=25.00000000</x:v>
      </x:c>
      <x:c r="C2422" t="str">
        <x:v>pitch_negative_recovery</x:v>
      </x:c>
      <x:c r="D2422" t="n">
        <x:v>0.08625</x:v>
      </x:c>
      <x:c r="E2422" t="n">
        <x:v>0.0175</x:v>
      </x:c>
      <x:c r="F2422" t="n">
        <x:v>25</x:v>
      </x:c>
      <x:c r="G2422" s="25" t="b">
        <x:v>0</x:v>
      </x:c>
      <x:c r="H2422" t="str"/>
      <x:c r="I2422" s="25" t="b">
        <x:v>0</x:v>
      </x:c>
      <x:c r="J2422" s="25" t="b">
        <x:v>0</x:v>
      </x:c>
      <x:c r="K2422" s="25" t="b">
        <x:v>0</x:v>
      </x:c>
      <x:c r="L2422" t="n">
        <x:v>0</x:v>
      </x:c>
      <x:c r="M2422" s="25" t="b">
        <x:v>0</x:v>
      </x:c>
      <x:c r="N2422" s="25" t="b">
        <x:v>0</x:v>
      </x:c>
      <x:c r="O2422" s="25" t="b">
        <x:v>0</x:v>
      </x:c>
      <x:c r="P2422" s="25" t="b">
        <x:v>0</x:v>
      </x:c>
      <x:c r="Q2422" s="25" t="b">
        <x:v>1</x:v>
      </x:c>
      <x:c r="R2422" s="12" t="n">
        <x:v>0</x:v>
      </x:c>
      <x:c r="S2422" s="12" t="n">
        <x:v>0</x:v>
      </x:c>
      <x:c r="T2422" s="12" t="n">
        <x:v>0.6196239003123342</x:v>
      </x:c>
      <x:c r="U2422" s="12" t="n">
        <x:v>2.908225871469249</x:v>
      </x:c>
      <x:c r="V2422" s="12" t="n">
        <x:v>0.030996210292701054</x:v>
      </x:c>
      <x:c r="W2422" s="12" t="n">
        <x:v>0.06982896259763827</x:v>
      </x:c>
    </x:row>
    <x:row r="2423">
      <x:c r="A2423" t="str">
        <x:v>stage3c_crosscheck</x:v>
      </x:c>
      <x:c r="B2423" t="str">
        <x:v>stage3c_crosscheck:rate_p=0.08625000:rate_d=0.01750000:angle_p=25.00000000</x:v>
      </x:c>
      <x:c r="C2423" t="str">
        <x:v>stick_release</x:v>
      </x:c>
      <x:c r="D2423" t="n">
        <x:v>0.08625</x:v>
      </x:c>
      <x:c r="E2423" t="n">
        <x:v>0.0175</x:v>
      </x:c>
      <x:c r="F2423" t="n">
        <x:v>25</x:v>
      </x:c>
      <x:c r="G2423" s="25" t="b">
        <x:v>0</x:v>
      </x:c>
      <x:c r="H2423" t="str"/>
      <x:c r="I2423" s="25" t="b">
        <x:v>0</x:v>
      </x:c>
      <x:c r="J2423" s="25" t="b">
        <x:v>0</x:v>
      </x:c>
      <x:c r="K2423" s="25" t="b">
        <x:v>0</x:v>
      </x:c>
      <x:c r="L2423" t="n">
        <x:v>1</x:v>
      </x:c>
      <x:c r="M2423" s="25" t="b">
        <x:v>0</x:v>
      </x:c>
      <x:c r="N2423" s="25" t="b">
        <x:v>0</x:v>
      </x:c>
      <x:c r="O2423" s="25" t="b">
        <x:v>0</x:v>
      </x:c>
      <x:c r="P2423" s="25" t="b">
        <x:v>0</x:v>
      </x:c>
      <x:c r="Q2423" s="25" t="b">
        <x:v>1</x:v>
      </x:c>
      <x:c r="R2423" s="12" t="n">
        <x:v>0</x:v>
      </x:c>
      <x:c r="S2423" s="12" t="n">
        <x:v>0</x:v>
      </x:c>
      <x:c r="T2423" s="12" t="n">
        <x:v>0.6803421704180767</x:v>
      </x:c>
      <x:c r="U2423" s="12" t="n">
        <x:v>2.897365598799095</x:v>
      </x:c>
      <x:c r="V2423" s="12" t="n">
        <x:v>0.04598925261902106</x:v>
      </x:c>
      <x:c r="W2423" s="12" t="n">
        <x:v>0.09249535243560741</x:v>
      </x:c>
    </x:row>
    <x:row r="2424">
      <x:c r="A2424" t="str">
        <x:v>stage3c_crosscheck</x:v>
      </x:c>
      <x:c r="B2424" t="str">
        <x:v>stage3c_crosscheck:rate_p=0.08625000:rate_d=0.01800000:angle_p=24.50000000</x:v>
      </x:c>
      <x:c r="C2424" t="str">
        <x:v>loiter_positive_disturbance</x:v>
      </x:c>
      <x:c r="D2424" t="n">
        <x:v>0.08625</x:v>
      </x:c>
      <x:c r="E2424" t="n">
        <x:v>0.018</x:v>
      </x:c>
      <x:c r="F2424" t="n">
        <x:v>24.5</x:v>
      </x:c>
      <x:c r="G2424" s="25" t="b">
        <x:v>0</x:v>
      </x:c>
      <x:c r="H2424" t="str"/>
      <x:c r="I2424" s="25" t="b">
        <x:v>0</x:v>
      </x:c>
      <x:c r="J2424" s="25" t="b">
        <x:v>0</x:v>
      </x:c>
      <x:c r="K2424" s="25" t="b">
        <x:v>0</x:v>
      </x:c>
      <x:c r="L2424" t="n">
        <x:v>0</x:v>
      </x:c>
      <x:c r="M2424" s="25" t="b">
        <x:v>0</x:v>
      </x:c>
      <x:c r="N2424" s="25" t="b">
        <x:v>0</x:v>
      </x:c>
      <x:c r="O2424" s="25" t="b">
        <x:v>0</x:v>
      </x:c>
      <x:c r="P2424" s="25" t="b">
        <x:v>0</x:v>
      </x:c>
      <x:c r="Q2424" s="25" t="b">
        <x:v>1</x:v>
      </x:c>
      <x:c r="R2424" s="12" t="n">
        <x:v>0</x:v>
      </x:c>
      <x:c r="S2424" s="12" t="n">
        <x:v>0</x:v>
      </x:c>
      <x:c r="T2424" s="12" t="n">
        <x:v>0.6268017894285595</x:v>
      </x:c>
      <x:c r="U2424" s="12" t="n">
        <x:v>2.884089840792132</x:v>
      </x:c>
      <x:c r="V2424" s="12" t="n">
        <x:v>0.03625839846970014</x:v>
      </x:c>
      <x:c r="W2424" s="12" t="n">
        <x:v>0.07731097464946515</x:v>
      </x:c>
    </x:row>
    <x:row r="2425">
      <x:c r="A2425" t="str">
        <x:v>stage3c_crosscheck</x:v>
      </x:c>
      <x:c r="B2425" t="str">
        <x:v>stage3c_crosscheck:rate_p=0.08625000:rate_d=0.01800000:angle_p=24.50000000</x:v>
      </x:c>
      <x:c r="C2425" t="str">
        <x:v>loiter_negative_disturbance</x:v>
      </x:c>
      <x:c r="D2425" t="n">
        <x:v>0.08625</x:v>
      </x:c>
      <x:c r="E2425" t="n">
        <x:v>0.018</x:v>
      </x:c>
      <x:c r="F2425" t="n">
        <x:v>24.5</x:v>
      </x:c>
      <x:c r="G2425" s="25" t="b">
        <x:v>0</x:v>
      </x:c>
      <x:c r="H2425" t="str"/>
      <x:c r="I2425" s="25" t="b">
        <x:v>0</x:v>
      </x:c>
      <x:c r="J2425" s="25" t="b">
        <x:v>0</x:v>
      </x:c>
      <x:c r="K2425" s="25" t="b">
        <x:v>0</x:v>
      </x:c>
      <x:c r="L2425" t="n">
        <x:v>0</x:v>
      </x:c>
      <x:c r="M2425" s="25" t="b">
        <x:v>0</x:v>
      </x:c>
      <x:c r="N2425" s="25" t="b">
        <x:v>0</x:v>
      </x:c>
      <x:c r="O2425" s="25" t="b">
        <x:v>0</x:v>
      </x:c>
      <x:c r="P2425" s="25" t="b">
        <x:v>0</x:v>
      </x:c>
      <x:c r="Q2425" s="25" t="b">
        <x:v>1</x:v>
      </x:c>
      <x:c r="R2425" s="12" t="n">
        <x:v>0</x:v>
      </x:c>
      <x:c r="S2425" s="12" t="n">
        <x:v>0</x:v>
      </x:c>
      <x:c r="T2425" s="12" t="n">
        <x:v>0.6268017894285595</x:v>
      </x:c>
      <x:c r="U2425" s="12" t="n">
        <x:v>2.884089840792132</x:v>
      </x:c>
      <x:c r="V2425" s="12" t="n">
        <x:v>0.03625839846970014</x:v>
      </x:c>
      <x:c r="W2425" s="12" t="n">
        <x:v>0.07731097464946515</x:v>
      </x:c>
    </x:row>
    <x:row r="2426">
      <x:c r="A2426" t="str">
        <x:v>stage3c_crosscheck</x:v>
      </x:c>
      <x:c r="B2426" t="str">
        <x:v>stage3c_crosscheck:rate_p=0.08625000:rate_d=0.01800000:angle_p=24.50000000</x:v>
      </x:c>
      <x:c r="C2426" t="str">
        <x:v>forward_1m</x:v>
      </x:c>
      <x:c r="D2426" t="n">
        <x:v>0.08625</x:v>
      </x:c>
      <x:c r="E2426" t="n">
        <x:v>0.018</x:v>
      </x:c>
      <x:c r="F2426" t="n">
        <x:v>24.5</x:v>
      </x:c>
      <x:c r="G2426" s="25" t="b">
        <x:v>0</x:v>
      </x:c>
      <x:c r="H2426" t="str"/>
      <x:c r="I2426" s="25" t="b">
        <x:v>0</x:v>
      </x:c>
      <x:c r="J2426" s="25" t="b">
        <x:v>0</x:v>
      </x:c>
      <x:c r="K2426" s="25" t="b">
        <x:v>0</x:v>
      </x:c>
      <x:c r="L2426" t="n">
        <x:v>0</x:v>
      </x:c>
      <x:c r="M2426" s="25" t="b">
        <x:v>0</x:v>
      </x:c>
      <x:c r="N2426" s="25" t="b">
        <x:v>0</x:v>
      </x:c>
      <x:c r="O2426" s="25" t="b">
        <x:v>0</x:v>
      </x:c>
      <x:c r="P2426" s="25" t="b">
        <x:v>0</x:v>
      </x:c>
      <x:c r="Q2426" s="25" t="b">
        <x:v>1</x:v>
      </x:c>
      <x:c r="R2426" s="12" t="n">
        <x:v>0</x:v>
      </x:c>
      <x:c r="S2426" s="12" t="n">
        <x:v>0</x:v>
      </x:c>
      <x:c r="T2426" s="12" t="n">
        <x:v>0.6763084585974893</x:v>
      </x:c>
      <x:c r="U2426" s="12" t="n">
        <x:v>2.637533599238375</x:v>
      </x:c>
      <x:c r="V2426" s="12" t="n">
        <x:v>0.03016282037933969</x:v>
      </x:c>
      <x:c r="W2426" s="12" t="n">
        <x:v>0.06269739200757732</x:v>
      </x:c>
    </x:row>
    <x:row r="2427">
      <x:c r="A2427" t="str">
        <x:v>stage3c_crosscheck</x:v>
      </x:c>
      <x:c r="B2427" t="str">
        <x:v>stage3c_crosscheck:rate_p=0.08625000:rate_d=0.01800000:angle_p=24.50000000</x:v>
      </x:c>
      <x:c r="C2427" t="str">
        <x:v>backward_1m</x:v>
      </x:c>
      <x:c r="D2427" t="n">
        <x:v>0.08625</x:v>
      </x:c>
      <x:c r="E2427" t="n">
        <x:v>0.018</x:v>
      </x:c>
      <x:c r="F2427" t="n">
        <x:v>24.5</x:v>
      </x:c>
      <x:c r="G2427" s="25" t="b">
        <x:v>0</x:v>
      </x:c>
      <x:c r="H2427" t="str"/>
      <x:c r="I2427" s="25" t="b">
        <x:v>0</x:v>
      </x:c>
      <x:c r="J2427" s="25" t="b">
        <x:v>0</x:v>
      </x:c>
      <x:c r="K2427" s="25" t="b">
        <x:v>0</x:v>
      </x:c>
      <x:c r="L2427" t="n">
        <x:v>0</x:v>
      </x:c>
      <x:c r="M2427" s="25" t="b">
        <x:v>0</x:v>
      </x:c>
      <x:c r="N2427" s="25" t="b">
        <x:v>0</x:v>
      </x:c>
      <x:c r="O2427" s="25" t="b">
        <x:v>0</x:v>
      </x:c>
      <x:c r="P2427" s="25" t="b">
        <x:v>0</x:v>
      </x:c>
      <x:c r="Q2427" s="25" t="b">
        <x:v>1</x:v>
      </x:c>
      <x:c r="R2427" s="12" t="n">
        <x:v>0</x:v>
      </x:c>
      <x:c r="S2427" s="12" t="n">
        <x:v>0</x:v>
      </x:c>
      <x:c r="T2427" s="12" t="n">
        <x:v>0.6763084585974893</x:v>
      </x:c>
      <x:c r="U2427" s="12" t="n">
        <x:v>2.637533599238375</x:v>
      </x:c>
      <x:c r="V2427" s="12" t="n">
        <x:v>0.03016282037933969</x:v>
      </x:c>
      <x:c r="W2427" s="12" t="n">
        <x:v>0.06269739200757732</x:v>
      </x:c>
    </x:row>
    <x:row r="2428">
      <x:c r="A2428" t="str">
        <x:v>stage3c_crosscheck</x:v>
      </x:c>
      <x:c r="B2428" t="str">
        <x:v>stage3c_crosscheck:rate_p=0.08625000:rate_d=0.01800000:angle_p=24.50000000</x:v>
      </x:c>
      <x:c r="C2428" t="str">
        <x:v>pitch_positive_recovery</x:v>
      </x:c>
      <x:c r="D2428" t="n">
        <x:v>0.08625</x:v>
      </x:c>
      <x:c r="E2428" t="n">
        <x:v>0.018</x:v>
      </x:c>
      <x:c r="F2428" t="n">
        <x:v>24.5</x:v>
      </x:c>
      <x:c r="G2428" s="25" t="b">
        <x:v>0</x:v>
      </x:c>
      <x:c r="H2428" t="str"/>
      <x:c r="I2428" s="25" t="b">
        <x:v>0</x:v>
      </x:c>
      <x:c r="J2428" s="25" t="b">
        <x:v>0</x:v>
      </x:c>
      <x:c r="K2428" s="25" t="b">
        <x:v>0</x:v>
      </x:c>
      <x:c r="L2428" t="n">
        <x:v>0</x:v>
      </x:c>
      <x:c r="M2428" s="25" t="b">
        <x:v>0</x:v>
      </x:c>
      <x:c r="N2428" s="25" t="b">
        <x:v>0</x:v>
      </x:c>
      <x:c r="O2428" s="25" t="b">
        <x:v>0</x:v>
      </x:c>
      <x:c r="P2428" s="25" t="b">
        <x:v>0</x:v>
      </x:c>
      <x:c r="Q2428" s="25" t="b">
        <x:v>1</x:v>
      </x:c>
      <x:c r="R2428" s="12" t="n">
        <x:v>0</x:v>
      </x:c>
      <x:c r="S2428" s="12" t="n">
        <x:v>0</x:v>
      </x:c>
      <x:c r="T2428" s="12" t="n">
        <x:v>0.6348314605790966</x:v>
      </x:c>
      <x:c r="U2428" s="12" t="n">
        <x:v>2.8464560393946874</x:v>
      </x:c>
      <x:c r="V2428" s="12" t="n">
        <x:v>0.030390387372257733</x:v>
      </x:c>
      <x:c r="W2428" s="12" t="n">
        <x:v>0.06850751816523487</x:v>
      </x:c>
    </x:row>
    <x:row r="2429">
      <x:c r="A2429" t="str">
        <x:v>stage3c_crosscheck</x:v>
      </x:c>
      <x:c r="B2429" t="str">
        <x:v>stage3c_crosscheck:rate_p=0.08625000:rate_d=0.01800000:angle_p=24.50000000</x:v>
      </x:c>
      <x:c r="C2429" t="str">
        <x:v>pitch_negative_recovery</x:v>
      </x:c>
      <x:c r="D2429" t="n">
        <x:v>0.08625</x:v>
      </x:c>
      <x:c r="E2429" t="n">
        <x:v>0.018</x:v>
      </x:c>
      <x:c r="F2429" t="n">
        <x:v>24.5</x:v>
      </x:c>
      <x:c r="G2429" s="25" t="b">
        <x:v>0</x:v>
      </x:c>
      <x:c r="H2429" t="str"/>
      <x:c r="I2429" s="25" t="b">
        <x:v>0</x:v>
      </x:c>
      <x:c r="J2429" s="25" t="b">
        <x:v>0</x:v>
      </x:c>
      <x:c r="K2429" s="25" t="b">
        <x:v>0</x:v>
      </x:c>
      <x:c r="L2429" t="n">
        <x:v>0</x:v>
      </x:c>
      <x:c r="M2429" s="25" t="b">
        <x:v>0</x:v>
      </x:c>
      <x:c r="N2429" s="25" t="b">
        <x:v>0</x:v>
      </x:c>
      <x:c r="O2429" s="25" t="b">
        <x:v>0</x:v>
      </x:c>
      <x:c r="P2429" s="25" t="b">
        <x:v>0</x:v>
      </x:c>
      <x:c r="Q2429" s="25" t="b">
        <x:v>1</x:v>
      </x:c>
      <x:c r="R2429" s="12" t="n">
        <x:v>0</x:v>
      </x:c>
      <x:c r="S2429" s="12" t="n">
        <x:v>0</x:v>
      </x:c>
      <x:c r="T2429" s="12" t="n">
        <x:v>0.6348314605790966</x:v>
      </x:c>
      <x:c r="U2429" s="12" t="n">
        <x:v>2.8464560393946874</x:v>
      </x:c>
      <x:c r="V2429" s="12" t="n">
        <x:v>0.030390387372257733</x:v>
      </x:c>
      <x:c r="W2429" s="12" t="n">
        <x:v>0.06850751816523487</x:v>
      </x:c>
    </x:row>
    <x:row r="2430">
      <x:c r="A2430" t="str">
        <x:v>stage3c_crosscheck</x:v>
      </x:c>
      <x:c r="B2430" t="str">
        <x:v>stage3c_crosscheck:rate_p=0.08625000:rate_d=0.01800000:angle_p=24.50000000</x:v>
      </x:c>
      <x:c r="C2430" t="str">
        <x:v>stick_release</x:v>
      </x:c>
      <x:c r="D2430" t="n">
        <x:v>0.08625</x:v>
      </x:c>
      <x:c r="E2430" t="n">
        <x:v>0.018</x:v>
      </x:c>
      <x:c r="F2430" t="n">
        <x:v>24.5</x:v>
      </x:c>
      <x:c r="G2430" s="25" t="b">
        <x:v>0</x:v>
      </x:c>
      <x:c r="H2430" t="str"/>
      <x:c r="I2430" s="25" t="b">
        <x:v>0</x:v>
      </x:c>
      <x:c r="J2430" s="25" t="b">
        <x:v>0</x:v>
      </x:c>
      <x:c r="K2430" s="25" t="b">
        <x:v>0</x:v>
      </x:c>
      <x:c r="L2430" t="n">
        <x:v>1</x:v>
      </x:c>
      <x:c r="M2430" s="25" t="b">
        <x:v>0</x:v>
      </x:c>
      <x:c r="N2430" s="25" t="b">
        <x:v>0</x:v>
      </x:c>
      <x:c r="O2430" s="25" t="b">
        <x:v>0</x:v>
      </x:c>
      <x:c r="P2430" s="25" t="b">
        <x:v>0</x:v>
      </x:c>
      <x:c r="Q2430" s="25" t="b">
        <x:v>1</x:v>
      </x:c>
      <x:c r="R2430" s="12" t="n">
        <x:v>0</x:v>
      </x:c>
      <x:c r="S2430" s="12" t="n">
        <x:v>0</x:v>
      </x:c>
      <x:c r="T2430" s="12" t="n">
        <x:v>0.7092058123911599</x:v>
      </x:c>
      <x:c r="U2430" s="12" t="n">
        <x:v>2.663130211620855</x:v>
      </x:c>
      <x:c r="V2430" s="12" t="n">
        <x:v>0.051862592119755246</x:v>
      </x:c>
      <x:c r="W2430" s="12" t="n">
        <x:v>0.1035088283667716</x:v>
      </x:c>
    </x:row>
    <x:row r="2431">
      <x:c r="A2431" t="str">
        <x:v>stage3c_crosscheck</x:v>
      </x:c>
      <x:c r="B2431" t="str">
        <x:v>stage3c_crosscheck:rate_p=0.08625000:rate_d=0.01800000:angle_p=24.75000000</x:v>
      </x:c>
      <x:c r="C2431" t="str">
        <x:v>loiter_positive_disturbance</x:v>
      </x:c>
      <x:c r="D2431" t="n">
        <x:v>0.08625</x:v>
      </x:c>
      <x:c r="E2431" t="n">
        <x:v>0.018</x:v>
      </x:c>
      <x:c r="F2431" t="n">
        <x:v>24.75</x:v>
      </x:c>
      <x:c r="G2431" s="25" t="b">
        <x:v>0</x:v>
      </x:c>
      <x:c r="H2431" t="str"/>
      <x:c r="I2431" s="25" t="b">
        <x:v>0</x:v>
      </x:c>
      <x:c r="J2431" s="25" t="b">
        <x:v>0</x:v>
      </x:c>
      <x:c r="K2431" s="25" t="b">
        <x:v>0</x:v>
      </x:c>
      <x:c r="L2431" t="n">
        <x:v>0</x:v>
      </x:c>
      <x:c r="M2431" s="25" t="b">
        <x:v>0</x:v>
      </x:c>
      <x:c r="N2431" s="25" t="b">
        <x:v>0</x:v>
      </x:c>
      <x:c r="O2431" s="25" t="b">
        <x:v>0</x:v>
      </x:c>
      <x:c r="P2431" s="25" t="b">
        <x:v>0</x:v>
      </x:c>
      <x:c r="Q2431" s="25" t="b">
        <x:v>1</x:v>
      </x:c>
      <x:c r="R2431" s="12" t="n">
        <x:v>0</x:v>
      </x:c>
      <x:c r="S2431" s="12" t="n">
        <x:v>0</x:v>
      </x:c>
      <x:c r="T2431" s="12" t="n">
        <x:v>0.6093602386087525</x:v>
      </x:c>
      <x:c r="U2431" s="12" t="n">
        <x:v>2.8910894112013845</x:v>
      </x:c>
      <x:c r="V2431" s="12" t="n">
        <x:v>0.03556841758520736</x:v>
      </x:c>
      <x:c r="W2431" s="12" t="n">
        <x:v>0.07506029923216007</x:v>
      </x:c>
    </x:row>
    <x:row r="2432">
      <x:c r="A2432" t="str">
        <x:v>stage3c_crosscheck</x:v>
      </x:c>
      <x:c r="B2432" t="str">
        <x:v>stage3c_crosscheck:rate_p=0.08625000:rate_d=0.01800000:angle_p=24.75000000</x:v>
      </x:c>
      <x:c r="C2432" t="str">
        <x:v>loiter_negative_disturbance</x:v>
      </x:c>
      <x:c r="D2432" t="n">
        <x:v>0.08625</x:v>
      </x:c>
      <x:c r="E2432" t="n">
        <x:v>0.018</x:v>
      </x:c>
      <x:c r="F2432" t="n">
        <x:v>24.75</x:v>
      </x:c>
      <x:c r="G2432" s="25" t="b">
        <x:v>0</x:v>
      </x:c>
      <x:c r="H2432" t="str"/>
      <x:c r="I2432" s="25" t="b">
        <x:v>0</x:v>
      </x:c>
      <x:c r="J2432" s="25" t="b">
        <x:v>0</x:v>
      </x:c>
      <x:c r="K2432" s="25" t="b">
        <x:v>0</x:v>
      </x:c>
      <x:c r="L2432" t="n">
        <x:v>0</x:v>
      </x:c>
      <x:c r="M2432" s="25" t="b">
        <x:v>0</x:v>
      </x:c>
      <x:c r="N2432" s="25" t="b">
        <x:v>0</x:v>
      </x:c>
      <x:c r="O2432" s="25" t="b">
        <x:v>0</x:v>
      </x:c>
      <x:c r="P2432" s="25" t="b">
        <x:v>0</x:v>
      </x:c>
      <x:c r="Q2432" s="25" t="b">
        <x:v>1</x:v>
      </x:c>
      <x:c r="R2432" s="12" t="n">
        <x:v>0</x:v>
      </x:c>
      <x:c r="S2432" s="12" t="n">
        <x:v>0</x:v>
      </x:c>
      <x:c r="T2432" s="12" t="n">
        <x:v>0.6093602386087525</x:v>
      </x:c>
      <x:c r="U2432" s="12" t="n">
        <x:v>2.8910894112013845</x:v>
      </x:c>
      <x:c r="V2432" s="12" t="n">
        <x:v>0.03556841758520736</x:v>
      </x:c>
      <x:c r="W2432" s="12" t="n">
        <x:v>0.07506029923216007</x:v>
      </x:c>
    </x:row>
    <x:row r="2433">
      <x:c r="A2433" t="str">
        <x:v>stage3c_crosscheck</x:v>
      </x:c>
      <x:c r="B2433" t="str">
        <x:v>stage3c_crosscheck:rate_p=0.08625000:rate_d=0.01800000:angle_p=24.75000000</x:v>
      </x:c>
      <x:c r="C2433" t="str">
        <x:v>forward_1m</x:v>
      </x:c>
      <x:c r="D2433" t="n">
        <x:v>0.08625</x:v>
      </x:c>
      <x:c r="E2433" t="n">
        <x:v>0.018</x:v>
      </x:c>
      <x:c r="F2433" t="n">
        <x:v>24.75</x:v>
      </x:c>
      <x:c r="G2433" s="25" t="b">
        <x:v>0</x:v>
      </x:c>
      <x:c r="H2433" t="str"/>
      <x:c r="I2433" s="25" t="b">
        <x:v>0</x:v>
      </x:c>
      <x:c r="J2433" s="25" t="b">
        <x:v>0</x:v>
      </x:c>
      <x:c r="K2433" s="25" t="b">
        <x:v>0</x:v>
      </x:c>
      <x:c r="L2433" t="n">
        <x:v>0</x:v>
      </x:c>
      <x:c r="M2433" s="25" t="b">
        <x:v>0</x:v>
      </x:c>
      <x:c r="N2433" s="25" t="b">
        <x:v>0</x:v>
      </x:c>
      <x:c r="O2433" s="25" t="b">
        <x:v>0</x:v>
      </x:c>
      <x:c r="P2433" s="25" t="b">
        <x:v>0</x:v>
      </x:c>
      <x:c r="Q2433" s="25" t="b">
        <x:v>1</x:v>
      </x:c>
      <x:c r="R2433" s="12" t="n">
        <x:v>0</x:v>
      </x:c>
      <x:c r="S2433" s="12" t="n">
        <x:v>0</x:v>
      </x:c>
      <x:c r="T2433" s="12" t="n">
        <x:v>0.6372300412168758</x:v>
      </x:c>
      <x:c r="U2433" s="12" t="n">
        <x:v>2.72062935555506</x:v>
      </x:c>
      <x:c r="V2433" s="12" t="n">
        <x:v>0.030805885548398262</x:v>
      </x:c>
      <x:c r="W2433" s="12" t="n">
        <x:v>0.06355967580788194</x:v>
      </x:c>
    </x:row>
    <x:row r="2434">
      <x:c r="A2434" t="str">
        <x:v>stage3c_crosscheck</x:v>
      </x:c>
      <x:c r="B2434" t="str">
        <x:v>stage3c_crosscheck:rate_p=0.08625000:rate_d=0.01800000:angle_p=24.75000000</x:v>
      </x:c>
      <x:c r="C2434" t="str">
        <x:v>backward_1m</x:v>
      </x:c>
      <x:c r="D2434" t="n">
        <x:v>0.08625</x:v>
      </x:c>
      <x:c r="E2434" t="n">
        <x:v>0.018</x:v>
      </x:c>
      <x:c r="F2434" t="n">
        <x:v>24.75</x:v>
      </x:c>
      <x:c r="G2434" s="25" t="b">
        <x:v>0</x:v>
      </x:c>
      <x:c r="H2434" t="str"/>
      <x:c r="I2434" s="25" t="b">
        <x:v>0</x:v>
      </x:c>
      <x:c r="J2434" s="25" t="b">
        <x:v>0</x:v>
      </x:c>
      <x:c r="K2434" s="25" t="b">
        <x:v>0</x:v>
      </x:c>
      <x:c r="L2434" t="n">
        <x:v>0</x:v>
      </x:c>
      <x:c r="M2434" s="25" t="b">
        <x:v>0</x:v>
      </x:c>
      <x:c r="N2434" s="25" t="b">
        <x:v>0</x:v>
      </x:c>
      <x:c r="O2434" s="25" t="b">
        <x:v>0</x:v>
      </x:c>
      <x:c r="P2434" s="25" t="b">
        <x:v>0</x:v>
      </x:c>
      <x:c r="Q2434" s="25" t="b">
        <x:v>1</x:v>
      </x:c>
      <x:c r="R2434" s="12" t="n">
        <x:v>0</x:v>
      </x:c>
      <x:c r="S2434" s="12" t="n">
        <x:v>0</x:v>
      </x:c>
      <x:c r="T2434" s="12" t="n">
        <x:v>0.6372300412168758</x:v>
      </x:c>
      <x:c r="U2434" s="12" t="n">
        <x:v>2.72062935555506</x:v>
      </x:c>
      <x:c r="V2434" s="12" t="n">
        <x:v>0.030805885548398262</x:v>
      </x:c>
      <x:c r="W2434" s="12" t="n">
        <x:v>0.06355967580788194</x:v>
      </x:c>
    </x:row>
    <x:row r="2435">
      <x:c r="A2435" t="str">
        <x:v>stage3c_crosscheck</x:v>
      </x:c>
      <x:c r="B2435" t="str">
        <x:v>stage3c_crosscheck:rate_p=0.08625000:rate_d=0.01800000:angle_p=24.75000000</x:v>
      </x:c>
      <x:c r="C2435" t="str">
        <x:v>pitch_positive_recovery</x:v>
      </x:c>
      <x:c r="D2435" t="n">
        <x:v>0.08625</x:v>
      </x:c>
      <x:c r="E2435" t="n">
        <x:v>0.018</x:v>
      </x:c>
      <x:c r="F2435" t="n">
        <x:v>24.75</x:v>
      </x:c>
      <x:c r="G2435" s="25" t="b">
        <x:v>0</x:v>
      </x:c>
      <x:c r="H2435" t="str"/>
      <x:c r="I2435" s="25" t="b">
        <x:v>0</x:v>
      </x:c>
      <x:c r="J2435" s="25" t="b">
        <x:v>0</x:v>
      </x:c>
      <x:c r="K2435" s="25" t="b">
        <x:v>0</x:v>
      </x:c>
      <x:c r="L2435" t="n">
        <x:v>0</x:v>
      </x:c>
      <x:c r="M2435" s="25" t="b">
        <x:v>0</x:v>
      </x:c>
      <x:c r="N2435" s="25" t="b">
        <x:v>0</x:v>
      </x:c>
      <x:c r="O2435" s="25" t="b">
        <x:v>0</x:v>
      </x:c>
      <x:c r="P2435" s="25" t="b">
        <x:v>0</x:v>
      </x:c>
      <x:c r="Q2435" s="25" t="b">
        <x:v>1</x:v>
      </x:c>
      <x:c r="R2435" s="12" t="n">
        <x:v>0</x:v>
      </x:c>
      <x:c r="S2435" s="12" t="n">
        <x:v>0</x:v>
      </x:c>
      <x:c r="T2435" s="12" t="n">
        <x:v>0.6700944752032524</x:v>
      </x:c>
      <x:c r="U2435" s="12" t="n">
        <x:v>2.627193725188535</x:v>
      </x:c>
      <x:c r="V2435" s="12" t="n">
        <x:v>0.03024688712815159</x:v>
      </x:c>
      <x:c r="W2435" s="12" t="n">
        <x:v>0.06685185276396108</x:v>
      </x:c>
    </x:row>
    <x:row r="2436">
      <x:c r="A2436" t="str">
        <x:v>stage3c_crosscheck</x:v>
      </x:c>
      <x:c r="B2436" t="str">
        <x:v>stage3c_crosscheck:rate_p=0.08625000:rate_d=0.01800000:angle_p=24.75000000</x:v>
      </x:c>
      <x:c r="C2436" t="str">
        <x:v>pitch_negative_recovery</x:v>
      </x:c>
      <x:c r="D2436" t="n">
        <x:v>0.08625</x:v>
      </x:c>
      <x:c r="E2436" t="n">
        <x:v>0.018</x:v>
      </x:c>
      <x:c r="F2436" t="n">
        <x:v>24.75</x:v>
      </x:c>
      <x:c r="G2436" s="25" t="b">
        <x:v>0</x:v>
      </x:c>
      <x:c r="H2436" t="str"/>
      <x:c r="I2436" s="25" t="b">
        <x:v>0</x:v>
      </x:c>
      <x:c r="J2436" s="25" t="b">
        <x:v>0</x:v>
      </x:c>
      <x:c r="K2436" s="25" t="b">
        <x:v>0</x:v>
      </x:c>
      <x:c r="L2436" t="n">
        <x:v>0</x:v>
      </x:c>
      <x:c r="M2436" s="25" t="b">
        <x:v>0</x:v>
      </x:c>
      <x:c r="N2436" s="25" t="b">
        <x:v>0</x:v>
      </x:c>
      <x:c r="O2436" s="25" t="b">
        <x:v>0</x:v>
      </x:c>
      <x:c r="P2436" s="25" t="b">
        <x:v>0</x:v>
      </x:c>
      <x:c r="Q2436" s="25" t="b">
        <x:v>1</x:v>
      </x:c>
      <x:c r="R2436" s="12" t="n">
        <x:v>0</x:v>
      </x:c>
      <x:c r="S2436" s="12" t="n">
        <x:v>0</x:v>
      </x:c>
      <x:c r="T2436" s="12" t="n">
        <x:v>0.6700944752032524</x:v>
      </x:c>
      <x:c r="U2436" s="12" t="n">
        <x:v>2.627193725188535</x:v>
      </x:c>
      <x:c r="V2436" s="12" t="n">
        <x:v>0.03024688712815159</x:v>
      </x:c>
      <x:c r="W2436" s="12" t="n">
        <x:v>0.06685185276396108</x:v>
      </x:c>
    </x:row>
    <x:row r="2437">
      <x:c r="A2437" t="str">
        <x:v>stage3c_crosscheck</x:v>
      </x:c>
      <x:c r="B2437" t="str">
        <x:v>stage3c_crosscheck:rate_p=0.08625000:rate_d=0.01800000:angle_p=24.75000000</x:v>
      </x:c>
      <x:c r="C2437" t="str">
        <x:v>stick_release</x:v>
      </x:c>
      <x:c r="D2437" t="n">
        <x:v>0.08625</x:v>
      </x:c>
      <x:c r="E2437" t="n">
        <x:v>0.018</x:v>
      </x:c>
      <x:c r="F2437" t="n">
        <x:v>24.75</x:v>
      </x:c>
      <x:c r="G2437" s="25" t="b">
        <x:v>0</x:v>
      </x:c>
      <x:c r="H2437" t="str"/>
      <x:c r="I2437" s="25" t="b">
        <x:v>0</x:v>
      </x:c>
      <x:c r="J2437" s="25" t="b">
        <x:v>0</x:v>
      </x:c>
      <x:c r="K2437" s="25" t="b">
        <x:v>0</x:v>
      </x:c>
      <x:c r="L2437" t="n">
        <x:v>1</x:v>
      </x:c>
      <x:c r="M2437" s="25" t="b">
        <x:v>0</x:v>
      </x:c>
      <x:c r="N2437" s="25" t="b">
        <x:v>0</x:v>
      </x:c>
      <x:c r="O2437" s="25" t="b">
        <x:v>0</x:v>
      </x:c>
      <x:c r="P2437" s="25" t="b">
        <x:v>0</x:v>
      </x:c>
      <x:c r="Q2437" s="25" t="b">
        <x:v>1</x:v>
      </x:c>
      <x:c r="R2437" s="12" t="n">
        <x:v>0</x:v>
      </x:c>
      <x:c r="S2437" s="12" t="n">
        <x:v>0</x:v>
      </x:c>
      <x:c r="T2437" s="12" t="n">
        <x:v>0.6709018455970116</x:v>
      </x:c>
      <x:c r="U2437" s="12" t="n">
        <x:v>2.88311681203035</x:v>
      </x:c>
      <x:c r="V2437" s="12" t="n">
        <x:v>0.04863143225508307</x:v>
      </x:c>
      <x:c r="W2437" s="12" t="n">
        <x:v>0.09693678680619489</x:v>
      </x:c>
    </x:row>
    <x:row r="2438">
      <x:c r="A2438" t="str">
        <x:v>stage3c_crosscheck</x:v>
      </x:c>
      <x:c r="B2438" t="str">
        <x:v>stage3c_crosscheck:rate_p=0.08625000:rate_d=0.01800000:angle_p=25.00000000</x:v>
      </x:c>
      <x:c r="C2438" t="str">
        <x:v>loiter_positive_disturbance</x:v>
      </x:c>
      <x:c r="D2438" t="n">
        <x:v>0.08625</x:v>
      </x:c>
      <x:c r="E2438" t="n">
        <x:v>0.018</x:v>
      </x:c>
      <x:c r="F2438" t="n">
        <x:v>25</x:v>
      </x:c>
      <x:c r="G2438" s="25" t="b">
        <x:v>0</x:v>
      </x:c>
      <x:c r="H2438" t="str"/>
      <x:c r="I2438" s="25" t="b">
        <x:v>0</x:v>
      </x:c>
      <x:c r="J2438" s="25" t="b">
        <x:v>0</x:v>
      </x:c>
      <x:c r="K2438" s="25" t="b">
        <x:v>0</x:v>
      </x:c>
      <x:c r="L2438" t="n">
        <x:v>0</x:v>
      </x:c>
      <x:c r="M2438" s="25" t="b">
        <x:v>0</x:v>
      </x:c>
      <x:c r="N2438" s="25" t="b">
        <x:v>0</x:v>
      </x:c>
      <x:c r="O2438" s="25" t="b">
        <x:v>0</x:v>
      </x:c>
      <x:c r="P2438" s="25" t="b">
        <x:v>0</x:v>
      </x:c>
      <x:c r="Q2438" s="25" t="b">
        <x:v>1</x:v>
      </x:c>
      <x:c r="R2438" s="12" t="n">
        <x:v>0</x:v>
      </x:c>
      <x:c r="S2438" s="12" t="n">
        <x:v>0</x:v>
      </x:c>
      <x:c r="T2438" s="12" t="n">
        <x:v>0.6792796738078172</x:v>
      </x:c>
      <x:c r="U2438" s="12" t="n">
        <x:v>2.6010498843649628</x:v>
      </x:c>
      <x:c r="V2438" s="12" t="n">
        <x:v>0.0387063168795795</x:v>
      </x:c>
      <x:c r="W2438" s="12" t="n">
        <x:v>0.08268305773509549</x:v>
      </x:c>
    </x:row>
    <x:row r="2439">
      <x:c r="A2439" t="str">
        <x:v>stage3c_crosscheck</x:v>
      </x:c>
      <x:c r="B2439" t="str">
        <x:v>stage3c_crosscheck:rate_p=0.08625000:rate_d=0.01800000:angle_p=25.00000000</x:v>
      </x:c>
      <x:c r="C2439" t="str">
        <x:v>loiter_negative_disturbance</x:v>
      </x:c>
      <x:c r="D2439" t="n">
        <x:v>0.08625</x:v>
      </x:c>
      <x:c r="E2439" t="n">
        <x:v>0.018</x:v>
      </x:c>
      <x:c r="F2439" t="n">
        <x:v>25</x:v>
      </x:c>
      <x:c r="G2439" s="25" t="b">
        <x:v>0</x:v>
      </x:c>
      <x:c r="H2439" t="str"/>
      <x:c r="I2439" s="25" t="b">
        <x:v>0</x:v>
      </x:c>
      <x:c r="J2439" s="25" t="b">
        <x:v>0</x:v>
      </x:c>
      <x:c r="K2439" s="25" t="b">
        <x:v>0</x:v>
      </x:c>
      <x:c r="L2439" t="n">
        <x:v>0</x:v>
      </x:c>
      <x:c r="M2439" s="25" t="b">
        <x:v>0</x:v>
      </x:c>
      <x:c r="N2439" s="25" t="b">
        <x:v>0</x:v>
      </x:c>
      <x:c r="O2439" s="25" t="b">
        <x:v>0</x:v>
      </x:c>
      <x:c r="P2439" s="25" t="b">
        <x:v>0</x:v>
      </x:c>
      <x:c r="Q2439" s="25" t="b">
        <x:v>1</x:v>
      </x:c>
      <x:c r="R2439" s="12" t="n">
        <x:v>0</x:v>
      </x:c>
      <x:c r="S2439" s="12" t="n">
        <x:v>0</x:v>
      </x:c>
      <x:c r="T2439" s="12" t="n">
        <x:v>0.6792796738078172</x:v>
      </x:c>
      <x:c r="U2439" s="12" t="n">
        <x:v>2.6010498843649628</x:v>
      </x:c>
      <x:c r="V2439" s="12" t="n">
        <x:v>0.0387063168795795</x:v>
      </x:c>
      <x:c r="W2439" s="12" t="n">
        <x:v>0.08268305773509549</x:v>
      </x:c>
    </x:row>
    <x:row r="2440">
      <x:c r="A2440" t="str">
        <x:v>stage3c_crosscheck</x:v>
      </x:c>
      <x:c r="B2440" t="str">
        <x:v>stage3c_crosscheck:rate_p=0.08625000:rate_d=0.01800000:angle_p=25.00000000</x:v>
      </x:c>
      <x:c r="C2440" t="str">
        <x:v>forward_1m</x:v>
      </x:c>
      <x:c r="D2440" t="n">
        <x:v>0.08625</x:v>
      </x:c>
      <x:c r="E2440" t="n">
        <x:v>0.018</x:v>
      </x:c>
      <x:c r="F2440" t="n">
        <x:v>25</x:v>
      </x:c>
      <x:c r="G2440" s="25" t="b">
        <x:v>0</x:v>
      </x:c>
      <x:c r="H2440" t="str"/>
      <x:c r="I2440" s="25" t="b">
        <x:v>0</x:v>
      </x:c>
      <x:c r="J2440" s="25" t="b">
        <x:v>0</x:v>
      </x:c>
      <x:c r="K2440" s="25" t="b">
        <x:v>0</x:v>
      </x:c>
      <x:c r="L2440" t="n">
        <x:v>0</x:v>
      </x:c>
      <x:c r="M2440" s="25" t="b">
        <x:v>0</x:v>
      </x:c>
      <x:c r="N2440" s="25" t="b">
        <x:v>0</x:v>
      </x:c>
      <x:c r="O2440" s="25" t="b">
        <x:v>0</x:v>
      </x:c>
      <x:c r="P2440" s="25" t="b">
        <x:v>0</x:v>
      </x:c>
      <x:c r="Q2440" s="25" t="b">
        <x:v>1</x:v>
      </x:c>
      <x:c r="R2440" s="12" t="n">
        <x:v>0</x:v>
      </x:c>
      <x:c r="S2440" s="12" t="n">
        <x:v>0</x:v>
      </x:c>
      <x:c r="T2440" s="12" t="n">
        <x:v>0.6100079960264537</x:v>
      </x:c>
      <x:c r="U2440" s="12" t="n">
        <x:v>2.7945448462567666</x:v>
      </x:c>
      <x:c r="V2440" s="12" t="n">
        <x:v>0.031172708486495143</x:v>
      </x:c>
      <x:c r="W2440" s="12" t="n">
        <x:v>0.06464238316799319</x:v>
      </x:c>
    </x:row>
    <x:row r="2441">
      <x:c r="A2441" t="str">
        <x:v>stage3c_crosscheck</x:v>
      </x:c>
      <x:c r="B2441" t="str">
        <x:v>stage3c_crosscheck:rate_p=0.08625000:rate_d=0.01800000:angle_p=25.00000000</x:v>
      </x:c>
      <x:c r="C2441" t="str">
        <x:v>backward_1m</x:v>
      </x:c>
      <x:c r="D2441" t="n">
        <x:v>0.08625</x:v>
      </x:c>
      <x:c r="E2441" t="n">
        <x:v>0.018</x:v>
      </x:c>
      <x:c r="F2441" t="n">
        <x:v>25</x:v>
      </x:c>
      <x:c r="G2441" s="25" t="b">
        <x:v>0</x:v>
      </x:c>
      <x:c r="H2441" t="str"/>
      <x:c r="I2441" s="25" t="b">
        <x:v>0</x:v>
      </x:c>
      <x:c r="J2441" s="25" t="b">
        <x:v>0</x:v>
      </x:c>
      <x:c r="K2441" s="25" t="b">
        <x:v>0</x:v>
      </x:c>
      <x:c r="L2441" t="n">
        <x:v>0</x:v>
      </x:c>
      <x:c r="M2441" s="25" t="b">
        <x:v>0</x:v>
      </x:c>
      <x:c r="N2441" s="25" t="b">
        <x:v>0</x:v>
      </x:c>
      <x:c r="O2441" s="25" t="b">
        <x:v>0</x:v>
      </x:c>
      <x:c r="P2441" s="25" t="b">
        <x:v>0</x:v>
      </x:c>
      <x:c r="Q2441" s="25" t="b">
        <x:v>1</x:v>
      </x:c>
      <x:c r="R2441" s="12" t="n">
        <x:v>0</x:v>
      </x:c>
      <x:c r="S2441" s="12" t="n">
        <x:v>0</x:v>
      </x:c>
      <x:c r="T2441" s="12" t="n">
        <x:v>0.6100079960264537</x:v>
      </x:c>
      <x:c r="U2441" s="12" t="n">
        <x:v>2.7945448462567666</x:v>
      </x:c>
      <x:c r="V2441" s="12" t="n">
        <x:v>0.031172708486495143</x:v>
      </x:c>
      <x:c r="W2441" s="12" t="n">
        <x:v>0.06464238316799319</x:v>
      </x:c>
    </x:row>
    <x:row r="2442">
      <x:c r="A2442" t="str">
        <x:v>stage3c_crosscheck</x:v>
      </x:c>
      <x:c r="B2442" t="str">
        <x:v>stage3c_crosscheck:rate_p=0.08625000:rate_d=0.01800000:angle_p=25.00000000</x:v>
      </x:c>
      <x:c r="C2442" t="str">
        <x:v>pitch_positive_recovery</x:v>
      </x:c>
      <x:c r="D2442" t="n">
        <x:v>0.08625</x:v>
      </x:c>
      <x:c r="E2442" t="n">
        <x:v>0.018</x:v>
      </x:c>
      <x:c r="F2442" t="n">
        <x:v>25</x:v>
      </x:c>
      <x:c r="G2442" s="25" t="b">
        <x:v>0</x:v>
      </x:c>
      <x:c r="H2442" t="str"/>
      <x:c r="I2442" s="25" t="b">
        <x:v>0</x:v>
      </x:c>
      <x:c r="J2442" s="25" t="b">
        <x:v>0</x:v>
      </x:c>
      <x:c r="K2442" s="25" t="b">
        <x:v>0</x:v>
      </x:c>
      <x:c r="L2442" t="n">
        <x:v>0</x:v>
      </x:c>
      <x:c r="M2442" s="25" t="b">
        <x:v>0</x:v>
      </x:c>
      <x:c r="N2442" s="25" t="b">
        <x:v>0</x:v>
      </x:c>
      <x:c r="O2442" s="25" t="b">
        <x:v>0</x:v>
      </x:c>
      <x:c r="P2442" s="25" t="b">
        <x:v>0</x:v>
      </x:c>
      <x:c r="Q2442" s="25" t="b">
        <x:v>1</x:v>
      </x:c>
      <x:c r="R2442" s="12" t="n">
        <x:v>0</x:v>
      </x:c>
      <x:c r="S2442" s="12" t="n">
        <x:v>0</x:v>
      </x:c>
      <x:c r="T2442" s="12" t="n">
        <x:v>0.6424821051648624</x:v>
      </x:c>
      <x:c r="U2442" s="12" t="n">
        <x:v>2.690759625980101</x:v>
      </x:c>
      <x:c r="V2442" s="12" t="n">
        <x:v>0.030982314700832278</x:v>
      </x:c>
      <x:c r="W2442" s="12" t="n">
        <x:v>0.06981632775606904</x:v>
      </x:c>
    </x:row>
    <x:row r="2443">
      <x:c r="A2443" t="str">
        <x:v>stage3c_crosscheck</x:v>
      </x:c>
      <x:c r="B2443" t="str">
        <x:v>stage3c_crosscheck:rate_p=0.08625000:rate_d=0.01800000:angle_p=25.00000000</x:v>
      </x:c>
      <x:c r="C2443" t="str">
        <x:v>pitch_negative_recovery</x:v>
      </x:c>
      <x:c r="D2443" t="n">
        <x:v>0.08625</x:v>
      </x:c>
      <x:c r="E2443" t="n">
        <x:v>0.018</x:v>
      </x:c>
      <x:c r="F2443" t="n">
        <x:v>25</x:v>
      </x:c>
      <x:c r="G2443" s="25" t="b">
        <x:v>0</x:v>
      </x:c>
      <x:c r="H2443" t="str"/>
      <x:c r="I2443" s="25" t="b">
        <x:v>0</x:v>
      </x:c>
      <x:c r="J2443" s="25" t="b">
        <x:v>0</x:v>
      </x:c>
      <x:c r="K2443" s="25" t="b">
        <x:v>0</x:v>
      </x:c>
      <x:c r="L2443" t="n">
        <x:v>0</x:v>
      </x:c>
      <x:c r="M2443" s="25" t="b">
        <x:v>0</x:v>
      </x:c>
      <x:c r="N2443" s="25" t="b">
        <x:v>0</x:v>
      </x:c>
      <x:c r="O2443" s="25" t="b">
        <x:v>0</x:v>
      </x:c>
      <x:c r="P2443" s="25" t="b">
        <x:v>0</x:v>
      </x:c>
      <x:c r="Q2443" s="25" t="b">
        <x:v>1</x:v>
      </x:c>
      <x:c r="R2443" s="12" t="n">
        <x:v>0</x:v>
      </x:c>
      <x:c r="S2443" s="12" t="n">
        <x:v>0</x:v>
      </x:c>
      <x:c r="T2443" s="12" t="n">
        <x:v>0.6424821051648624</x:v>
      </x:c>
      <x:c r="U2443" s="12" t="n">
        <x:v>2.690759625980101</x:v>
      </x:c>
      <x:c r="V2443" s="12" t="n">
        <x:v>0.030982314700832278</x:v>
      </x:c>
      <x:c r="W2443" s="12" t="n">
        <x:v>0.06981632775606904</x:v>
      </x:c>
    </x:row>
    <x:row r="2444">
      <x:c r="A2444" t="str">
        <x:v>stage3c_crosscheck</x:v>
      </x:c>
      <x:c r="B2444" t="str">
        <x:v>stage3c_crosscheck:rate_p=0.08625000:rate_d=0.01800000:angle_p=25.00000000</x:v>
      </x:c>
      <x:c r="C2444" t="str">
        <x:v>stick_release</x:v>
      </x:c>
      <x:c r="D2444" t="n">
        <x:v>0.08625</x:v>
      </x:c>
      <x:c r="E2444" t="n">
        <x:v>0.018</x:v>
      </x:c>
      <x:c r="F2444" t="n">
        <x:v>25</x:v>
      </x:c>
      <x:c r="G2444" s="25" t="b">
        <x:v>0</x:v>
      </x:c>
      <x:c r="H2444" t="str"/>
      <x:c r="I2444" s="25" t="b">
        <x:v>0</x:v>
      </x:c>
      <x:c r="J2444" s="25" t="b">
        <x:v>0</x:v>
      </x:c>
      <x:c r="K2444" s="25" t="b">
        <x:v>0</x:v>
      </x:c>
      <x:c r="L2444" t="n">
        <x:v>1</x:v>
      </x:c>
      <x:c r="M2444" s="25" t="b">
        <x:v>0</x:v>
      </x:c>
      <x:c r="N2444" s="25" t="b">
        <x:v>0</x:v>
      </x:c>
      <x:c r="O2444" s="25" t="b">
        <x:v>0</x:v>
      </x:c>
      <x:c r="P2444" s="25" t="b">
        <x:v>0</x:v>
      </x:c>
      <x:c r="Q2444" s="25" t="b">
        <x:v>1</x:v>
      </x:c>
      <x:c r="R2444" s="12" t="n">
        <x:v>0</x:v>
      </x:c>
      <x:c r="S2444" s="12" t="n">
        <x:v>0</x:v>
      </x:c>
      <x:c r="T2444" s="12" t="n">
        <x:v>0.6753969700759267</x:v>
      </x:c>
      <x:c r="U2444" s="12" t="n">
        <x:v>2.7347071398669076</x:v>
      </x:c>
      <x:c r="V2444" s="12" t="n">
        <x:v>0.04286989345293063</x:v>
      </x:c>
      <x:c r="W2444" s="12" t="n">
        <x:v>0.08608479750134262</x:v>
      </x:c>
    </x:row>
    <x:row r="2445">
      <x:c r="A2445" t="str">
        <x:v>stage3c_crosscheck</x:v>
      </x:c>
      <x:c r="B2445" t="str">
        <x:v>stage3c_crosscheck:rate_p=0.08625000:rate_d=0.01850000:angle_p=24.50000000</x:v>
      </x:c>
      <x:c r="C2445" t="str">
        <x:v>loiter_positive_disturbance</x:v>
      </x:c>
      <x:c r="D2445" t="n">
        <x:v>0.08625</x:v>
      </x:c>
      <x:c r="E2445" t="n">
        <x:v>0.0185</x:v>
      </x:c>
      <x:c r="F2445" t="n">
        <x:v>24.5</x:v>
      </x:c>
      <x:c r="G2445" s="25" t="b">
        <x:v>0</x:v>
      </x:c>
      <x:c r="H2445" t="str"/>
      <x:c r="I2445" s="25" t="b">
        <x:v>0</x:v>
      </x:c>
      <x:c r="J2445" s="25" t="b">
        <x:v>0</x:v>
      </x:c>
      <x:c r="K2445" s="25" t="b">
        <x:v>0</x:v>
      </x:c>
      <x:c r="L2445" t="n">
        <x:v>0</x:v>
      </x:c>
      <x:c r="M2445" s="25" t="b">
        <x:v>0</x:v>
      </x:c>
      <x:c r="N2445" s="25" t="b">
        <x:v>0</x:v>
      </x:c>
      <x:c r="O2445" s="25" t="b">
        <x:v>0</x:v>
      </x:c>
      <x:c r="P2445" s="25" t="b">
        <x:v>0</x:v>
      </x:c>
      <x:c r="Q2445" s="25" t="b">
        <x:v>1</x:v>
      </x:c>
      <x:c r="R2445" s="12" t="n">
        <x:v>0</x:v>
      </x:c>
      <x:c r="S2445" s="12" t="n">
        <x:v>0</x:v>
      </x:c>
      <x:c r="T2445" s="12" t="n">
        <x:v>0.6852063040073048</x:v>
      </x:c>
      <x:c r="U2445" s="12" t="n">
        <x:v>2.5858615006671184</x:v>
      </x:c>
      <x:c r="V2445" s="12" t="n">
        <x:v>0.03827749574451393</x:v>
      </x:c>
      <x:c r="W2445" s="12" t="n">
        <x:v>0.08178593886889403</x:v>
      </x:c>
    </x:row>
    <x:row r="2446">
      <x:c r="A2446" t="str">
        <x:v>stage3c_crosscheck</x:v>
      </x:c>
      <x:c r="B2446" t="str">
        <x:v>stage3c_crosscheck:rate_p=0.08625000:rate_d=0.01850000:angle_p=24.50000000</x:v>
      </x:c>
      <x:c r="C2446" t="str">
        <x:v>loiter_negative_disturbance</x:v>
      </x:c>
      <x:c r="D2446" t="n">
        <x:v>0.08625</x:v>
      </x:c>
      <x:c r="E2446" t="n">
        <x:v>0.0185</x:v>
      </x:c>
      <x:c r="F2446" t="n">
        <x:v>24.5</x:v>
      </x:c>
      <x:c r="G2446" s="25" t="b">
        <x:v>0</x:v>
      </x:c>
      <x:c r="H2446" t="str"/>
      <x:c r="I2446" s="25" t="b">
        <x:v>0</x:v>
      </x:c>
      <x:c r="J2446" s="25" t="b">
        <x:v>0</x:v>
      </x:c>
      <x:c r="K2446" s="25" t="b">
        <x:v>0</x:v>
      </x:c>
      <x:c r="L2446" t="n">
        <x:v>0</x:v>
      </x:c>
      <x:c r="M2446" s="25" t="b">
        <x:v>0</x:v>
      </x:c>
      <x:c r="N2446" s="25" t="b">
        <x:v>0</x:v>
      </x:c>
      <x:c r="O2446" s="25" t="b">
        <x:v>0</x:v>
      </x:c>
      <x:c r="P2446" s="25" t="b">
        <x:v>0</x:v>
      </x:c>
      <x:c r="Q2446" s="25" t="b">
        <x:v>1</x:v>
      </x:c>
      <x:c r="R2446" s="12" t="n">
        <x:v>0</x:v>
      </x:c>
      <x:c r="S2446" s="12" t="n">
        <x:v>0</x:v>
      </x:c>
      <x:c r="T2446" s="12" t="n">
        <x:v>0.6852063040073048</x:v>
      </x:c>
      <x:c r="U2446" s="12" t="n">
        <x:v>2.5858615006671184</x:v>
      </x:c>
      <x:c r="V2446" s="12" t="n">
        <x:v>0.03827749574451393</x:v>
      </x:c>
      <x:c r="W2446" s="12" t="n">
        <x:v>0.08178593886889403</x:v>
      </x:c>
    </x:row>
    <x:row r="2447">
      <x:c r="A2447" t="str">
        <x:v>stage3c_crosscheck</x:v>
      </x:c>
      <x:c r="B2447" t="str">
        <x:v>stage3c_crosscheck:rate_p=0.08625000:rate_d=0.01850000:angle_p=24.50000000</x:v>
      </x:c>
      <x:c r="C2447" t="str">
        <x:v>forward_1m</x:v>
      </x:c>
      <x:c r="D2447" t="n">
        <x:v>0.08625</x:v>
      </x:c>
      <x:c r="E2447" t="n">
        <x:v>0.0185</x:v>
      </x:c>
      <x:c r="F2447" t="n">
        <x:v>24.5</x:v>
      </x:c>
      <x:c r="G2447" s="25" t="b">
        <x:v>0</x:v>
      </x:c>
      <x:c r="H2447" t="str"/>
      <x:c r="I2447" s="25" t="b">
        <x:v>0</x:v>
      </x:c>
      <x:c r="J2447" s="25" t="b">
        <x:v>0</x:v>
      </x:c>
      <x:c r="K2447" s="25" t="b">
        <x:v>0</x:v>
      </x:c>
      <x:c r="L2447" t="n">
        <x:v>0</x:v>
      </x:c>
      <x:c r="M2447" s="25" t="b">
        <x:v>0</x:v>
      </x:c>
      <x:c r="N2447" s="25" t="b">
        <x:v>0</x:v>
      </x:c>
      <x:c r="O2447" s="25" t="b">
        <x:v>0</x:v>
      </x:c>
      <x:c r="P2447" s="25" t="b">
        <x:v>0</x:v>
      </x:c>
      <x:c r="Q2447" s="25" t="b">
        <x:v>1</x:v>
      </x:c>
      <x:c r="R2447" s="12" t="n">
        <x:v>0</x:v>
      </x:c>
      <x:c r="S2447" s="12" t="n">
        <x:v>0</x:v>
      </x:c>
      <x:c r="T2447" s="12" t="n">
        <x:v>0.6542165730957079</x:v>
      </x:c>
      <x:c r="U2447" s="12" t="n">
        <x:v>2.6874694862806594</x:v>
      </x:c>
      <x:c r="V2447" s="12" t="n">
        <x:v>0.03561574143215238</x:v>
      </x:c>
      <x:c r="W2447" s="12" t="n">
        <x:v>0.0756178942868581</x:v>
      </x:c>
    </x:row>
    <x:row r="2448">
      <x:c r="A2448" t="str">
        <x:v>stage3c_crosscheck</x:v>
      </x:c>
      <x:c r="B2448" t="str">
        <x:v>stage3c_crosscheck:rate_p=0.08625000:rate_d=0.01850000:angle_p=24.50000000</x:v>
      </x:c>
      <x:c r="C2448" t="str">
        <x:v>backward_1m</x:v>
      </x:c>
      <x:c r="D2448" t="n">
        <x:v>0.08625</x:v>
      </x:c>
      <x:c r="E2448" t="n">
        <x:v>0.0185</x:v>
      </x:c>
      <x:c r="F2448" t="n">
        <x:v>24.5</x:v>
      </x:c>
      <x:c r="G2448" s="25" t="b">
        <x:v>0</x:v>
      </x:c>
      <x:c r="H2448" t="str"/>
      <x:c r="I2448" s="25" t="b">
        <x:v>0</x:v>
      </x:c>
      <x:c r="J2448" s="25" t="b">
        <x:v>0</x:v>
      </x:c>
      <x:c r="K2448" s="25" t="b">
        <x:v>0</x:v>
      </x:c>
      <x:c r="L2448" t="n">
        <x:v>0</x:v>
      </x:c>
      <x:c r="M2448" s="25" t="b">
        <x:v>0</x:v>
      </x:c>
      <x:c r="N2448" s="25" t="b">
        <x:v>0</x:v>
      </x:c>
      <x:c r="O2448" s="25" t="b">
        <x:v>0</x:v>
      </x:c>
      <x:c r="P2448" s="25" t="b">
        <x:v>0</x:v>
      </x:c>
      <x:c r="Q2448" s="25" t="b">
        <x:v>1</x:v>
      </x:c>
      <x:c r="R2448" s="12" t="n">
        <x:v>0</x:v>
      </x:c>
      <x:c r="S2448" s="12" t="n">
        <x:v>0</x:v>
      </x:c>
      <x:c r="T2448" s="12" t="n">
        <x:v>0.6542165730957079</x:v>
      </x:c>
      <x:c r="U2448" s="12" t="n">
        <x:v>2.6874694862806594</x:v>
      </x:c>
      <x:c r="V2448" s="12" t="n">
        <x:v>0.03561574143215238</x:v>
      </x:c>
      <x:c r="W2448" s="12" t="n">
        <x:v>0.0756178942868581</x:v>
      </x:c>
    </x:row>
    <x:row r="2449">
      <x:c r="A2449" t="str">
        <x:v>stage3c_crosscheck</x:v>
      </x:c>
      <x:c r="B2449" t="str">
        <x:v>stage3c_crosscheck:rate_p=0.08625000:rate_d=0.01850000:angle_p=24.50000000</x:v>
      </x:c>
      <x:c r="C2449" t="str">
        <x:v>pitch_positive_recovery</x:v>
      </x:c>
      <x:c r="D2449" t="n">
        <x:v>0.08625</x:v>
      </x:c>
      <x:c r="E2449" t="n">
        <x:v>0.0185</x:v>
      </x:c>
      <x:c r="F2449" t="n">
        <x:v>24.5</x:v>
      </x:c>
      <x:c r="G2449" s="25" t="b">
        <x:v>0</x:v>
      </x:c>
      <x:c r="H2449" t="str"/>
      <x:c r="I2449" s="25" t="b">
        <x:v>0</x:v>
      </x:c>
      <x:c r="J2449" s="25" t="b">
        <x:v>0</x:v>
      </x:c>
      <x:c r="K2449" s="25" t="b">
        <x:v>0</x:v>
      </x:c>
      <x:c r="L2449" t="n">
        <x:v>0</x:v>
      </x:c>
      <x:c r="M2449" s="25" t="b">
        <x:v>0</x:v>
      </x:c>
      <x:c r="N2449" s="25" t="b">
        <x:v>0</x:v>
      </x:c>
      <x:c r="O2449" s="25" t="b">
        <x:v>0</x:v>
      </x:c>
      <x:c r="P2449" s="25" t="b">
        <x:v>0</x:v>
      </x:c>
      <x:c r="Q2449" s="25" t="b">
        <x:v>1</x:v>
      </x:c>
      <x:c r="R2449" s="12" t="n">
        <x:v>0</x:v>
      </x:c>
      <x:c r="S2449" s="12" t="n">
        <x:v>0</x:v>
      </x:c>
      <x:c r="T2449" s="12" t="n">
        <x:v>0.6596342769943647</x:v>
      </x:c>
      <x:c r="U2449" s="12" t="n">
        <x:v>2.58975266799965</x:v>
      </x:c>
      <x:c r="V2449" s="12" t="n">
        <x:v>0.029211090659920738</x:v>
      </x:c>
      <x:c r="W2449" s="12" t="n">
        <x:v>0.06414384790804059</x:v>
      </x:c>
    </x:row>
    <x:row r="2450">
      <x:c r="A2450" t="str">
        <x:v>stage3c_crosscheck</x:v>
      </x:c>
      <x:c r="B2450" t="str">
        <x:v>stage3c_crosscheck:rate_p=0.08625000:rate_d=0.01850000:angle_p=24.50000000</x:v>
      </x:c>
      <x:c r="C2450" t="str">
        <x:v>pitch_negative_recovery</x:v>
      </x:c>
      <x:c r="D2450" t="n">
        <x:v>0.08625</x:v>
      </x:c>
      <x:c r="E2450" t="n">
        <x:v>0.0185</x:v>
      </x:c>
      <x:c r="F2450" t="n">
        <x:v>24.5</x:v>
      </x:c>
      <x:c r="G2450" s="25" t="b">
        <x:v>0</x:v>
      </x:c>
      <x:c r="H2450" t="str"/>
      <x:c r="I2450" s="25" t="b">
        <x:v>0</x:v>
      </x:c>
      <x:c r="J2450" s="25" t="b">
        <x:v>0</x:v>
      </x:c>
      <x:c r="K2450" s="25" t="b">
        <x:v>0</x:v>
      </x:c>
      <x:c r="L2450" t="n">
        <x:v>0</x:v>
      </x:c>
      <x:c r="M2450" s="25" t="b">
        <x:v>0</x:v>
      </x:c>
      <x:c r="N2450" s="25" t="b">
        <x:v>0</x:v>
      </x:c>
      <x:c r="O2450" s="25" t="b">
        <x:v>0</x:v>
      </x:c>
      <x:c r="P2450" s="25" t="b">
        <x:v>0</x:v>
      </x:c>
      <x:c r="Q2450" s="25" t="b">
        <x:v>1</x:v>
      </x:c>
      <x:c r="R2450" s="12" t="n">
        <x:v>0</x:v>
      </x:c>
      <x:c r="S2450" s="12" t="n">
        <x:v>0</x:v>
      </x:c>
      <x:c r="T2450" s="12" t="n">
        <x:v>0.6596342769943647</x:v>
      </x:c>
      <x:c r="U2450" s="12" t="n">
        <x:v>2.58975266799965</x:v>
      </x:c>
      <x:c r="V2450" s="12" t="n">
        <x:v>0.029211090659920738</x:v>
      </x:c>
      <x:c r="W2450" s="12" t="n">
        <x:v>0.06414384790804059</x:v>
      </x:c>
    </x:row>
    <x:row r="2451">
      <x:c r="A2451" t="str">
        <x:v>stage3c_crosscheck</x:v>
      </x:c>
      <x:c r="B2451" t="str">
        <x:v>stage3c_crosscheck:rate_p=0.08625000:rate_d=0.01850000:angle_p=24.50000000</x:v>
      </x:c>
      <x:c r="C2451" t="str">
        <x:v>stick_release</x:v>
      </x:c>
      <x:c r="D2451" t="n">
        <x:v>0.08625</x:v>
      </x:c>
      <x:c r="E2451" t="n">
        <x:v>0.0185</x:v>
      </x:c>
      <x:c r="F2451" t="n">
        <x:v>24.5</x:v>
      </x:c>
      <x:c r="G2451" s="25" t="b">
        <x:v>0</x:v>
      </x:c>
      <x:c r="H2451" t="str"/>
      <x:c r="I2451" s="25" t="b">
        <x:v>0</x:v>
      </x:c>
      <x:c r="J2451" s="25" t="b">
        <x:v>0</x:v>
      </x:c>
      <x:c r="K2451" s="25" t="b">
        <x:v>0</x:v>
      </x:c>
      <x:c r="L2451" t="n">
        <x:v>1</x:v>
      </x:c>
      <x:c r="M2451" s="25" t="b">
        <x:v>0</x:v>
      </x:c>
      <x:c r="N2451" s="25" t="b">
        <x:v>0</x:v>
      </x:c>
      <x:c r="O2451" s="25" t="b">
        <x:v>0</x:v>
      </x:c>
      <x:c r="P2451" s="25" t="b">
        <x:v>0</x:v>
      </x:c>
      <x:c r="Q2451" s="25" t="b">
        <x:v>1</x:v>
      </x:c>
      <x:c r="R2451" s="12" t="n">
        <x:v>0</x:v>
      </x:c>
      <x:c r="S2451" s="12" t="n">
        <x:v>0</x:v>
      </x:c>
      <x:c r="T2451" s="12" t="n">
        <x:v>0.6643809879532014</x:v>
      </x:c>
      <x:c r="U2451" s="12" t="n">
        <x:v>2.8306093747778065</x:v>
      </x:c>
      <x:c r="V2451" s="12" t="n">
        <x:v>0.04666039260917818</x:v>
      </x:c>
      <x:c r="W2451" s="12" t="n">
        <x:v>0.09310216553370383</x:v>
      </x:c>
    </x:row>
    <x:row r="2452">
      <x:c r="A2452" t="str">
        <x:v>stage3c_crosscheck</x:v>
      </x:c>
      <x:c r="B2452" t="str">
        <x:v>stage3c_crosscheck:rate_p=0.08625000:rate_d=0.01850000:angle_p=24.75000000</x:v>
      </x:c>
      <x:c r="C2452" t="str">
        <x:v>loiter_positive_disturbance</x:v>
      </x:c>
      <x:c r="D2452" t="n">
        <x:v>0.08625</x:v>
      </x:c>
      <x:c r="E2452" t="n">
        <x:v>0.0185</x:v>
      </x:c>
      <x:c r="F2452" t="n">
        <x:v>24.75</x:v>
      </x:c>
      <x:c r="G2452" s="25" t="b">
        <x:v>0</x:v>
      </x:c>
      <x:c r="H2452" t="str"/>
      <x:c r="I2452" s="25" t="b">
        <x:v>0</x:v>
      </x:c>
      <x:c r="J2452" s="25" t="b">
        <x:v>0</x:v>
      </x:c>
      <x:c r="K2452" s="25" t="b">
        <x:v>0</x:v>
      </x:c>
      <x:c r="L2452" t="n">
        <x:v>0</x:v>
      </x:c>
      <x:c r="M2452" s="25" t="b">
        <x:v>0</x:v>
      </x:c>
      <x:c r="N2452" s="25" t="b">
        <x:v>0</x:v>
      </x:c>
      <x:c r="O2452" s="25" t="b">
        <x:v>0</x:v>
      </x:c>
      <x:c r="P2452" s="25" t="b">
        <x:v>0</x:v>
      </x:c>
      <x:c r="Q2452" s="25" t="b">
        <x:v>1</x:v>
      </x:c>
      <x:c r="R2452" s="12" t="n">
        <x:v>0</x:v>
      </x:c>
      <x:c r="S2452" s="12" t="n">
        <x:v>0</x:v>
      </x:c>
      <x:c r="T2452" s="12" t="n">
        <x:v>0.6714241852397541</x:v>
      </x:c>
      <x:c r="U2452" s="12" t="n">
        <x:v>2.5547271980910433</x:v>
      </x:c>
      <x:c r="V2452" s="12" t="n">
        <x:v>0.03762166816670374</x:v>
      </x:c>
      <x:c r="W2452" s="12" t="n">
        <x:v>0.07998280452385673</x:v>
      </x:c>
    </x:row>
    <x:row r="2453">
      <x:c r="A2453" t="str">
        <x:v>stage3c_crosscheck</x:v>
      </x:c>
      <x:c r="B2453" t="str">
        <x:v>stage3c_crosscheck:rate_p=0.08625000:rate_d=0.01850000:angle_p=24.75000000</x:v>
      </x:c>
      <x:c r="C2453" t="str">
        <x:v>loiter_negative_disturbance</x:v>
      </x:c>
      <x:c r="D2453" t="n">
        <x:v>0.08625</x:v>
      </x:c>
      <x:c r="E2453" t="n">
        <x:v>0.0185</x:v>
      </x:c>
      <x:c r="F2453" t="n">
        <x:v>24.75</x:v>
      </x:c>
      <x:c r="G2453" s="25" t="b">
        <x:v>0</x:v>
      </x:c>
      <x:c r="H2453" t="str"/>
      <x:c r="I2453" s="25" t="b">
        <x:v>0</x:v>
      </x:c>
      <x:c r="J2453" s="25" t="b">
        <x:v>0</x:v>
      </x:c>
      <x:c r="K2453" s="25" t="b">
        <x:v>0</x:v>
      </x:c>
      <x:c r="L2453" t="n">
        <x:v>0</x:v>
      </x:c>
      <x:c r="M2453" s="25" t="b">
        <x:v>0</x:v>
      </x:c>
      <x:c r="N2453" s="25" t="b">
        <x:v>0</x:v>
      </x:c>
      <x:c r="O2453" s="25" t="b">
        <x:v>0</x:v>
      </x:c>
      <x:c r="P2453" s="25" t="b">
        <x:v>0</x:v>
      </x:c>
      <x:c r="Q2453" s="25" t="b">
        <x:v>1</x:v>
      </x:c>
      <x:c r="R2453" s="12" t="n">
        <x:v>0</x:v>
      </x:c>
      <x:c r="S2453" s="12" t="n">
        <x:v>0</x:v>
      </x:c>
      <x:c r="T2453" s="12" t="n">
        <x:v>0.6714241852397541</x:v>
      </x:c>
      <x:c r="U2453" s="12" t="n">
        <x:v>2.5547271980910433</x:v>
      </x:c>
      <x:c r="V2453" s="12" t="n">
        <x:v>0.03762166816670374</x:v>
      </x:c>
      <x:c r="W2453" s="12" t="n">
        <x:v>0.07998280452385673</x:v>
      </x:c>
    </x:row>
    <x:row r="2454">
      <x:c r="A2454" t="str">
        <x:v>stage3c_crosscheck</x:v>
      </x:c>
      <x:c r="B2454" t="str">
        <x:v>stage3c_crosscheck:rate_p=0.08625000:rate_d=0.01850000:angle_p=24.75000000</x:v>
      </x:c>
      <x:c r="C2454" t="str">
        <x:v>forward_1m</x:v>
      </x:c>
      <x:c r="D2454" t="n">
        <x:v>0.08625</x:v>
      </x:c>
      <x:c r="E2454" t="n">
        <x:v>0.0185</x:v>
      </x:c>
      <x:c r="F2454" t="n">
        <x:v>24.75</x:v>
      </x:c>
      <x:c r="G2454" s="25" t="b">
        <x:v>0</x:v>
      </x:c>
      <x:c r="H2454" t="str"/>
      <x:c r="I2454" s="25" t="b">
        <x:v>0</x:v>
      </x:c>
      <x:c r="J2454" s="25" t="b">
        <x:v>0</x:v>
      </x:c>
      <x:c r="K2454" s="25" t="b">
        <x:v>0</x:v>
      </x:c>
      <x:c r="L2454" t="n">
        <x:v>0</x:v>
      </x:c>
      <x:c r="M2454" s="25" t="b">
        <x:v>0</x:v>
      </x:c>
      <x:c r="N2454" s="25" t="b">
        <x:v>0</x:v>
      </x:c>
      <x:c r="O2454" s="25" t="b">
        <x:v>0</x:v>
      </x:c>
      <x:c r="P2454" s="25" t="b">
        <x:v>0</x:v>
      </x:c>
      <x:c r="Q2454" s="25" t="b">
        <x:v>1</x:v>
      </x:c>
      <x:c r="R2454" s="12" t="n">
        <x:v>0</x:v>
      </x:c>
      <x:c r="S2454" s="12" t="n">
        <x:v>0</x:v>
      </x:c>
      <x:c r="T2454" s="12" t="n">
        <x:v>0.6523074185758821</x:v>
      </x:c>
      <x:c r="U2454" s="12" t="n">
        <x:v>2.5559470051457938</x:v>
      </x:c>
      <x:c r="V2454" s="12" t="n">
        <x:v>0.028181903509226388</x:v>
      </x:c>
      <x:c r="W2454" s="12" t="n">
        <x:v>0.059162918143896834</x:v>
      </x:c>
    </x:row>
    <x:row r="2455">
      <x:c r="A2455" t="str">
        <x:v>stage3c_crosscheck</x:v>
      </x:c>
      <x:c r="B2455" t="str">
        <x:v>stage3c_crosscheck:rate_p=0.08625000:rate_d=0.01850000:angle_p=24.75000000</x:v>
      </x:c>
      <x:c r="C2455" t="str">
        <x:v>backward_1m</x:v>
      </x:c>
      <x:c r="D2455" t="n">
        <x:v>0.08625</x:v>
      </x:c>
      <x:c r="E2455" t="n">
        <x:v>0.0185</x:v>
      </x:c>
      <x:c r="F2455" t="n">
        <x:v>24.75</x:v>
      </x:c>
      <x:c r="G2455" s="25" t="b">
        <x:v>0</x:v>
      </x:c>
      <x:c r="H2455" t="str"/>
      <x:c r="I2455" s="25" t="b">
        <x:v>0</x:v>
      </x:c>
      <x:c r="J2455" s="25" t="b">
        <x:v>0</x:v>
      </x:c>
      <x:c r="K2455" s="25" t="b">
        <x:v>0</x:v>
      </x:c>
      <x:c r="L2455" t="n">
        <x:v>0</x:v>
      </x:c>
      <x:c r="M2455" s="25" t="b">
        <x:v>0</x:v>
      </x:c>
      <x:c r="N2455" s="25" t="b">
        <x:v>0</x:v>
      </x:c>
      <x:c r="O2455" s="25" t="b">
        <x:v>0</x:v>
      </x:c>
      <x:c r="P2455" s="25" t="b">
        <x:v>0</x:v>
      </x:c>
      <x:c r="Q2455" s="25" t="b">
        <x:v>1</x:v>
      </x:c>
      <x:c r="R2455" s="12" t="n">
        <x:v>0</x:v>
      </x:c>
      <x:c r="S2455" s="12" t="n">
        <x:v>0</x:v>
      </x:c>
      <x:c r="T2455" s="12" t="n">
        <x:v>0.6523074185758821</x:v>
      </x:c>
      <x:c r="U2455" s="12" t="n">
        <x:v>2.5559470051457938</x:v>
      </x:c>
      <x:c r="V2455" s="12" t="n">
        <x:v>0.028181903509226388</x:v>
      </x:c>
      <x:c r="W2455" s="12" t="n">
        <x:v>0.059162918143896834</x:v>
      </x:c>
    </x:row>
    <x:row r="2456">
      <x:c r="A2456" t="str">
        <x:v>stage3c_crosscheck</x:v>
      </x:c>
      <x:c r="B2456" t="str">
        <x:v>stage3c_crosscheck:rate_p=0.08625000:rate_d=0.01850000:angle_p=24.75000000</x:v>
      </x:c>
      <x:c r="C2456" t="str">
        <x:v>pitch_positive_recovery</x:v>
      </x:c>
      <x:c r="D2456" t="n">
        <x:v>0.08625</x:v>
      </x:c>
      <x:c r="E2456" t="n">
        <x:v>0.0185</x:v>
      </x:c>
      <x:c r="F2456" t="n">
        <x:v>24.75</x:v>
      </x:c>
      <x:c r="G2456" s="25" t="b">
        <x:v>0</x:v>
      </x:c>
      <x:c r="H2456" t="str"/>
      <x:c r="I2456" s="25" t="b">
        <x:v>0</x:v>
      </x:c>
      <x:c r="J2456" s="25" t="b">
        <x:v>0</x:v>
      </x:c>
      <x:c r="K2456" s="25" t="b">
        <x:v>0</x:v>
      </x:c>
      <x:c r="L2456" t="n">
        <x:v>0</x:v>
      </x:c>
      <x:c r="M2456" s="25" t="b">
        <x:v>0</x:v>
      </x:c>
      <x:c r="N2456" s="25" t="b">
        <x:v>0</x:v>
      </x:c>
      <x:c r="O2456" s="25" t="b">
        <x:v>0</x:v>
      </x:c>
      <x:c r="P2456" s="25" t="b">
        <x:v>0</x:v>
      </x:c>
      <x:c r="Q2456" s="25" t="b">
        <x:v>1</x:v>
      </x:c>
      <x:c r="R2456" s="12" t="n">
        <x:v>0</x:v>
      </x:c>
      <x:c r="S2456" s="12" t="n">
        <x:v>0</x:v>
      </x:c>
      <x:c r="T2456" s="12" t="n">
        <x:v>0.6277870727702998</x:v>
      </x:c>
      <x:c r="U2456" s="12" t="n">
        <x:v>2.669536331246862</x:v>
      </x:c>
      <x:c r="V2456" s="12" t="n">
        <x:v>0.03143489047446563</x:v>
      </x:c>
      <x:c r="W2456" s="12" t="n">
        <x:v>0.06976195330646409</x:v>
      </x:c>
    </x:row>
    <x:row r="2457">
      <x:c r="A2457" t="str">
        <x:v>stage3c_crosscheck</x:v>
      </x:c>
      <x:c r="B2457" t="str">
        <x:v>stage3c_crosscheck:rate_p=0.08625000:rate_d=0.01850000:angle_p=24.75000000</x:v>
      </x:c>
      <x:c r="C2457" t="str">
        <x:v>pitch_negative_recovery</x:v>
      </x:c>
      <x:c r="D2457" t="n">
        <x:v>0.08625</x:v>
      </x:c>
      <x:c r="E2457" t="n">
        <x:v>0.0185</x:v>
      </x:c>
      <x:c r="F2457" t="n">
        <x:v>24.75</x:v>
      </x:c>
      <x:c r="G2457" s="25" t="b">
        <x:v>0</x:v>
      </x:c>
      <x:c r="H2457" t="str"/>
      <x:c r="I2457" s="25" t="b">
        <x:v>0</x:v>
      </x:c>
      <x:c r="J2457" s="25" t="b">
        <x:v>0</x:v>
      </x:c>
      <x:c r="K2457" s="25" t="b">
        <x:v>0</x:v>
      </x:c>
      <x:c r="L2457" t="n">
        <x:v>0</x:v>
      </x:c>
      <x:c r="M2457" s="25" t="b">
        <x:v>0</x:v>
      </x:c>
      <x:c r="N2457" s="25" t="b">
        <x:v>0</x:v>
      </x:c>
      <x:c r="O2457" s="25" t="b">
        <x:v>0</x:v>
      </x:c>
      <x:c r="P2457" s="25" t="b">
        <x:v>0</x:v>
      </x:c>
      <x:c r="Q2457" s="25" t="b">
        <x:v>1</x:v>
      </x:c>
      <x:c r="R2457" s="12" t="n">
        <x:v>0</x:v>
      </x:c>
      <x:c r="S2457" s="12" t="n">
        <x:v>0</x:v>
      </x:c>
      <x:c r="T2457" s="12" t="n">
        <x:v>0.6277870727702998</x:v>
      </x:c>
      <x:c r="U2457" s="12" t="n">
        <x:v>2.669536331246862</x:v>
      </x:c>
      <x:c r="V2457" s="12" t="n">
        <x:v>0.03143489047446563</x:v>
      </x:c>
      <x:c r="W2457" s="12" t="n">
        <x:v>0.06976195330646409</x:v>
      </x:c>
    </x:row>
    <x:row r="2458">
      <x:c r="A2458" t="str">
        <x:v>stage3c_crosscheck</x:v>
      </x:c>
      <x:c r="B2458" t="str">
        <x:v>stage3c_crosscheck:rate_p=0.08625000:rate_d=0.01850000:angle_p=24.75000000</x:v>
      </x:c>
      <x:c r="C2458" t="str">
        <x:v>stick_release</x:v>
      </x:c>
      <x:c r="D2458" t="n">
        <x:v>0.08625</x:v>
      </x:c>
      <x:c r="E2458" t="n">
        <x:v>0.0185</x:v>
      </x:c>
      <x:c r="F2458" t="n">
        <x:v>24.75</x:v>
      </x:c>
      <x:c r="G2458" s="25" t="b">
        <x:v>0</x:v>
      </x:c>
      <x:c r="H2458" t="str"/>
      <x:c r="I2458" s="25" t="b">
        <x:v>0</x:v>
      </x:c>
      <x:c r="J2458" s="25" t="b">
        <x:v>0</x:v>
      </x:c>
      <x:c r="K2458" s="25" t="b">
        <x:v>0</x:v>
      </x:c>
      <x:c r="L2458" t="n">
        <x:v>1</x:v>
      </x:c>
      <x:c r="M2458" s="25" t="b">
        <x:v>0</x:v>
      </x:c>
      <x:c r="N2458" s="25" t="b">
        <x:v>0</x:v>
      </x:c>
      <x:c r="O2458" s="25" t="b">
        <x:v>0</x:v>
      </x:c>
      <x:c r="P2458" s="25" t="b">
        <x:v>0</x:v>
      </x:c>
      <x:c r="Q2458" s="25" t="b">
        <x:v>1</x:v>
      </x:c>
      <x:c r="R2458" s="12" t="n">
        <x:v>0</x:v>
      </x:c>
      <x:c r="S2458" s="12" t="n">
        <x:v>0</x:v>
      </x:c>
      <x:c r="T2458" s="12" t="n">
        <x:v>0.6698528805266657</x:v>
      </x:c>
      <x:c r="U2458" s="12" t="n">
        <x:v>2.7352496514440707</x:v>
      </x:c>
      <x:c r="V2458" s="12" t="n">
        <x:v>0.04872507535861127</x:v>
      </x:c>
      <x:c r="W2458" s="12" t="n">
        <x:v>0.09657172177830993</x:v>
      </x:c>
    </x:row>
    <x:row r="2459">
      <x:c r="A2459" t="str">
        <x:v>stage3c_crosscheck</x:v>
      </x:c>
      <x:c r="B2459" t="str">
        <x:v>stage3c_crosscheck:rate_p=0.08625000:rate_d=0.01850000:angle_p=25.00000000</x:v>
      </x:c>
      <x:c r="C2459" t="str">
        <x:v>loiter_positive_disturbance</x:v>
      </x:c>
      <x:c r="D2459" t="n">
        <x:v>0.08625</x:v>
      </x:c>
      <x:c r="E2459" t="n">
        <x:v>0.0185</x:v>
      </x:c>
      <x:c r="F2459" t="n">
        <x:v>25</x:v>
      </x:c>
      <x:c r="G2459" s="25" t="b">
        <x:v>0</x:v>
      </x:c>
      <x:c r="H2459" t="str"/>
      <x:c r="I2459" s="25" t="b">
        <x:v>0</x:v>
      </x:c>
      <x:c r="J2459" s="25" t="b">
        <x:v>0</x:v>
      </x:c>
      <x:c r="K2459" s="25" t="b">
        <x:v>0</x:v>
      </x:c>
      <x:c r="L2459" t="n">
        <x:v>0</x:v>
      </x:c>
      <x:c r="M2459" s="25" t="b">
        <x:v>0</x:v>
      </x:c>
      <x:c r="N2459" s="25" t="b">
        <x:v>0</x:v>
      </x:c>
      <x:c r="O2459" s="25" t="b">
        <x:v>0</x:v>
      </x:c>
      <x:c r="P2459" s="25" t="b">
        <x:v>0</x:v>
      </x:c>
      <x:c r="Q2459" s="25" t="b">
        <x:v>1</x:v>
      </x:c>
      <x:c r="R2459" s="12" t="n">
        <x:v>0</x:v>
      </x:c>
      <x:c r="S2459" s="12" t="n">
        <x:v>0</x:v>
      </x:c>
      <x:c r="T2459" s="12" t="n">
        <x:v>0.6536518378542009</x:v>
      </x:c>
      <x:c r="U2459" s="12" t="n">
        <x:v>2.552278277910821</x:v>
      </x:c>
      <x:c r="V2459" s="12" t="n">
        <x:v>0.038041132953574634</x:v>
      </x:c>
      <x:c r="W2459" s="12" t="n">
        <x:v>0.08045463224039763</x:v>
      </x:c>
    </x:row>
    <x:row r="2460">
      <x:c r="A2460" t="str">
        <x:v>stage3c_crosscheck</x:v>
      </x:c>
      <x:c r="B2460" t="str">
        <x:v>stage3c_crosscheck:rate_p=0.08625000:rate_d=0.01850000:angle_p=25.00000000</x:v>
      </x:c>
      <x:c r="C2460" t="str">
        <x:v>loiter_negative_disturbance</x:v>
      </x:c>
      <x:c r="D2460" t="n">
        <x:v>0.08625</x:v>
      </x:c>
      <x:c r="E2460" t="n">
        <x:v>0.0185</x:v>
      </x:c>
      <x:c r="F2460" t="n">
        <x:v>25</x:v>
      </x:c>
      <x:c r="G2460" s="25" t="b">
        <x:v>0</x:v>
      </x:c>
      <x:c r="H2460" t="str"/>
      <x:c r="I2460" s="25" t="b">
        <x:v>0</x:v>
      </x:c>
      <x:c r="J2460" s="25" t="b">
        <x:v>0</x:v>
      </x:c>
      <x:c r="K2460" s="25" t="b">
        <x:v>0</x:v>
      </x:c>
      <x:c r="L2460" t="n">
        <x:v>0</x:v>
      </x:c>
      <x:c r="M2460" s="25" t="b">
        <x:v>0</x:v>
      </x:c>
      <x:c r="N2460" s="25" t="b">
        <x:v>0</x:v>
      </x:c>
      <x:c r="O2460" s="25" t="b">
        <x:v>0</x:v>
      </x:c>
      <x:c r="P2460" s="25" t="b">
        <x:v>0</x:v>
      </x:c>
      <x:c r="Q2460" s="25" t="b">
        <x:v>1</x:v>
      </x:c>
      <x:c r="R2460" s="12" t="n">
        <x:v>0</x:v>
      </x:c>
      <x:c r="S2460" s="12" t="n">
        <x:v>0</x:v>
      </x:c>
      <x:c r="T2460" s="12" t="n">
        <x:v>0.6536518378542009</x:v>
      </x:c>
      <x:c r="U2460" s="12" t="n">
        <x:v>2.552278277910821</x:v>
      </x:c>
      <x:c r="V2460" s="12" t="n">
        <x:v>0.038041132953574634</x:v>
      </x:c>
      <x:c r="W2460" s="12" t="n">
        <x:v>0.08045463224039763</x:v>
      </x:c>
    </x:row>
    <x:row r="2461">
      <x:c r="A2461" t="str">
        <x:v>stage3c_crosscheck</x:v>
      </x:c>
      <x:c r="B2461" t="str">
        <x:v>stage3c_crosscheck:rate_p=0.08625000:rate_d=0.01850000:angle_p=25.00000000</x:v>
      </x:c>
      <x:c r="C2461" t="str">
        <x:v>forward_1m</x:v>
      </x:c>
      <x:c r="D2461" t="n">
        <x:v>0.08625</x:v>
      </x:c>
      <x:c r="E2461" t="n">
        <x:v>0.0185</x:v>
      </x:c>
      <x:c r="F2461" t="n">
        <x:v>25</x:v>
      </x:c>
      <x:c r="G2461" s="25" t="b">
        <x:v>0</x:v>
      </x:c>
      <x:c r="H2461" t="str"/>
      <x:c r="I2461" s="25" t="b">
        <x:v>0</x:v>
      </x:c>
      <x:c r="J2461" s="25" t="b">
        <x:v>0</x:v>
      </x:c>
      <x:c r="K2461" s="25" t="b">
        <x:v>0</x:v>
      </x:c>
      <x:c r="L2461" t="n">
        <x:v>0</x:v>
      </x:c>
      <x:c r="M2461" s="25" t="b">
        <x:v>0</x:v>
      </x:c>
      <x:c r="N2461" s="25" t="b">
        <x:v>0</x:v>
      </x:c>
      <x:c r="O2461" s="25" t="b">
        <x:v>0</x:v>
      </x:c>
      <x:c r="P2461" s="25" t="b">
        <x:v>0</x:v>
      </x:c>
      <x:c r="Q2461" s="25" t="b">
        <x:v>1</x:v>
      </x:c>
      <x:c r="R2461" s="12" t="n">
        <x:v>0</x:v>
      </x:c>
      <x:c r="S2461" s="12" t="n">
        <x:v>0</x:v>
      </x:c>
      <x:c r="T2461" s="12" t="n">
        <x:v>0.6513736024160792</x:v>
      </x:c>
      <x:c r="U2461" s="12" t="n">
        <x:v>2.541971857225911</x:v>
      </x:c>
      <x:c r="V2461" s="12" t="n">
        <x:v>0.03075049131987333</x:v>
      </x:c>
      <x:c r="W2461" s="12" t="n">
        <x:v>0.06532716630470978</x:v>
      </x:c>
    </x:row>
    <x:row r="2462">
      <x:c r="A2462" t="str">
        <x:v>stage3c_crosscheck</x:v>
      </x:c>
      <x:c r="B2462" t="str">
        <x:v>stage3c_crosscheck:rate_p=0.08625000:rate_d=0.01850000:angle_p=25.00000000</x:v>
      </x:c>
      <x:c r="C2462" t="str">
        <x:v>backward_1m</x:v>
      </x:c>
      <x:c r="D2462" t="n">
        <x:v>0.08625</x:v>
      </x:c>
      <x:c r="E2462" t="n">
        <x:v>0.0185</x:v>
      </x:c>
      <x:c r="F2462" t="n">
        <x:v>25</x:v>
      </x:c>
      <x:c r="G2462" s="25" t="b">
        <x:v>0</x:v>
      </x:c>
      <x:c r="H2462" t="str"/>
      <x:c r="I2462" s="25" t="b">
        <x:v>0</x:v>
      </x:c>
      <x:c r="J2462" s="25" t="b">
        <x:v>0</x:v>
      </x:c>
      <x:c r="K2462" s="25" t="b">
        <x:v>0</x:v>
      </x:c>
      <x:c r="L2462" t="n">
        <x:v>0</x:v>
      </x:c>
      <x:c r="M2462" s="25" t="b">
        <x:v>0</x:v>
      </x:c>
      <x:c r="N2462" s="25" t="b">
        <x:v>0</x:v>
      </x:c>
      <x:c r="O2462" s="25" t="b">
        <x:v>0</x:v>
      </x:c>
      <x:c r="P2462" s="25" t="b">
        <x:v>0</x:v>
      </x:c>
      <x:c r="Q2462" s="25" t="b">
        <x:v>1</x:v>
      </x:c>
      <x:c r="R2462" s="12" t="n">
        <x:v>0</x:v>
      </x:c>
      <x:c r="S2462" s="12" t="n">
        <x:v>0</x:v>
      </x:c>
      <x:c r="T2462" s="12" t="n">
        <x:v>0.6513736024160792</x:v>
      </x:c>
      <x:c r="U2462" s="12" t="n">
        <x:v>2.541971857225911</x:v>
      </x:c>
      <x:c r="V2462" s="12" t="n">
        <x:v>0.03075049131987333</x:v>
      </x:c>
      <x:c r="W2462" s="12" t="n">
        <x:v>0.06532716630470978</x:v>
      </x:c>
    </x:row>
    <x:row r="2463">
      <x:c r="A2463" t="str">
        <x:v>stage3c_crosscheck</x:v>
      </x:c>
      <x:c r="B2463" t="str">
        <x:v>stage3c_crosscheck:rate_p=0.08625000:rate_d=0.01850000:angle_p=25.00000000</x:v>
      </x:c>
      <x:c r="C2463" t="str">
        <x:v>pitch_positive_recovery</x:v>
      </x:c>
      <x:c r="D2463" t="n">
        <x:v>0.08625</x:v>
      </x:c>
      <x:c r="E2463" t="n">
        <x:v>0.0185</x:v>
      </x:c>
      <x:c r="F2463" t="n">
        <x:v>25</x:v>
      </x:c>
      <x:c r="G2463" s="25" t="b">
        <x:v>0</x:v>
      </x:c>
      <x:c r="H2463" t="str"/>
      <x:c r="I2463" s="25" t="b">
        <x:v>0</x:v>
      </x:c>
      <x:c r="J2463" s="25" t="b">
        <x:v>0</x:v>
      </x:c>
      <x:c r="K2463" s="25" t="b">
        <x:v>0</x:v>
      </x:c>
      <x:c r="L2463" t="n">
        <x:v>0</x:v>
      </x:c>
      <x:c r="M2463" s="25" t="b">
        <x:v>0</x:v>
      </x:c>
      <x:c r="N2463" s="25" t="b">
        <x:v>0</x:v>
      </x:c>
      <x:c r="O2463" s="25" t="b">
        <x:v>0</x:v>
      </x:c>
      <x:c r="P2463" s="25" t="b">
        <x:v>0</x:v>
      </x:c>
      <x:c r="Q2463" s="25" t="b">
        <x:v>1</x:v>
      </x:c>
      <x:c r="R2463" s="12" t="n">
        <x:v>0</x:v>
      </x:c>
      <x:c r="S2463" s="12" t="n">
        <x:v>0</x:v>
      </x:c>
      <x:c r="T2463" s="12" t="n">
        <x:v>0.6107158286274452</x:v>
      </x:c>
      <x:c r="U2463" s="12" t="n">
        <x:v>2.6761944277296257</x:v>
      </x:c>
      <x:c r="V2463" s="12" t="n">
        <x:v>0.030440459766872124</x:v>
      </x:c>
      <x:c r="W2463" s="12" t="n">
        <x:v>0.06763154832438734</x:v>
      </x:c>
    </x:row>
    <x:row r="2464">
      <x:c r="A2464" t="str">
        <x:v>stage3c_crosscheck</x:v>
      </x:c>
      <x:c r="B2464" t="str">
        <x:v>stage3c_crosscheck:rate_p=0.08625000:rate_d=0.01850000:angle_p=25.00000000</x:v>
      </x:c>
      <x:c r="C2464" t="str">
        <x:v>pitch_negative_recovery</x:v>
      </x:c>
      <x:c r="D2464" t="n">
        <x:v>0.08625</x:v>
      </x:c>
      <x:c r="E2464" t="n">
        <x:v>0.0185</x:v>
      </x:c>
      <x:c r="F2464" t="n">
        <x:v>25</x:v>
      </x:c>
      <x:c r="G2464" s="25" t="b">
        <x:v>0</x:v>
      </x:c>
      <x:c r="H2464" t="str"/>
      <x:c r="I2464" s="25" t="b">
        <x:v>0</x:v>
      </x:c>
      <x:c r="J2464" s="25" t="b">
        <x:v>0</x:v>
      </x:c>
      <x:c r="K2464" s="25" t="b">
        <x:v>0</x:v>
      </x:c>
      <x:c r="L2464" t="n">
        <x:v>0</x:v>
      </x:c>
      <x:c r="M2464" s="25" t="b">
        <x:v>0</x:v>
      </x:c>
      <x:c r="N2464" s="25" t="b">
        <x:v>0</x:v>
      </x:c>
      <x:c r="O2464" s="25" t="b">
        <x:v>0</x:v>
      </x:c>
      <x:c r="P2464" s="25" t="b">
        <x:v>0</x:v>
      </x:c>
      <x:c r="Q2464" s="25" t="b">
        <x:v>1</x:v>
      </x:c>
      <x:c r="R2464" s="12" t="n">
        <x:v>0</x:v>
      </x:c>
      <x:c r="S2464" s="12" t="n">
        <x:v>0</x:v>
      </x:c>
      <x:c r="T2464" s="12" t="n">
        <x:v>0.6107158286274452</x:v>
      </x:c>
      <x:c r="U2464" s="12" t="n">
        <x:v>2.6761944277296257</x:v>
      </x:c>
      <x:c r="V2464" s="12" t="n">
        <x:v>0.030440459766872124</x:v>
      </x:c>
      <x:c r="W2464" s="12" t="n">
        <x:v>0.06763154832438734</x:v>
      </x:c>
    </x:row>
    <x:row r="2465">
      <x:c r="A2465" t="str">
        <x:v>stage3c_crosscheck</x:v>
      </x:c>
      <x:c r="B2465" t="str">
        <x:v>stage3c_crosscheck:rate_p=0.08625000:rate_d=0.01850000:angle_p=25.00000000</x:v>
      </x:c>
      <x:c r="C2465" t="str">
        <x:v>stick_release</x:v>
      </x:c>
      <x:c r="D2465" t="n">
        <x:v>0.08625</x:v>
      </x:c>
      <x:c r="E2465" t="n">
        <x:v>0.0185</x:v>
      </x:c>
      <x:c r="F2465" t="n">
        <x:v>25</x:v>
      </x:c>
      <x:c r="G2465" s="25" t="b">
        <x:v>0</x:v>
      </x:c>
      <x:c r="H2465" t="str"/>
      <x:c r="I2465" s="25" t="b">
        <x:v>0</x:v>
      </x:c>
      <x:c r="J2465" s="25" t="b">
        <x:v>0</x:v>
      </x:c>
      <x:c r="K2465" s="25" t="b">
        <x:v>0</x:v>
      </x:c>
      <x:c r="L2465" t="n">
        <x:v>1</x:v>
      </x:c>
      <x:c r="M2465" s="25" t="b">
        <x:v>0</x:v>
      </x:c>
      <x:c r="N2465" s="25" t="b">
        <x:v>0</x:v>
      </x:c>
      <x:c r="O2465" s="25" t="b">
        <x:v>0</x:v>
      </x:c>
      <x:c r="P2465" s="25" t="b">
        <x:v>0</x:v>
      </x:c>
      <x:c r="Q2465" s="25" t="b">
        <x:v>1</x:v>
      </x:c>
      <x:c r="R2465" s="12" t="n">
        <x:v>0</x:v>
      </x:c>
      <x:c r="S2465" s="12" t="n">
        <x:v>0</x:v>
      </x:c>
      <x:c r="T2465" s="12" t="n">
        <x:v>0.6566113202754601</x:v>
      </x:c>
      <x:c r="U2465" s="12" t="n">
        <x:v>2.7481408636112477</x:v>
      </x:c>
      <x:c r="V2465" s="12" t="n">
        <x:v>0.0467405916214106</x:v>
      </x:c>
      <x:c r="W2465" s="12" t="n">
        <x:v>0.09328418071943642</x:v>
      </x:c>
    </x:row>
    <x:row r="2466">
      <x:c r="A2466" t="str">
        <x:v>stage3c_crosscheck</x:v>
      </x:c>
      <x:c r="B2466" t="str">
        <x:v>stage3c_crosscheck:rate_p=0.08625000:rate_d=0.01900000:angle_p=24.50000000</x:v>
      </x:c>
      <x:c r="C2466" t="str">
        <x:v>loiter_positive_disturbance</x:v>
      </x:c>
      <x:c r="D2466" t="n">
        <x:v>0.08625</x:v>
      </x:c>
      <x:c r="E2466" t="n">
        <x:v>0.019</x:v>
      </x:c>
      <x:c r="F2466" t="n">
        <x:v>24.5</x:v>
      </x:c>
      <x:c r="G2466" s="25" t="b">
        <x:v>0</x:v>
      </x:c>
      <x:c r="H2466" t="str"/>
      <x:c r="I2466" s="25" t="b">
        <x:v>0</x:v>
      </x:c>
      <x:c r="J2466" s="25" t="b">
        <x:v>0</x:v>
      </x:c>
      <x:c r="K2466" s="25" t="b">
        <x:v>0</x:v>
      </x:c>
      <x:c r="L2466" t="n">
        <x:v>0</x:v>
      </x:c>
      <x:c r="M2466" s="25" t="b">
        <x:v>0</x:v>
      </x:c>
      <x:c r="N2466" s="25" t="b">
        <x:v>0</x:v>
      </x:c>
      <x:c r="O2466" s="25" t="b">
        <x:v>0</x:v>
      </x:c>
      <x:c r="P2466" s="25" t="b">
        <x:v>0</x:v>
      </x:c>
      <x:c r="Q2466" s="25" t="b">
        <x:v>1</x:v>
      </x:c>
      <x:c r="R2466" s="12" t="n">
        <x:v>0</x:v>
      </x:c>
      <x:c r="S2466" s="12" t="n">
        <x:v>0</x:v>
      </x:c>
      <x:c r="T2466" s="12" t="n">
        <x:v>0.660828756106149</x:v>
      </x:c>
      <x:c r="U2466" s="12" t="n">
        <x:v>2.5249081065809644</x:v>
      </x:c>
      <x:c r="V2466" s="12" t="n">
        <x:v>0.03830181663396188</x:v>
      </x:c>
      <x:c r="W2466" s="12" t="n">
        <x:v>0.08099623410871176</x:v>
      </x:c>
    </x:row>
    <x:row r="2467">
      <x:c r="A2467" t="str">
        <x:v>stage3c_crosscheck</x:v>
      </x:c>
      <x:c r="B2467" t="str">
        <x:v>stage3c_crosscheck:rate_p=0.08625000:rate_d=0.01900000:angle_p=24.50000000</x:v>
      </x:c>
      <x:c r="C2467" t="str">
        <x:v>loiter_negative_disturbance</x:v>
      </x:c>
      <x:c r="D2467" t="n">
        <x:v>0.08625</x:v>
      </x:c>
      <x:c r="E2467" t="n">
        <x:v>0.019</x:v>
      </x:c>
      <x:c r="F2467" t="n">
        <x:v>24.5</x:v>
      </x:c>
      <x:c r="G2467" s="25" t="b">
        <x:v>0</x:v>
      </x:c>
      <x:c r="H2467" t="str"/>
      <x:c r="I2467" s="25" t="b">
        <x:v>0</x:v>
      </x:c>
      <x:c r="J2467" s="25" t="b">
        <x:v>0</x:v>
      </x:c>
      <x:c r="K2467" s="25" t="b">
        <x:v>0</x:v>
      </x:c>
      <x:c r="L2467" t="n">
        <x:v>0</x:v>
      </x:c>
      <x:c r="M2467" s="25" t="b">
        <x:v>0</x:v>
      </x:c>
      <x:c r="N2467" s="25" t="b">
        <x:v>0</x:v>
      </x:c>
      <x:c r="O2467" s="25" t="b">
        <x:v>0</x:v>
      </x:c>
      <x:c r="P2467" s="25" t="b">
        <x:v>0</x:v>
      </x:c>
      <x:c r="Q2467" s="25" t="b">
        <x:v>1</x:v>
      </x:c>
      <x:c r="R2467" s="12" t="n">
        <x:v>0</x:v>
      </x:c>
      <x:c r="S2467" s="12" t="n">
        <x:v>0</x:v>
      </x:c>
      <x:c r="T2467" s="12" t="n">
        <x:v>0.660828756106149</x:v>
      </x:c>
      <x:c r="U2467" s="12" t="n">
        <x:v>2.5249081065809644</x:v>
      </x:c>
      <x:c r="V2467" s="12" t="n">
        <x:v>0.03830181663396188</x:v>
      </x:c>
      <x:c r="W2467" s="12" t="n">
        <x:v>0.08099623410871176</x:v>
      </x:c>
    </x:row>
    <x:row r="2468">
      <x:c r="A2468" t="str">
        <x:v>stage3c_crosscheck</x:v>
      </x:c>
      <x:c r="B2468" t="str">
        <x:v>stage3c_crosscheck:rate_p=0.08625000:rate_d=0.01900000:angle_p=24.50000000</x:v>
      </x:c>
      <x:c r="C2468" t="str">
        <x:v>forward_1m</x:v>
      </x:c>
      <x:c r="D2468" t="n">
        <x:v>0.08625</x:v>
      </x:c>
      <x:c r="E2468" t="n">
        <x:v>0.019</x:v>
      </x:c>
      <x:c r="F2468" t="n">
        <x:v>24.5</x:v>
      </x:c>
      <x:c r="G2468" s="25" t="b">
        <x:v>0</x:v>
      </x:c>
      <x:c r="H2468" t="str"/>
      <x:c r="I2468" s="25" t="b">
        <x:v>0</x:v>
      </x:c>
      <x:c r="J2468" s="25" t="b">
        <x:v>0</x:v>
      </x:c>
      <x:c r="K2468" s="25" t="b">
        <x:v>0</x:v>
      </x:c>
      <x:c r="L2468" t="n">
        <x:v>0</x:v>
      </x:c>
      <x:c r="M2468" s="25" t="b">
        <x:v>0</x:v>
      </x:c>
      <x:c r="N2468" s="25" t="b">
        <x:v>0</x:v>
      </x:c>
      <x:c r="O2468" s="25" t="b">
        <x:v>0</x:v>
      </x:c>
      <x:c r="P2468" s="25" t="b">
        <x:v>0</x:v>
      </x:c>
      <x:c r="Q2468" s="25" t="b">
        <x:v>1</x:v>
      </x:c>
      <x:c r="R2468" s="12" t="n">
        <x:v>0</x:v>
      </x:c>
      <x:c r="S2468" s="12" t="n">
        <x:v>0</x:v>
      </x:c>
      <x:c r="T2468" s="12" t="n">
        <x:v>0.6306000415967574</x:v>
      </x:c>
      <x:c r="U2468" s="12" t="n">
        <x:v>2.7439661586943163</x:v>
      </x:c>
      <x:c r="V2468" s="12" t="n">
        <x:v>0.04033279741696087</x:v>
      </x:c>
      <x:c r="W2468" s="12" t="n">
        <x:v>0.08356147635638574</x:v>
      </x:c>
    </x:row>
    <x:row r="2469">
      <x:c r="A2469" t="str">
        <x:v>stage3c_crosscheck</x:v>
      </x:c>
      <x:c r="B2469" t="str">
        <x:v>stage3c_crosscheck:rate_p=0.08625000:rate_d=0.01900000:angle_p=24.50000000</x:v>
      </x:c>
      <x:c r="C2469" t="str">
        <x:v>backward_1m</x:v>
      </x:c>
      <x:c r="D2469" t="n">
        <x:v>0.08625</x:v>
      </x:c>
      <x:c r="E2469" t="n">
        <x:v>0.019</x:v>
      </x:c>
      <x:c r="F2469" t="n">
        <x:v>24.5</x:v>
      </x:c>
      <x:c r="G2469" s="25" t="b">
        <x:v>0</x:v>
      </x:c>
      <x:c r="H2469" t="str"/>
      <x:c r="I2469" s="25" t="b">
        <x:v>0</x:v>
      </x:c>
      <x:c r="J2469" s="25" t="b">
        <x:v>0</x:v>
      </x:c>
      <x:c r="K2469" s="25" t="b">
        <x:v>0</x:v>
      </x:c>
      <x:c r="L2469" t="n">
        <x:v>0</x:v>
      </x:c>
      <x:c r="M2469" s="25" t="b">
        <x:v>0</x:v>
      </x:c>
      <x:c r="N2469" s="25" t="b">
        <x:v>0</x:v>
      </x:c>
      <x:c r="O2469" s="25" t="b">
        <x:v>0</x:v>
      </x:c>
      <x:c r="P2469" s="25" t="b">
        <x:v>0</x:v>
      </x:c>
      <x:c r="Q2469" s="25" t="b">
        <x:v>1</x:v>
      </x:c>
      <x:c r="R2469" s="12" t="n">
        <x:v>0</x:v>
      </x:c>
      <x:c r="S2469" s="12" t="n">
        <x:v>0</x:v>
      </x:c>
      <x:c r="T2469" s="12" t="n">
        <x:v>0.6306000415967574</x:v>
      </x:c>
      <x:c r="U2469" s="12" t="n">
        <x:v>2.7439661586943163</x:v>
      </x:c>
      <x:c r="V2469" s="12" t="n">
        <x:v>0.04033279741696087</x:v>
      </x:c>
      <x:c r="W2469" s="12" t="n">
        <x:v>0.08356147635638574</x:v>
      </x:c>
    </x:row>
    <x:row r="2470">
      <x:c r="A2470" t="str">
        <x:v>stage3c_crosscheck</x:v>
      </x:c>
      <x:c r="B2470" t="str">
        <x:v>stage3c_crosscheck:rate_p=0.08625000:rate_d=0.01900000:angle_p=24.50000000</x:v>
      </x:c>
      <x:c r="C2470" t="str">
        <x:v>pitch_positive_recovery</x:v>
      </x:c>
      <x:c r="D2470" t="n">
        <x:v>0.08625</x:v>
      </x:c>
      <x:c r="E2470" t="n">
        <x:v>0.019</x:v>
      </x:c>
      <x:c r="F2470" t="n">
        <x:v>24.5</x:v>
      </x:c>
      <x:c r="G2470" s="25" t="b">
        <x:v>0</x:v>
      </x:c>
      <x:c r="H2470" t="str"/>
      <x:c r="I2470" s="25" t="b">
        <x:v>0</x:v>
      </x:c>
      <x:c r="J2470" s="25" t="b">
        <x:v>0</x:v>
      </x:c>
      <x:c r="K2470" s="25" t="b">
        <x:v>0</x:v>
      </x:c>
      <x:c r="L2470" t="n">
        <x:v>0</x:v>
      </x:c>
      <x:c r="M2470" s="25" t="b">
        <x:v>0</x:v>
      </x:c>
      <x:c r="N2470" s="25" t="b">
        <x:v>0</x:v>
      </x:c>
      <x:c r="O2470" s="25" t="b">
        <x:v>0</x:v>
      </x:c>
      <x:c r="P2470" s="25" t="b">
        <x:v>0</x:v>
      </x:c>
      <x:c r="Q2470" s="25" t="b">
        <x:v>1</x:v>
      </x:c>
      <x:c r="R2470" s="12" t="n">
        <x:v>0</x:v>
      </x:c>
      <x:c r="S2470" s="12" t="n">
        <x:v>0</x:v>
      </x:c>
      <x:c r="T2470" s="12" t="n">
        <x:v>0.6380731713763796</x:v>
      </x:c>
      <x:c r="U2470" s="12" t="n">
        <x:v>2.571515493888795</x:v>
      </x:c>
      <x:c r="V2470" s="12" t="n">
        <x:v>0.028790340806625344</x:v>
      </x:c>
      <x:c r="W2470" s="12" t="n">
        <x:v>0.06328166098012436</x:v>
      </x:c>
    </x:row>
    <x:row r="2471">
      <x:c r="A2471" t="str">
        <x:v>stage3c_crosscheck</x:v>
      </x:c>
      <x:c r="B2471" t="str">
        <x:v>stage3c_crosscheck:rate_p=0.08625000:rate_d=0.01900000:angle_p=24.50000000</x:v>
      </x:c>
      <x:c r="C2471" t="str">
        <x:v>pitch_negative_recovery</x:v>
      </x:c>
      <x:c r="D2471" t="n">
        <x:v>0.08625</x:v>
      </x:c>
      <x:c r="E2471" t="n">
        <x:v>0.019</x:v>
      </x:c>
      <x:c r="F2471" t="n">
        <x:v>24.5</x:v>
      </x:c>
      <x:c r="G2471" s="25" t="b">
        <x:v>0</x:v>
      </x:c>
      <x:c r="H2471" t="str"/>
      <x:c r="I2471" s="25" t="b">
        <x:v>0</x:v>
      </x:c>
      <x:c r="J2471" s="25" t="b">
        <x:v>0</x:v>
      </x:c>
      <x:c r="K2471" s="25" t="b">
        <x:v>0</x:v>
      </x:c>
      <x:c r="L2471" t="n">
        <x:v>0</x:v>
      </x:c>
      <x:c r="M2471" s="25" t="b">
        <x:v>0</x:v>
      </x:c>
      <x:c r="N2471" s="25" t="b">
        <x:v>0</x:v>
      </x:c>
      <x:c r="O2471" s="25" t="b">
        <x:v>0</x:v>
      </x:c>
      <x:c r="P2471" s="25" t="b">
        <x:v>0</x:v>
      </x:c>
      <x:c r="Q2471" s="25" t="b">
        <x:v>1</x:v>
      </x:c>
      <x:c r="R2471" s="12" t="n">
        <x:v>0</x:v>
      </x:c>
      <x:c r="S2471" s="12" t="n">
        <x:v>0</x:v>
      </x:c>
      <x:c r="T2471" s="12" t="n">
        <x:v>0.6380731713763796</x:v>
      </x:c>
      <x:c r="U2471" s="12" t="n">
        <x:v>2.571515493888795</x:v>
      </x:c>
      <x:c r="V2471" s="12" t="n">
        <x:v>0.028790340806625344</x:v>
      </x:c>
      <x:c r="W2471" s="12" t="n">
        <x:v>0.06328166098012436</x:v>
      </x:c>
    </x:row>
    <x:row r="2472">
      <x:c r="A2472" t="str">
        <x:v>stage3c_crosscheck</x:v>
      </x:c>
      <x:c r="B2472" t="str">
        <x:v>stage3c_crosscheck:rate_p=0.08625000:rate_d=0.01900000:angle_p=24.50000000</x:v>
      </x:c>
      <x:c r="C2472" t="str">
        <x:v>stick_release</x:v>
      </x:c>
      <x:c r="D2472" t="n">
        <x:v>0.08625</x:v>
      </x:c>
      <x:c r="E2472" t="n">
        <x:v>0.019</x:v>
      </x:c>
      <x:c r="F2472" t="n">
        <x:v>24.5</x:v>
      </x:c>
      <x:c r="G2472" s="25" t="b">
        <x:v>0</x:v>
      </x:c>
      <x:c r="H2472" t="str"/>
      <x:c r="I2472" s="25" t="b">
        <x:v>0</x:v>
      </x:c>
      <x:c r="J2472" s="25" t="b">
        <x:v>0</x:v>
      </x:c>
      <x:c r="K2472" s="25" t="b">
        <x:v>0</x:v>
      </x:c>
      <x:c r="L2472" t="n">
        <x:v>1</x:v>
      </x:c>
      <x:c r="M2472" s="25" t="b">
        <x:v>0</x:v>
      </x:c>
      <x:c r="N2472" s="25" t="b">
        <x:v>0</x:v>
      </x:c>
      <x:c r="O2472" s="25" t="b">
        <x:v>0</x:v>
      </x:c>
      <x:c r="P2472" s="25" t="b">
        <x:v>0</x:v>
      </x:c>
      <x:c r="Q2472" s="25" t="b">
        <x:v>1</x:v>
      </x:c>
      <x:c r="R2472" s="12" t="n">
        <x:v>0</x:v>
      </x:c>
      <x:c r="S2472" s="12" t="n">
        <x:v>0</x:v>
      </x:c>
      <x:c r="T2472" s="12" t="n">
        <x:v>0.6648348858184575</x:v>
      </x:c>
      <x:c r="U2472" s="12" t="n">
        <x:v>2.6268164267241243</x:v>
      </x:c>
      <x:c r="V2472" s="12" t="n">
        <x:v>0.04956496065743884</x:v>
      </x:c>
      <x:c r="W2472" s="12" t="n">
        <x:v>0.09833497845891077</x:v>
      </x:c>
    </x:row>
    <x:row r="2473">
      <x:c r="A2473" t="str">
        <x:v>stage3c_crosscheck</x:v>
      </x:c>
      <x:c r="B2473" t="str">
        <x:v>stage3c_crosscheck:rate_p=0.08625000:rate_d=0.01900000:angle_p=24.75000000</x:v>
      </x:c>
      <x:c r="C2473" t="str">
        <x:v>loiter_positive_disturbance</x:v>
      </x:c>
      <x:c r="D2473" t="n">
        <x:v>0.08625</x:v>
      </x:c>
      <x:c r="E2473" t="n">
        <x:v>0.019</x:v>
      </x:c>
      <x:c r="F2473" t="n">
        <x:v>24.75</x:v>
      </x:c>
      <x:c r="G2473" s="25" t="b">
        <x:v>0</x:v>
      </x:c>
      <x:c r="H2473" t="str"/>
      <x:c r="I2473" s="25" t="b">
        <x:v>0</x:v>
      </x:c>
      <x:c r="J2473" s="25" t="b">
        <x:v>0</x:v>
      </x:c>
      <x:c r="K2473" s="25" t="b">
        <x:v>0</x:v>
      </x:c>
      <x:c r="L2473" t="n">
        <x:v>0</x:v>
      </x:c>
      <x:c r="M2473" s="25" t="b">
        <x:v>0</x:v>
      </x:c>
      <x:c r="N2473" s="25" t="b">
        <x:v>0</x:v>
      </x:c>
      <x:c r="O2473" s="25" t="b">
        <x:v>0</x:v>
      </x:c>
      <x:c r="P2473" s="25" t="b">
        <x:v>0</x:v>
      </x:c>
      <x:c r="Q2473" s="25" t="b">
        <x:v>1</x:v>
      </x:c>
      <x:c r="R2473" s="12" t="n">
        <x:v>0</x:v>
      </x:c>
      <x:c r="S2473" s="12" t="n">
        <x:v>0</x:v>
      </x:c>
      <x:c r="T2473" s="12" t="n">
        <x:v>0.6502183555074886</x:v>
      </x:c>
      <x:c r="U2473" s="12" t="n">
        <x:v>2.572506622718339</x:v>
      </x:c>
      <x:c r="V2473" s="12" t="n">
        <x:v>0.038379508157336845</x:v>
      </x:c>
      <x:c r="W2473" s="12" t="n">
        <x:v>0.08146508016337448</x:v>
      </x:c>
    </x:row>
    <x:row r="2474">
      <x:c r="A2474" t="str">
        <x:v>stage3c_crosscheck</x:v>
      </x:c>
      <x:c r="B2474" t="str">
        <x:v>stage3c_crosscheck:rate_p=0.08625000:rate_d=0.01900000:angle_p=24.75000000</x:v>
      </x:c>
      <x:c r="C2474" t="str">
        <x:v>loiter_negative_disturbance</x:v>
      </x:c>
      <x:c r="D2474" t="n">
        <x:v>0.08625</x:v>
      </x:c>
      <x:c r="E2474" t="n">
        <x:v>0.019</x:v>
      </x:c>
      <x:c r="F2474" t="n">
        <x:v>24.75</x:v>
      </x:c>
      <x:c r="G2474" s="25" t="b">
        <x:v>0</x:v>
      </x:c>
      <x:c r="H2474" t="str"/>
      <x:c r="I2474" s="25" t="b">
        <x:v>0</x:v>
      </x:c>
      <x:c r="J2474" s="25" t="b">
        <x:v>0</x:v>
      </x:c>
      <x:c r="K2474" s="25" t="b">
        <x:v>0</x:v>
      </x:c>
      <x:c r="L2474" t="n">
        <x:v>0</x:v>
      </x:c>
      <x:c r="M2474" s="25" t="b">
        <x:v>0</x:v>
      </x:c>
      <x:c r="N2474" s="25" t="b">
        <x:v>0</x:v>
      </x:c>
      <x:c r="O2474" s="25" t="b">
        <x:v>0</x:v>
      </x:c>
      <x:c r="P2474" s="25" t="b">
        <x:v>0</x:v>
      </x:c>
      <x:c r="Q2474" s="25" t="b">
        <x:v>1</x:v>
      </x:c>
      <x:c r="R2474" s="12" t="n">
        <x:v>0</x:v>
      </x:c>
      <x:c r="S2474" s="12" t="n">
        <x:v>0</x:v>
      </x:c>
      <x:c r="T2474" s="12" t="n">
        <x:v>0.6502183555074886</x:v>
      </x:c>
      <x:c r="U2474" s="12" t="n">
        <x:v>2.572506622718339</x:v>
      </x:c>
      <x:c r="V2474" s="12" t="n">
        <x:v>0.038379508157336845</x:v>
      </x:c>
      <x:c r="W2474" s="12" t="n">
        <x:v>0.08146508016337448</x:v>
      </x:c>
    </x:row>
    <x:row r="2475">
      <x:c r="A2475" t="str">
        <x:v>stage3c_crosscheck</x:v>
      </x:c>
      <x:c r="B2475" t="str">
        <x:v>stage3c_crosscheck:rate_p=0.08625000:rate_d=0.01900000:angle_p=24.75000000</x:v>
      </x:c>
      <x:c r="C2475" t="str">
        <x:v>forward_1m</x:v>
      </x:c>
      <x:c r="D2475" t="n">
        <x:v>0.08625</x:v>
      </x:c>
      <x:c r="E2475" t="n">
        <x:v>0.019</x:v>
      </x:c>
      <x:c r="F2475" t="n">
        <x:v>24.75</x:v>
      </x:c>
      <x:c r="G2475" s="25" t="b">
        <x:v>0</x:v>
      </x:c>
      <x:c r="H2475" t="str"/>
      <x:c r="I2475" s="25" t="b">
        <x:v>0</x:v>
      </x:c>
      <x:c r="J2475" s="25" t="b">
        <x:v>0</x:v>
      </x:c>
      <x:c r="K2475" s="25" t="b">
        <x:v>0</x:v>
      </x:c>
      <x:c r="L2475" t="n">
        <x:v>0</x:v>
      </x:c>
      <x:c r="M2475" s="25" t="b">
        <x:v>0</x:v>
      </x:c>
      <x:c r="N2475" s="25" t="b">
        <x:v>0</x:v>
      </x:c>
      <x:c r="O2475" s="25" t="b">
        <x:v>0</x:v>
      </x:c>
      <x:c r="P2475" s="25" t="b">
        <x:v>0</x:v>
      </x:c>
      <x:c r="Q2475" s="25" t="b">
        <x:v>1</x:v>
      </x:c>
      <x:c r="R2475" s="12" t="n">
        <x:v>0</x:v>
      </x:c>
      <x:c r="S2475" s="12" t="n">
        <x:v>0</x:v>
      </x:c>
      <x:c r="T2475" s="12" t="n">
        <x:v>0.6429397466803541</x:v>
      </x:c>
      <x:c r="U2475" s="12" t="n">
        <x:v>2.497048231801026</x:v>
      </x:c>
      <x:c r="V2475" s="12" t="n">
        <x:v>0.030462571030977995</x:v>
      </x:c>
      <x:c r="W2475" s="12" t="n">
        <x:v>0.06366477954380834</x:v>
      </x:c>
    </x:row>
    <x:row r="2476">
      <x:c r="A2476" t="str">
        <x:v>stage3c_crosscheck</x:v>
      </x:c>
      <x:c r="B2476" t="str">
        <x:v>stage3c_crosscheck:rate_p=0.08625000:rate_d=0.01900000:angle_p=24.75000000</x:v>
      </x:c>
      <x:c r="C2476" t="str">
        <x:v>backward_1m</x:v>
      </x:c>
      <x:c r="D2476" t="n">
        <x:v>0.08625</x:v>
      </x:c>
      <x:c r="E2476" t="n">
        <x:v>0.019</x:v>
      </x:c>
      <x:c r="F2476" t="n">
        <x:v>24.75</x:v>
      </x:c>
      <x:c r="G2476" s="25" t="b">
        <x:v>0</x:v>
      </x:c>
      <x:c r="H2476" t="str"/>
      <x:c r="I2476" s="25" t="b">
        <x:v>0</x:v>
      </x:c>
      <x:c r="J2476" s="25" t="b">
        <x:v>0</x:v>
      </x:c>
      <x:c r="K2476" s="25" t="b">
        <x:v>0</x:v>
      </x:c>
      <x:c r="L2476" t="n">
        <x:v>0</x:v>
      </x:c>
      <x:c r="M2476" s="25" t="b">
        <x:v>0</x:v>
      </x:c>
      <x:c r="N2476" s="25" t="b">
        <x:v>0</x:v>
      </x:c>
      <x:c r="O2476" s="25" t="b">
        <x:v>0</x:v>
      </x:c>
      <x:c r="P2476" s="25" t="b">
        <x:v>0</x:v>
      </x:c>
      <x:c r="Q2476" s="25" t="b">
        <x:v>1</x:v>
      </x:c>
      <x:c r="R2476" s="12" t="n">
        <x:v>0</x:v>
      </x:c>
      <x:c r="S2476" s="12" t="n">
        <x:v>0</x:v>
      </x:c>
      <x:c r="T2476" s="12" t="n">
        <x:v>0.6429397466803541</x:v>
      </x:c>
      <x:c r="U2476" s="12" t="n">
        <x:v>2.497048231801026</x:v>
      </x:c>
      <x:c r="V2476" s="12" t="n">
        <x:v>0.030462571030977995</x:v>
      </x:c>
      <x:c r="W2476" s="12" t="n">
        <x:v>0.06366477954380834</x:v>
      </x:c>
    </x:row>
    <x:row r="2477">
      <x:c r="A2477" t="str">
        <x:v>stage3c_crosscheck</x:v>
      </x:c>
      <x:c r="B2477" t="str">
        <x:v>stage3c_crosscheck:rate_p=0.08625000:rate_d=0.01900000:angle_p=24.75000000</x:v>
      </x:c>
      <x:c r="C2477" t="str">
        <x:v>pitch_positive_recovery</x:v>
      </x:c>
      <x:c r="D2477" t="n">
        <x:v>0.08625</x:v>
      </x:c>
      <x:c r="E2477" t="n">
        <x:v>0.019</x:v>
      </x:c>
      <x:c r="F2477" t="n">
        <x:v>24.75</x:v>
      </x:c>
      <x:c r="G2477" s="25" t="b">
        <x:v>0</x:v>
      </x:c>
      <x:c r="H2477" t="str"/>
      <x:c r="I2477" s="25" t="b">
        <x:v>0</x:v>
      </x:c>
      <x:c r="J2477" s="25" t="b">
        <x:v>0</x:v>
      </x:c>
      <x:c r="K2477" s="25" t="b">
        <x:v>0</x:v>
      </x:c>
      <x:c r="L2477" t="n">
        <x:v>0</x:v>
      </x:c>
      <x:c r="M2477" s="25" t="b">
        <x:v>0</x:v>
      </x:c>
      <x:c r="N2477" s="25" t="b">
        <x:v>0</x:v>
      </x:c>
      <x:c r="O2477" s="25" t="b">
        <x:v>0</x:v>
      </x:c>
      <x:c r="P2477" s="25" t="b">
        <x:v>0</x:v>
      </x:c>
      <x:c r="Q2477" s="25" t="b">
        <x:v>1</x:v>
      </x:c>
      <x:c r="R2477" s="12" t="n">
        <x:v>0</x:v>
      </x:c>
      <x:c r="S2477" s="12" t="n">
        <x:v>0</x:v>
      </x:c>
      <x:c r="T2477" s="12" t="n">
        <x:v>0.6554408120988253</x:v>
      </x:c>
      <x:c r="U2477" s="12" t="n">
        <x:v>2.4886616043384886</x:v>
      </x:c>
      <x:c r="V2477" s="12" t="n">
        <x:v>0.030379683295298585</x:v>
      </x:c>
      <x:c r="W2477" s="12" t="n">
        <x:v>0.06557997517898417</x:v>
      </x:c>
    </x:row>
    <x:row r="2478">
      <x:c r="A2478" t="str">
        <x:v>stage3c_crosscheck</x:v>
      </x:c>
      <x:c r="B2478" t="str">
        <x:v>stage3c_crosscheck:rate_p=0.08625000:rate_d=0.01900000:angle_p=24.75000000</x:v>
      </x:c>
      <x:c r="C2478" t="str">
        <x:v>pitch_negative_recovery</x:v>
      </x:c>
      <x:c r="D2478" t="n">
        <x:v>0.08625</x:v>
      </x:c>
      <x:c r="E2478" t="n">
        <x:v>0.019</x:v>
      </x:c>
      <x:c r="F2478" t="n">
        <x:v>24.75</x:v>
      </x:c>
      <x:c r="G2478" s="25" t="b">
        <x:v>0</x:v>
      </x:c>
      <x:c r="H2478" t="str"/>
      <x:c r="I2478" s="25" t="b">
        <x:v>0</x:v>
      </x:c>
      <x:c r="J2478" s="25" t="b">
        <x:v>0</x:v>
      </x:c>
      <x:c r="K2478" s="25" t="b">
        <x:v>0</x:v>
      </x:c>
      <x:c r="L2478" t="n">
        <x:v>0</x:v>
      </x:c>
      <x:c r="M2478" s="25" t="b">
        <x:v>0</x:v>
      </x:c>
      <x:c r="N2478" s="25" t="b">
        <x:v>0</x:v>
      </x:c>
      <x:c r="O2478" s="25" t="b">
        <x:v>0</x:v>
      </x:c>
      <x:c r="P2478" s="25" t="b">
        <x:v>0</x:v>
      </x:c>
      <x:c r="Q2478" s="25" t="b">
        <x:v>1</x:v>
      </x:c>
      <x:c r="R2478" s="12" t="n">
        <x:v>0</x:v>
      </x:c>
      <x:c r="S2478" s="12" t="n">
        <x:v>0</x:v>
      </x:c>
      <x:c r="T2478" s="12" t="n">
        <x:v>0.6554408120988253</x:v>
      </x:c>
      <x:c r="U2478" s="12" t="n">
        <x:v>2.4886616043384886</x:v>
      </x:c>
      <x:c r="V2478" s="12" t="n">
        <x:v>0.030379683295298585</x:v>
      </x:c>
      <x:c r="W2478" s="12" t="n">
        <x:v>0.06557997517898417</x:v>
      </x:c>
    </x:row>
    <x:row r="2479">
      <x:c r="A2479" t="str">
        <x:v>stage3c_crosscheck</x:v>
      </x:c>
      <x:c r="B2479" t="str">
        <x:v>stage3c_crosscheck:rate_p=0.08625000:rate_d=0.01900000:angle_p=24.75000000</x:v>
      </x:c>
      <x:c r="C2479" t="str">
        <x:v>stick_release</x:v>
      </x:c>
      <x:c r="D2479" t="n">
        <x:v>0.08625</x:v>
      </x:c>
      <x:c r="E2479" t="n">
        <x:v>0.019</x:v>
      </x:c>
      <x:c r="F2479" t="n">
        <x:v>24.75</x:v>
      </x:c>
      <x:c r="G2479" s="25" t="b">
        <x:v>0</x:v>
      </x:c>
      <x:c r="H2479" t="str"/>
      <x:c r="I2479" s="25" t="b">
        <x:v>0</x:v>
      </x:c>
      <x:c r="J2479" s="25" t="b">
        <x:v>0</x:v>
      </x:c>
      <x:c r="K2479" s="25" t="b">
        <x:v>0</x:v>
      </x:c>
      <x:c r="L2479" t="n">
        <x:v>1</x:v>
      </x:c>
      <x:c r="M2479" s="25" t="b">
        <x:v>0</x:v>
      </x:c>
      <x:c r="N2479" s="25" t="b">
        <x:v>0</x:v>
      </x:c>
      <x:c r="O2479" s="25" t="b">
        <x:v>0</x:v>
      </x:c>
      <x:c r="P2479" s="25" t="b">
        <x:v>0</x:v>
      </x:c>
      <x:c r="Q2479" s="25" t="b">
        <x:v>1</x:v>
      </x:c>
      <x:c r="R2479" s="12" t="n">
        <x:v>0</x:v>
      </x:c>
      <x:c r="S2479" s="12" t="n">
        <x:v>0</x:v>
      </x:c>
      <x:c r="T2479" s="12" t="n">
        <x:v>0.6504213896432368</x:v>
      </x:c>
      <x:c r="U2479" s="12" t="n">
        <x:v>2.643340647061012</x:v>
      </x:c>
      <x:c r="V2479" s="12" t="n">
        <x:v>0.048680680485716075</x:v>
      </x:c>
      <x:c r="W2479" s="12" t="n">
        <x:v>0.09659150143946188</x:v>
      </x:c>
    </x:row>
    <x:row r="2480">
      <x:c r="A2480" t="str">
        <x:v>stage3c_crosscheck</x:v>
      </x:c>
      <x:c r="B2480" t="str">
        <x:v>stage3c_crosscheck:rate_p=0.08625000:rate_d=0.01900000:angle_p=25.00000000</x:v>
      </x:c>
      <x:c r="C2480" t="str">
        <x:v>loiter_positive_disturbance</x:v>
      </x:c>
      <x:c r="D2480" t="n">
        <x:v>0.08625</x:v>
      </x:c>
      <x:c r="E2480" t="n">
        <x:v>0.019</x:v>
      </x:c>
      <x:c r="F2480" t="n">
        <x:v>25</x:v>
      </x:c>
      <x:c r="G2480" s="25" t="b">
        <x:v>0</x:v>
      </x:c>
      <x:c r="H2480" t="str"/>
      <x:c r="I2480" s="25" t="b">
        <x:v>0</x:v>
      </x:c>
      <x:c r="J2480" s="25" t="b">
        <x:v>0</x:v>
      </x:c>
      <x:c r="K2480" s="25" t="b">
        <x:v>0</x:v>
      </x:c>
      <x:c r="L2480" t="n">
        <x:v>0</x:v>
      </x:c>
      <x:c r="M2480" s="25" t="b">
        <x:v>0</x:v>
      </x:c>
      <x:c r="N2480" s="25" t="b">
        <x:v>0</x:v>
      </x:c>
      <x:c r="O2480" s="25" t="b">
        <x:v>0</x:v>
      </x:c>
      <x:c r="P2480" s="25" t="b">
        <x:v>0</x:v>
      </x:c>
      <x:c r="Q2480" s="25" t="b">
        <x:v>1</x:v>
      </x:c>
      <x:c r="R2480" s="12" t="n">
        <x:v>0</x:v>
      </x:c>
      <x:c r="S2480" s="12" t="n">
        <x:v>0</x:v>
      </x:c>
      <x:c r="T2480" s="12" t="n">
        <x:v>0.6454089922664229</x:v>
      </x:c>
      <x:c r="U2480" s="12" t="n">
        <x:v>2.537007616473491</x:v>
      </x:c>
      <x:c r="V2480" s="12" t="n">
        <x:v>0.037128496661657</x:v>
      </x:c>
      <x:c r="W2480" s="12" t="n">
        <x:v>0.0796285160175094</x:v>
      </x:c>
    </x:row>
    <x:row r="2481">
      <x:c r="A2481" t="str">
        <x:v>stage3c_crosscheck</x:v>
      </x:c>
      <x:c r="B2481" t="str">
        <x:v>stage3c_crosscheck:rate_p=0.08625000:rate_d=0.01900000:angle_p=25.00000000</x:v>
      </x:c>
      <x:c r="C2481" t="str">
        <x:v>loiter_negative_disturbance</x:v>
      </x:c>
      <x:c r="D2481" t="n">
        <x:v>0.08625</x:v>
      </x:c>
      <x:c r="E2481" t="n">
        <x:v>0.019</x:v>
      </x:c>
      <x:c r="F2481" t="n">
        <x:v>25</x:v>
      </x:c>
      <x:c r="G2481" s="25" t="b">
        <x:v>0</x:v>
      </x:c>
      <x:c r="H2481" t="str"/>
      <x:c r="I2481" s="25" t="b">
        <x:v>0</x:v>
      </x:c>
      <x:c r="J2481" s="25" t="b">
        <x:v>0</x:v>
      </x:c>
      <x:c r="K2481" s="25" t="b">
        <x:v>0</x:v>
      </x:c>
      <x:c r="L2481" t="n">
        <x:v>0</x:v>
      </x:c>
      <x:c r="M2481" s="25" t="b">
        <x:v>0</x:v>
      </x:c>
      <x:c r="N2481" s="25" t="b">
        <x:v>0</x:v>
      </x:c>
      <x:c r="O2481" s="25" t="b">
        <x:v>0</x:v>
      </x:c>
      <x:c r="P2481" s="25" t="b">
        <x:v>0</x:v>
      </x:c>
      <x:c r="Q2481" s="25" t="b">
        <x:v>1</x:v>
      </x:c>
      <x:c r="R2481" s="12" t="n">
        <x:v>0</x:v>
      </x:c>
      <x:c r="S2481" s="12" t="n">
        <x:v>0</x:v>
      </x:c>
      <x:c r="T2481" s="12" t="n">
        <x:v>0.6454089922664229</x:v>
      </x:c>
      <x:c r="U2481" s="12" t="n">
        <x:v>2.537007616473491</x:v>
      </x:c>
      <x:c r="V2481" s="12" t="n">
        <x:v>0.037128496661657</x:v>
      </x:c>
      <x:c r="W2481" s="12" t="n">
        <x:v>0.0796285160175094</x:v>
      </x:c>
    </x:row>
    <x:row r="2482">
      <x:c r="A2482" t="str">
        <x:v>stage3c_crosscheck</x:v>
      </x:c>
      <x:c r="B2482" t="str">
        <x:v>stage3c_crosscheck:rate_p=0.08625000:rate_d=0.01900000:angle_p=25.00000000</x:v>
      </x:c>
      <x:c r="C2482" t="str">
        <x:v>forward_1m</x:v>
      </x:c>
      <x:c r="D2482" t="n">
        <x:v>0.08625</x:v>
      </x:c>
      <x:c r="E2482" t="n">
        <x:v>0.019</x:v>
      </x:c>
      <x:c r="F2482" t="n">
        <x:v>25</x:v>
      </x:c>
      <x:c r="G2482" s="25" t="b">
        <x:v>0</x:v>
      </x:c>
      <x:c r="H2482" t="str"/>
      <x:c r="I2482" s="25" t="b">
        <x:v>0</x:v>
      </x:c>
      <x:c r="J2482" s="25" t="b">
        <x:v>0</x:v>
      </x:c>
      <x:c r="K2482" s="25" t="b">
        <x:v>0</x:v>
      </x:c>
      <x:c r="L2482" t="n">
        <x:v>0</x:v>
      </x:c>
      <x:c r="M2482" s="25" t="b">
        <x:v>0</x:v>
      </x:c>
      <x:c r="N2482" s="25" t="b">
        <x:v>0</x:v>
      </x:c>
      <x:c r="O2482" s="25" t="b">
        <x:v>0</x:v>
      </x:c>
      <x:c r="P2482" s="25" t="b">
        <x:v>0</x:v>
      </x:c>
      <x:c r="Q2482" s="25" t="b">
        <x:v>1</x:v>
      </x:c>
      <x:c r="R2482" s="12" t="n">
        <x:v>0</x:v>
      </x:c>
      <x:c r="S2482" s="12" t="n">
        <x:v>0</x:v>
      </x:c>
      <x:c r="T2482" s="12" t="n">
        <x:v>0.6433583547552351</x:v>
      </x:c>
      <x:c r="U2482" s="12" t="n">
        <x:v>2.4516389543765214</x:v>
      </x:c>
      <x:c r="V2482" s="12" t="n">
        <x:v>0.032371240183449744</x:v>
      </x:c>
      <x:c r="W2482" s="12" t="n">
        <x:v>0.06481447712825468</x:v>
      </x:c>
    </x:row>
    <x:row r="2483">
      <x:c r="A2483" t="str">
        <x:v>stage3c_crosscheck</x:v>
      </x:c>
      <x:c r="B2483" t="str">
        <x:v>stage3c_crosscheck:rate_p=0.08625000:rate_d=0.01900000:angle_p=25.00000000</x:v>
      </x:c>
      <x:c r="C2483" t="str">
        <x:v>backward_1m</x:v>
      </x:c>
      <x:c r="D2483" t="n">
        <x:v>0.08625</x:v>
      </x:c>
      <x:c r="E2483" t="n">
        <x:v>0.019</x:v>
      </x:c>
      <x:c r="F2483" t="n">
        <x:v>25</x:v>
      </x:c>
      <x:c r="G2483" s="25" t="b">
        <x:v>0</x:v>
      </x:c>
      <x:c r="H2483" t="str"/>
      <x:c r="I2483" s="25" t="b">
        <x:v>0</x:v>
      </x:c>
      <x:c r="J2483" s="25" t="b">
        <x:v>0</x:v>
      </x:c>
      <x:c r="K2483" s="25" t="b">
        <x:v>0</x:v>
      </x:c>
      <x:c r="L2483" t="n">
        <x:v>0</x:v>
      </x:c>
      <x:c r="M2483" s="25" t="b">
        <x:v>0</x:v>
      </x:c>
      <x:c r="N2483" s="25" t="b">
        <x:v>0</x:v>
      </x:c>
      <x:c r="O2483" s="25" t="b">
        <x:v>0</x:v>
      </x:c>
      <x:c r="P2483" s="25" t="b">
        <x:v>0</x:v>
      </x:c>
      <x:c r="Q2483" s="25" t="b">
        <x:v>1</x:v>
      </x:c>
      <x:c r="R2483" s="12" t="n">
        <x:v>0</x:v>
      </x:c>
      <x:c r="S2483" s="12" t="n">
        <x:v>0</x:v>
      </x:c>
      <x:c r="T2483" s="12" t="n">
        <x:v>0.6433583547552351</x:v>
      </x:c>
      <x:c r="U2483" s="12" t="n">
        <x:v>2.4516389543765214</x:v>
      </x:c>
      <x:c r="V2483" s="12" t="n">
        <x:v>0.032371240183449744</x:v>
      </x:c>
      <x:c r="W2483" s="12" t="n">
        <x:v>0.06481447712825468</x:v>
      </x:c>
    </x:row>
    <x:row r="2484">
      <x:c r="A2484" t="str">
        <x:v>stage3c_crosscheck</x:v>
      </x:c>
      <x:c r="B2484" t="str">
        <x:v>stage3c_crosscheck:rate_p=0.08625000:rate_d=0.01900000:angle_p=25.00000000</x:v>
      </x:c>
      <x:c r="C2484" t="str">
        <x:v>pitch_positive_recovery</x:v>
      </x:c>
      <x:c r="D2484" t="n">
        <x:v>0.08625</x:v>
      </x:c>
      <x:c r="E2484" t="n">
        <x:v>0.019</x:v>
      </x:c>
      <x:c r="F2484" t="n">
        <x:v>25</x:v>
      </x:c>
      <x:c r="G2484" s="25" t="b">
        <x:v>0</x:v>
      </x:c>
      <x:c r="H2484" t="str"/>
      <x:c r="I2484" s="25" t="b">
        <x:v>0</x:v>
      </x:c>
      <x:c r="J2484" s="25" t="b">
        <x:v>0</x:v>
      </x:c>
      <x:c r="K2484" s="25" t="b">
        <x:v>0</x:v>
      </x:c>
      <x:c r="L2484" t="n">
        <x:v>0</x:v>
      </x:c>
      <x:c r="M2484" s="25" t="b">
        <x:v>0</x:v>
      </x:c>
      <x:c r="N2484" s="25" t="b">
        <x:v>0</x:v>
      </x:c>
      <x:c r="O2484" s="25" t="b">
        <x:v>0</x:v>
      </x:c>
      <x:c r="P2484" s="25" t="b">
        <x:v>0</x:v>
      </x:c>
      <x:c r="Q2484" s="25" t="b">
        <x:v>1</x:v>
      </x:c>
      <x:c r="R2484" s="12" t="n">
        <x:v>0</x:v>
      </x:c>
      <x:c r="S2484" s="12" t="n">
        <x:v>0</x:v>
      </x:c>
      <x:c r="T2484" s="12" t="n">
        <x:v>0.5987388180038223</x:v>
      </x:c>
      <x:c r="U2484" s="12" t="n">
        <x:v>2.5873409989998746</x:v>
      </x:c>
      <x:c r="V2484" s="12" t="n">
        <x:v>0.028220433590679786</x:v>
      </x:c>
      <x:c r="W2484" s="12" t="n">
        <x:v>0.06343803744304083</x:v>
      </x:c>
    </x:row>
    <x:row r="2485">
      <x:c r="A2485" t="str">
        <x:v>stage3c_crosscheck</x:v>
      </x:c>
      <x:c r="B2485" t="str">
        <x:v>stage3c_crosscheck:rate_p=0.08625000:rate_d=0.01900000:angle_p=25.00000000</x:v>
      </x:c>
      <x:c r="C2485" t="str">
        <x:v>pitch_negative_recovery</x:v>
      </x:c>
      <x:c r="D2485" t="n">
        <x:v>0.08625</x:v>
      </x:c>
      <x:c r="E2485" t="n">
        <x:v>0.019</x:v>
      </x:c>
      <x:c r="F2485" t="n">
        <x:v>25</x:v>
      </x:c>
      <x:c r="G2485" s="25" t="b">
        <x:v>0</x:v>
      </x:c>
      <x:c r="H2485" t="str"/>
      <x:c r="I2485" s="25" t="b">
        <x:v>0</x:v>
      </x:c>
      <x:c r="J2485" s="25" t="b">
        <x:v>0</x:v>
      </x:c>
      <x:c r="K2485" s="25" t="b">
        <x:v>0</x:v>
      </x:c>
      <x:c r="L2485" t="n">
        <x:v>0</x:v>
      </x:c>
      <x:c r="M2485" s="25" t="b">
        <x:v>0</x:v>
      </x:c>
      <x:c r="N2485" s="25" t="b">
        <x:v>0</x:v>
      </x:c>
      <x:c r="O2485" s="25" t="b">
        <x:v>0</x:v>
      </x:c>
      <x:c r="P2485" s="25" t="b">
        <x:v>0</x:v>
      </x:c>
      <x:c r="Q2485" s="25" t="b">
        <x:v>1</x:v>
      </x:c>
      <x:c r="R2485" s="12" t="n">
        <x:v>0</x:v>
      </x:c>
      <x:c r="S2485" s="12" t="n">
        <x:v>0</x:v>
      </x:c>
      <x:c r="T2485" s="12" t="n">
        <x:v>0.5987388180038223</x:v>
      </x:c>
      <x:c r="U2485" s="12" t="n">
        <x:v>2.5873409989998746</x:v>
      </x:c>
      <x:c r="V2485" s="12" t="n">
        <x:v>0.028220433590679786</x:v>
      </x:c>
      <x:c r="W2485" s="12" t="n">
        <x:v>0.06343803744304083</x:v>
      </x:c>
    </x:row>
    <x:row r="2486">
      <x:c r="A2486" t="str">
        <x:v>stage3c_crosscheck</x:v>
      </x:c>
      <x:c r="B2486" t="str">
        <x:v>stage3c_crosscheck:rate_p=0.08625000:rate_d=0.01900000:angle_p=25.00000000</x:v>
      </x:c>
      <x:c r="C2486" t="str">
        <x:v>stick_release</x:v>
      </x:c>
      <x:c r="D2486" t="n">
        <x:v>0.08625</x:v>
      </x:c>
      <x:c r="E2486" t="n">
        <x:v>0.019</x:v>
      </x:c>
      <x:c r="F2486" t="n">
        <x:v>25</x:v>
      </x:c>
      <x:c r="G2486" s="25" t="b">
        <x:v>0</x:v>
      </x:c>
      <x:c r="H2486" t="str"/>
      <x:c r="I2486" s="25" t="b">
        <x:v>0</x:v>
      </x:c>
      <x:c r="J2486" s="25" t="b">
        <x:v>0</x:v>
      </x:c>
      <x:c r="K2486" s="25" t="b">
        <x:v>0</x:v>
      </x:c>
      <x:c r="L2486" t="n">
        <x:v>1</x:v>
      </x:c>
      <x:c r="M2486" s="25" t="b">
        <x:v>0</x:v>
      </x:c>
      <x:c r="N2486" s="25" t="b">
        <x:v>0</x:v>
      </x:c>
      <x:c r="O2486" s="25" t="b">
        <x:v>0</x:v>
      </x:c>
      <x:c r="P2486" s="25" t="b">
        <x:v>0</x:v>
      </x:c>
      <x:c r="Q2486" s="25" t="b">
        <x:v>1</x:v>
      </x:c>
      <x:c r="R2486" s="12" t="n">
        <x:v>0</x:v>
      </x:c>
      <x:c r="S2486" s="12" t="n">
        <x:v>0</x:v>
      </x:c>
      <x:c r="T2486" s="12" t="n">
        <x:v>0.6666363067861274</x:v>
      </x:c>
      <x:c r="U2486" s="12" t="n">
        <x:v>2.4562832289960426</x:v>
      </x:c>
      <x:c r="V2486" s="12" t="n">
        <x:v>0.05058366115842741</x:v>
      </x:c>
      <x:c r="W2486" s="12" t="n">
        <x:v>0.10130919172471166</x:v>
      </x:c>
    </x:row>
    <x:row r="2487">
      <x:c r="A2487" t="str">
        <x:v>stage3c_crosscheck</x:v>
      </x:c>
      <x:c r="B2487" t="str">
        <x:v>stage3c_crosscheck:rate_p=0.08625000:rate_d=0.01950000:angle_p=24.50000000</x:v>
      </x:c>
      <x:c r="C2487" t="str">
        <x:v>loiter_positive_disturbance</x:v>
      </x:c>
      <x:c r="D2487" t="n">
        <x:v>0.08625</x:v>
      </x:c>
      <x:c r="E2487" t="n">
        <x:v>0.0195</x:v>
      </x:c>
      <x:c r="F2487" t="n">
        <x:v>24.5</x:v>
      </x:c>
      <x:c r="G2487" s="25" t="b">
        <x:v>0</x:v>
      </x:c>
      <x:c r="H2487" t="str"/>
      <x:c r="I2487" s="25" t="b">
        <x:v>0</x:v>
      </x:c>
      <x:c r="J2487" s="25" t="b">
        <x:v>0</x:v>
      </x:c>
      <x:c r="K2487" s="25" t="b">
        <x:v>0</x:v>
      </x:c>
      <x:c r="L2487" t="n">
        <x:v>0</x:v>
      </x:c>
      <x:c r="M2487" s="25" t="b">
        <x:v>0</x:v>
      </x:c>
      <x:c r="N2487" s="25" t="b">
        <x:v>0</x:v>
      </x:c>
      <x:c r="O2487" s="25" t="b">
        <x:v>0</x:v>
      </x:c>
      <x:c r="P2487" s="25" t="b">
        <x:v>0</x:v>
      </x:c>
      <x:c r="Q2487" s="25" t="b">
        <x:v>1</x:v>
      </x:c>
      <x:c r="R2487" s="12" t="n">
        <x:v>0</x:v>
      </x:c>
      <x:c r="S2487" s="12" t="n">
        <x:v>0</x:v>
      </x:c>
      <x:c r="T2487" s="12" t="n">
        <x:v>0.6393753834743195</x:v>
      </x:c>
      <x:c r="U2487" s="12" t="n">
        <x:v>2.5176170283509625</x:v>
      </x:c>
      <x:c r="V2487" s="12" t="n">
        <x:v>0.039023776765522426</x:v>
      </x:c>
      <x:c r="W2487" s="12" t="n">
        <x:v>0.0823285686325591</x:v>
      </x:c>
    </x:row>
    <x:row r="2488">
      <x:c r="A2488" t="str">
        <x:v>stage3c_crosscheck</x:v>
      </x:c>
      <x:c r="B2488" t="str">
        <x:v>stage3c_crosscheck:rate_p=0.08625000:rate_d=0.01950000:angle_p=24.50000000</x:v>
      </x:c>
      <x:c r="C2488" t="str">
        <x:v>loiter_negative_disturbance</x:v>
      </x:c>
      <x:c r="D2488" t="n">
        <x:v>0.08625</x:v>
      </x:c>
      <x:c r="E2488" t="n">
        <x:v>0.0195</x:v>
      </x:c>
      <x:c r="F2488" t="n">
        <x:v>24.5</x:v>
      </x:c>
      <x:c r="G2488" s="25" t="b">
        <x:v>0</x:v>
      </x:c>
      <x:c r="H2488" t="str"/>
      <x:c r="I2488" s="25" t="b">
        <x:v>0</x:v>
      </x:c>
      <x:c r="J2488" s="25" t="b">
        <x:v>0</x:v>
      </x:c>
      <x:c r="K2488" s="25" t="b">
        <x:v>0</x:v>
      </x:c>
      <x:c r="L2488" t="n">
        <x:v>0</x:v>
      </x:c>
      <x:c r="M2488" s="25" t="b">
        <x:v>0</x:v>
      </x:c>
      <x:c r="N2488" s="25" t="b">
        <x:v>0</x:v>
      </x:c>
      <x:c r="O2488" s="25" t="b">
        <x:v>0</x:v>
      </x:c>
      <x:c r="P2488" s="25" t="b">
        <x:v>0</x:v>
      </x:c>
      <x:c r="Q2488" s="25" t="b">
        <x:v>1</x:v>
      </x:c>
      <x:c r="R2488" s="12" t="n">
        <x:v>0</x:v>
      </x:c>
      <x:c r="S2488" s="12" t="n">
        <x:v>0</x:v>
      </x:c>
      <x:c r="T2488" s="12" t="n">
        <x:v>0.6393753834743195</x:v>
      </x:c>
      <x:c r="U2488" s="12" t="n">
        <x:v>2.5176170283509625</x:v>
      </x:c>
      <x:c r="V2488" s="12" t="n">
        <x:v>0.039023776765522426</x:v>
      </x:c>
      <x:c r="W2488" s="12" t="n">
        <x:v>0.0823285686325591</x:v>
      </x:c>
    </x:row>
    <x:row r="2489">
      <x:c r="A2489" t="str">
        <x:v>stage3c_crosscheck</x:v>
      </x:c>
      <x:c r="B2489" t="str">
        <x:v>stage3c_crosscheck:rate_p=0.08625000:rate_d=0.01950000:angle_p=24.50000000</x:v>
      </x:c>
      <x:c r="C2489" t="str">
        <x:v>forward_1m</x:v>
      </x:c>
      <x:c r="D2489" t="n">
        <x:v>0.08625</x:v>
      </x:c>
      <x:c r="E2489" t="n">
        <x:v>0.0195</x:v>
      </x:c>
      <x:c r="F2489" t="n">
        <x:v>24.5</x:v>
      </x:c>
      <x:c r="G2489" s="25" t="b">
        <x:v>0</x:v>
      </x:c>
      <x:c r="H2489" t="str"/>
      <x:c r="I2489" s="25" t="b">
        <x:v>0</x:v>
      </x:c>
      <x:c r="J2489" s="25" t="b">
        <x:v>0</x:v>
      </x:c>
      <x:c r="K2489" s="25" t="b">
        <x:v>0</x:v>
      </x:c>
      <x:c r="L2489" t="n">
        <x:v>0</x:v>
      </x:c>
      <x:c r="M2489" s="25" t="b">
        <x:v>0</x:v>
      </x:c>
      <x:c r="N2489" s="25" t="b">
        <x:v>0</x:v>
      </x:c>
      <x:c r="O2489" s="25" t="b">
        <x:v>0</x:v>
      </x:c>
      <x:c r="P2489" s="25" t="b">
        <x:v>0</x:v>
      </x:c>
      <x:c r="Q2489" s="25" t="b">
        <x:v>1</x:v>
      </x:c>
      <x:c r="R2489" s="12" t="n">
        <x:v>0</x:v>
      </x:c>
      <x:c r="S2489" s="12" t="n">
        <x:v>0</x:v>
      </x:c>
      <x:c r="T2489" s="12" t="n">
        <x:v>0.6396801051988698</x:v>
      </x:c>
      <x:c r="U2489" s="12" t="n">
        <x:v>2.508818351119786</x:v>
      </x:c>
      <x:c r="V2489" s="12" t="n">
        <x:v>0.039121691965041686</x:v>
      </x:c>
      <x:c r="W2489" s="12" t="n">
        <x:v>0.08218992137961628</x:v>
      </x:c>
    </x:row>
    <x:row r="2490">
      <x:c r="A2490" t="str">
        <x:v>stage3c_crosscheck</x:v>
      </x:c>
      <x:c r="B2490" t="str">
        <x:v>stage3c_crosscheck:rate_p=0.08625000:rate_d=0.01950000:angle_p=24.50000000</x:v>
      </x:c>
      <x:c r="C2490" t="str">
        <x:v>backward_1m</x:v>
      </x:c>
      <x:c r="D2490" t="n">
        <x:v>0.08625</x:v>
      </x:c>
      <x:c r="E2490" t="n">
        <x:v>0.0195</x:v>
      </x:c>
      <x:c r="F2490" t="n">
        <x:v>24.5</x:v>
      </x:c>
      <x:c r="G2490" s="25" t="b">
        <x:v>0</x:v>
      </x:c>
      <x:c r="H2490" t="str"/>
      <x:c r="I2490" s="25" t="b">
        <x:v>0</x:v>
      </x:c>
      <x:c r="J2490" s="25" t="b">
        <x:v>0</x:v>
      </x:c>
      <x:c r="K2490" s="25" t="b">
        <x:v>0</x:v>
      </x:c>
      <x:c r="L2490" t="n">
        <x:v>0</x:v>
      </x:c>
      <x:c r="M2490" s="25" t="b">
        <x:v>0</x:v>
      </x:c>
      <x:c r="N2490" s="25" t="b">
        <x:v>0</x:v>
      </x:c>
      <x:c r="O2490" s="25" t="b">
        <x:v>0</x:v>
      </x:c>
      <x:c r="P2490" s="25" t="b">
        <x:v>0</x:v>
      </x:c>
      <x:c r="Q2490" s="25" t="b">
        <x:v>1</x:v>
      </x:c>
      <x:c r="R2490" s="12" t="n">
        <x:v>0</x:v>
      </x:c>
      <x:c r="S2490" s="12" t="n">
        <x:v>0</x:v>
      </x:c>
      <x:c r="T2490" s="12" t="n">
        <x:v>0.6396801051988698</x:v>
      </x:c>
      <x:c r="U2490" s="12" t="n">
        <x:v>2.508818351119786</x:v>
      </x:c>
      <x:c r="V2490" s="12" t="n">
        <x:v>0.039121691965041686</x:v>
      </x:c>
      <x:c r="W2490" s="12" t="n">
        <x:v>0.08218992137961628</x:v>
      </x:c>
    </x:row>
    <x:row r="2491">
      <x:c r="A2491" t="str">
        <x:v>stage3c_crosscheck</x:v>
      </x:c>
      <x:c r="B2491" t="str">
        <x:v>stage3c_crosscheck:rate_p=0.08625000:rate_d=0.01950000:angle_p=24.50000000</x:v>
      </x:c>
      <x:c r="C2491" t="str">
        <x:v>pitch_positive_recovery</x:v>
      </x:c>
      <x:c r="D2491" t="n">
        <x:v>0.08625</x:v>
      </x:c>
      <x:c r="E2491" t="n">
        <x:v>0.0195</x:v>
      </x:c>
      <x:c r="F2491" t="n">
        <x:v>24.5</x:v>
      </x:c>
      <x:c r="G2491" s="25" t="b">
        <x:v>0</x:v>
      </x:c>
      <x:c r="H2491" t="str"/>
      <x:c r="I2491" s="25" t="b">
        <x:v>0</x:v>
      </x:c>
      <x:c r="J2491" s="25" t="b">
        <x:v>0</x:v>
      </x:c>
      <x:c r="K2491" s="25" t="b">
        <x:v>0</x:v>
      </x:c>
      <x:c r="L2491" t="n">
        <x:v>0</x:v>
      </x:c>
      <x:c r="M2491" s="25" t="b">
        <x:v>0</x:v>
      </x:c>
      <x:c r="N2491" s="25" t="b">
        <x:v>0</x:v>
      </x:c>
      <x:c r="O2491" s="25" t="b">
        <x:v>0</x:v>
      </x:c>
      <x:c r="P2491" s="25" t="b">
        <x:v>0</x:v>
      </x:c>
      <x:c r="Q2491" s="25" t="b">
        <x:v>1</x:v>
      </x:c>
      <x:c r="R2491" s="12" t="n">
        <x:v>0</x:v>
      </x:c>
      <x:c r="S2491" s="12" t="n">
        <x:v>0</x:v>
      </x:c>
      <x:c r="T2491" s="12" t="n">
        <x:v>0.6441905282279298</x:v>
      </x:c>
      <x:c r="U2491" s="12" t="n">
        <x:v>2.438826447987157</x:v>
      </x:c>
      <x:c r="V2491" s="12" t="n">
        <x:v>0.029933973070957177</x:v>
      </x:c>
      <x:c r="W2491" s="12" t="n">
        <x:v>0.06607536588466388</x:v>
      </x:c>
    </x:row>
    <x:row r="2492">
      <x:c r="A2492" t="str">
        <x:v>stage3c_crosscheck</x:v>
      </x:c>
      <x:c r="B2492" t="str">
        <x:v>stage3c_crosscheck:rate_p=0.08625000:rate_d=0.01950000:angle_p=24.50000000</x:v>
      </x:c>
      <x:c r="C2492" t="str">
        <x:v>pitch_negative_recovery</x:v>
      </x:c>
      <x:c r="D2492" t="n">
        <x:v>0.08625</x:v>
      </x:c>
      <x:c r="E2492" t="n">
        <x:v>0.0195</x:v>
      </x:c>
      <x:c r="F2492" t="n">
        <x:v>24.5</x:v>
      </x:c>
      <x:c r="G2492" s="25" t="b">
        <x:v>0</x:v>
      </x:c>
      <x:c r="H2492" t="str"/>
      <x:c r="I2492" s="25" t="b">
        <x:v>0</x:v>
      </x:c>
      <x:c r="J2492" s="25" t="b">
        <x:v>0</x:v>
      </x:c>
      <x:c r="K2492" s="25" t="b">
        <x:v>0</x:v>
      </x:c>
      <x:c r="L2492" t="n">
        <x:v>0</x:v>
      </x:c>
      <x:c r="M2492" s="25" t="b">
        <x:v>0</x:v>
      </x:c>
      <x:c r="N2492" s="25" t="b">
        <x:v>0</x:v>
      </x:c>
      <x:c r="O2492" s="25" t="b">
        <x:v>0</x:v>
      </x:c>
      <x:c r="P2492" s="25" t="b">
        <x:v>0</x:v>
      </x:c>
      <x:c r="Q2492" s="25" t="b">
        <x:v>1</x:v>
      </x:c>
      <x:c r="R2492" s="12" t="n">
        <x:v>0</x:v>
      </x:c>
      <x:c r="S2492" s="12" t="n">
        <x:v>0</x:v>
      </x:c>
      <x:c r="T2492" s="12" t="n">
        <x:v>0.6441905282279298</x:v>
      </x:c>
      <x:c r="U2492" s="12" t="n">
        <x:v>2.438826447987157</x:v>
      </x:c>
      <x:c r="V2492" s="12" t="n">
        <x:v>0.029933973070957177</x:v>
      </x:c>
      <x:c r="W2492" s="12" t="n">
        <x:v>0.06607536588466388</x:v>
      </x:c>
    </x:row>
    <x:row r="2493">
      <x:c r="A2493" t="str">
        <x:v>stage3c_crosscheck</x:v>
      </x:c>
      <x:c r="B2493" t="str">
        <x:v>stage3c_crosscheck:rate_p=0.08625000:rate_d=0.01950000:angle_p=24.50000000</x:v>
      </x:c>
      <x:c r="C2493" t="str">
        <x:v>stick_release</x:v>
      </x:c>
      <x:c r="D2493" t="n">
        <x:v>0.08625</x:v>
      </x:c>
      <x:c r="E2493" t="n">
        <x:v>0.0195</x:v>
      </x:c>
      <x:c r="F2493" t="n">
        <x:v>24.5</x:v>
      </x:c>
      <x:c r="G2493" s="25" t="b">
        <x:v>0</x:v>
      </x:c>
      <x:c r="H2493" t="str"/>
      <x:c r="I2493" s="25" t="b">
        <x:v>0</x:v>
      </x:c>
      <x:c r="J2493" s="25" t="b">
        <x:v>0</x:v>
      </x:c>
      <x:c r="K2493" s="25" t="b">
        <x:v>0</x:v>
      </x:c>
      <x:c r="L2493" t="n">
        <x:v>1</x:v>
      </x:c>
      <x:c r="M2493" s="25" t="b">
        <x:v>0</x:v>
      </x:c>
      <x:c r="N2493" s="25" t="b">
        <x:v>0</x:v>
      </x:c>
      <x:c r="O2493" s="25" t="b">
        <x:v>0</x:v>
      </x:c>
      <x:c r="P2493" s="25" t="b">
        <x:v>0</x:v>
      </x:c>
      <x:c r="Q2493" s="25" t="b">
        <x:v>1</x:v>
      </x:c>
      <x:c r="R2493" s="12" t="n">
        <x:v>0</x:v>
      </x:c>
      <x:c r="S2493" s="12" t="n">
        <x:v>0</x:v>
      </x:c>
      <x:c r="T2493" s="12" t="n">
        <x:v>0.6430885767228209</x:v>
      </x:c>
      <x:c r="U2493" s="12" t="n">
        <x:v>2.6552790872860883</x:v>
      </x:c>
      <x:c r="V2493" s="12" t="n">
        <x:v>0.04872023881540989</x:v>
      </x:c>
      <x:c r="W2493" s="12" t="n">
        <x:v>0.0962760007034072</x:v>
      </x:c>
    </x:row>
    <x:row r="2494">
      <x:c r="A2494" t="str">
        <x:v>stage3c_crosscheck</x:v>
      </x:c>
      <x:c r="B2494" t="str">
        <x:v>stage3c_crosscheck:rate_p=0.08625000:rate_d=0.01950000:angle_p=24.75000000</x:v>
      </x:c>
      <x:c r="C2494" t="str">
        <x:v>loiter_positive_disturbance</x:v>
      </x:c>
      <x:c r="D2494" t="n">
        <x:v>0.08625</x:v>
      </x:c>
      <x:c r="E2494" t="n">
        <x:v>0.0195</x:v>
      </x:c>
      <x:c r="F2494" t="n">
        <x:v>24.75</x:v>
      </x:c>
      <x:c r="G2494" s="25" t="b">
        <x:v>0</x:v>
      </x:c>
      <x:c r="H2494" t="str"/>
      <x:c r="I2494" s="25" t="b">
        <x:v>0</x:v>
      </x:c>
      <x:c r="J2494" s="25" t="b">
        <x:v>0</x:v>
      </x:c>
      <x:c r="K2494" s="25" t="b">
        <x:v>0</x:v>
      </x:c>
      <x:c r="L2494" t="n">
        <x:v>0</x:v>
      </x:c>
      <x:c r="M2494" s="25" t="b">
        <x:v>0</x:v>
      </x:c>
      <x:c r="N2494" s="25" t="b">
        <x:v>0</x:v>
      </x:c>
      <x:c r="O2494" s="25" t="b">
        <x:v>0</x:v>
      </x:c>
      <x:c r="P2494" s="25" t="b">
        <x:v>0</x:v>
      </x:c>
      <x:c r="Q2494" s="25" t="b">
        <x:v>1</x:v>
      </x:c>
      <x:c r="R2494" s="12" t="n">
        <x:v>0</x:v>
      </x:c>
      <x:c r="S2494" s="12" t="n">
        <x:v>0</x:v>
      </x:c>
      <x:c r="T2494" s="12" t="n">
        <x:v>0.6381620018757667</x:v>
      </x:c>
      <x:c r="U2494" s="12" t="n">
        <x:v>2.4859182621344544</x:v>
      </x:c>
      <x:c r="V2494" s="12" t="n">
        <x:v>0.03699773142811789</x:v>
      </x:c>
      <x:c r="W2494" s="12" t="n">
        <x:v>0.07921173229099596</x:v>
      </x:c>
    </x:row>
    <x:row r="2495">
      <x:c r="A2495" t="str">
        <x:v>stage3c_crosscheck</x:v>
      </x:c>
      <x:c r="B2495" t="str">
        <x:v>stage3c_crosscheck:rate_p=0.08625000:rate_d=0.01950000:angle_p=24.75000000</x:v>
      </x:c>
      <x:c r="C2495" t="str">
        <x:v>loiter_negative_disturbance</x:v>
      </x:c>
      <x:c r="D2495" t="n">
        <x:v>0.08625</x:v>
      </x:c>
      <x:c r="E2495" t="n">
        <x:v>0.0195</x:v>
      </x:c>
      <x:c r="F2495" t="n">
        <x:v>24.75</x:v>
      </x:c>
      <x:c r="G2495" s="25" t="b">
        <x:v>0</x:v>
      </x:c>
      <x:c r="H2495" t="str"/>
      <x:c r="I2495" s="25" t="b">
        <x:v>0</x:v>
      </x:c>
      <x:c r="J2495" s="25" t="b">
        <x:v>0</x:v>
      </x:c>
      <x:c r="K2495" s="25" t="b">
        <x:v>0</x:v>
      </x:c>
      <x:c r="L2495" t="n">
        <x:v>0</x:v>
      </x:c>
      <x:c r="M2495" s="25" t="b">
        <x:v>0</x:v>
      </x:c>
      <x:c r="N2495" s="25" t="b">
        <x:v>0</x:v>
      </x:c>
      <x:c r="O2495" s="25" t="b">
        <x:v>0</x:v>
      </x:c>
      <x:c r="P2495" s="25" t="b">
        <x:v>0</x:v>
      </x:c>
      <x:c r="Q2495" s="25" t="b">
        <x:v>1</x:v>
      </x:c>
      <x:c r="R2495" s="12" t="n">
        <x:v>0</x:v>
      </x:c>
      <x:c r="S2495" s="12" t="n">
        <x:v>0</x:v>
      </x:c>
      <x:c r="T2495" s="12" t="n">
        <x:v>0.6381620018757667</x:v>
      </x:c>
      <x:c r="U2495" s="12" t="n">
        <x:v>2.4859182621344544</x:v>
      </x:c>
      <x:c r="V2495" s="12" t="n">
        <x:v>0.03699773142811789</x:v>
      </x:c>
      <x:c r="W2495" s="12" t="n">
        <x:v>0.07921173229099596</x:v>
      </x:c>
    </x:row>
    <x:row r="2496">
      <x:c r="A2496" t="str">
        <x:v>stage3c_crosscheck</x:v>
      </x:c>
      <x:c r="B2496" t="str">
        <x:v>stage3c_crosscheck:rate_p=0.08625000:rate_d=0.01950000:angle_p=24.75000000</x:v>
      </x:c>
      <x:c r="C2496" t="str">
        <x:v>forward_1m</x:v>
      </x:c>
      <x:c r="D2496" t="n">
        <x:v>0.08625</x:v>
      </x:c>
      <x:c r="E2496" t="n">
        <x:v>0.0195</x:v>
      </x:c>
      <x:c r="F2496" t="n">
        <x:v>24.75</x:v>
      </x:c>
      <x:c r="G2496" s="25" t="b">
        <x:v>0</x:v>
      </x:c>
      <x:c r="H2496" t="str"/>
      <x:c r="I2496" s="25" t="b">
        <x:v>0</x:v>
      </x:c>
      <x:c r="J2496" s="25" t="b">
        <x:v>0</x:v>
      </x:c>
      <x:c r="K2496" s="25" t="b">
        <x:v>0</x:v>
      </x:c>
      <x:c r="L2496" t="n">
        <x:v>0</x:v>
      </x:c>
      <x:c r="M2496" s="25" t="b">
        <x:v>0</x:v>
      </x:c>
      <x:c r="N2496" s="25" t="b">
        <x:v>0</x:v>
      </x:c>
      <x:c r="O2496" s="25" t="b">
        <x:v>0</x:v>
      </x:c>
      <x:c r="P2496" s="25" t="b">
        <x:v>0</x:v>
      </x:c>
      <x:c r="Q2496" s="25" t="b">
        <x:v>1</x:v>
      </x:c>
      <x:c r="R2496" s="12" t="n">
        <x:v>0</x:v>
      </x:c>
      <x:c r="S2496" s="12" t="n">
        <x:v>0</x:v>
      </x:c>
      <x:c r="T2496" s="12" t="n">
        <x:v>0.6421520532184719</x:v>
      </x:c>
      <x:c r="U2496" s="12" t="n">
        <x:v>2.448412578174707</x:v>
      </x:c>
      <x:c r="V2496" s="12" t="n">
        <x:v>0.03459963455179092</x:v>
      </x:c>
      <x:c r="W2496" s="12" t="n">
        <x:v>0.07111278883281447</x:v>
      </x:c>
    </x:row>
    <x:row r="2497">
      <x:c r="A2497" t="str">
        <x:v>stage3c_crosscheck</x:v>
      </x:c>
      <x:c r="B2497" t="str">
        <x:v>stage3c_crosscheck:rate_p=0.08625000:rate_d=0.01950000:angle_p=24.75000000</x:v>
      </x:c>
      <x:c r="C2497" t="str">
        <x:v>backward_1m</x:v>
      </x:c>
      <x:c r="D2497" t="n">
        <x:v>0.08625</x:v>
      </x:c>
      <x:c r="E2497" t="n">
        <x:v>0.0195</x:v>
      </x:c>
      <x:c r="F2497" t="n">
        <x:v>24.75</x:v>
      </x:c>
      <x:c r="G2497" s="25" t="b">
        <x:v>0</x:v>
      </x:c>
      <x:c r="H2497" t="str"/>
      <x:c r="I2497" s="25" t="b">
        <x:v>0</x:v>
      </x:c>
      <x:c r="J2497" s="25" t="b">
        <x:v>0</x:v>
      </x:c>
      <x:c r="K2497" s="25" t="b">
        <x:v>0</x:v>
      </x:c>
      <x:c r="L2497" t="n">
        <x:v>0</x:v>
      </x:c>
      <x:c r="M2497" s="25" t="b">
        <x:v>0</x:v>
      </x:c>
      <x:c r="N2497" s="25" t="b">
        <x:v>0</x:v>
      </x:c>
      <x:c r="O2497" s="25" t="b">
        <x:v>0</x:v>
      </x:c>
      <x:c r="P2497" s="25" t="b">
        <x:v>0</x:v>
      </x:c>
      <x:c r="Q2497" s="25" t="b">
        <x:v>1</x:v>
      </x:c>
      <x:c r="R2497" s="12" t="n">
        <x:v>0</x:v>
      </x:c>
      <x:c r="S2497" s="12" t="n">
        <x:v>0</x:v>
      </x:c>
      <x:c r="T2497" s="12" t="n">
        <x:v>0.6421520532184719</x:v>
      </x:c>
      <x:c r="U2497" s="12" t="n">
        <x:v>2.448412578174707</x:v>
      </x:c>
      <x:c r="V2497" s="12" t="n">
        <x:v>0.03459963455179092</x:v>
      </x:c>
      <x:c r="W2497" s="12" t="n">
        <x:v>0.07111278883281447</x:v>
      </x:c>
    </x:row>
    <x:row r="2498">
      <x:c r="A2498" t="str">
        <x:v>stage3c_crosscheck</x:v>
      </x:c>
      <x:c r="B2498" t="str">
        <x:v>stage3c_crosscheck:rate_p=0.08625000:rate_d=0.01950000:angle_p=24.75000000</x:v>
      </x:c>
      <x:c r="C2498" t="str">
        <x:v>pitch_positive_recovery</x:v>
      </x:c>
      <x:c r="D2498" t="n">
        <x:v>0.08625</x:v>
      </x:c>
      <x:c r="E2498" t="n">
        <x:v>0.0195</x:v>
      </x:c>
      <x:c r="F2498" t="n">
        <x:v>24.75</x:v>
      </x:c>
      <x:c r="G2498" s="25" t="b">
        <x:v>0</x:v>
      </x:c>
      <x:c r="H2498" t="str"/>
      <x:c r="I2498" s="25" t="b">
        <x:v>0</x:v>
      </x:c>
      <x:c r="J2498" s="25" t="b">
        <x:v>0</x:v>
      </x:c>
      <x:c r="K2498" s="25" t="b">
        <x:v>0</x:v>
      </x:c>
      <x:c r="L2498" t="n">
        <x:v>0</x:v>
      </x:c>
      <x:c r="M2498" s="25" t="b">
        <x:v>0</x:v>
      </x:c>
      <x:c r="N2498" s="25" t="b">
        <x:v>0</x:v>
      </x:c>
      <x:c r="O2498" s="25" t="b">
        <x:v>0</x:v>
      </x:c>
      <x:c r="P2498" s="25" t="b">
        <x:v>0</x:v>
      </x:c>
      <x:c r="Q2498" s="25" t="b">
        <x:v>1</x:v>
      </x:c>
      <x:c r="R2498" s="12" t="n">
        <x:v>0</x:v>
      </x:c>
      <x:c r="S2498" s="12" t="n">
        <x:v>0</x:v>
      </x:c>
      <x:c r="T2498" s="12" t="n">
        <x:v>0.6372795341946288</x:v>
      </x:c>
      <x:c r="U2498" s="12" t="n">
        <x:v>2.418742086418374</x:v>
      </x:c>
      <x:c r="V2498" s="12" t="n">
        <x:v>0.028772977760140837</x:v>
      </x:c>
      <x:c r="W2498" s="12" t="n">
        <x:v>0.06329161854643792</x:v>
      </x:c>
    </x:row>
    <x:row r="2499">
      <x:c r="A2499" t="str">
        <x:v>stage3c_crosscheck</x:v>
      </x:c>
      <x:c r="B2499" t="str">
        <x:v>stage3c_crosscheck:rate_p=0.08625000:rate_d=0.01950000:angle_p=24.75000000</x:v>
      </x:c>
      <x:c r="C2499" t="str">
        <x:v>pitch_negative_recovery</x:v>
      </x:c>
      <x:c r="D2499" t="n">
        <x:v>0.08625</x:v>
      </x:c>
      <x:c r="E2499" t="n">
        <x:v>0.0195</x:v>
      </x:c>
      <x:c r="F2499" t="n">
        <x:v>24.75</x:v>
      </x:c>
      <x:c r="G2499" s="25" t="b">
        <x:v>0</x:v>
      </x:c>
      <x:c r="H2499" t="str"/>
      <x:c r="I2499" s="25" t="b">
        <x:v>0</x:v>
      </x:c>
      <x:c r="J2499" s="25" t="b">
        <x:v>0</x:v>
      </x:c>
      <x:c r="K2499" s="25" t="b">
        <x:v>0</x:v>
      </x:c>
      <x:c r="L2499" t="n">
        <x:v>0</x:v>
      </x:c>
      <x:c r="M2499" s="25" t="b">
        <x:v>0</x:v>
      </x:c>
      <x:c r="N2499" s="25" t="b">
        <x:v>0</x:v>
      </x:c>
      <x:c r="O2499" s="25" t="b">
        <x:v>0</x:v>
      </x:c>
      <x:c r="P2499" s="25" t="b">
        <x:v>0</x:v>
      </x:c>
      <x:c r="Q2499" s="25" t="b">
        <x:v>1</x:v>
      </x:c>
      <x:c r="R2499" s="12" t="n">
        <x:v>0</x:v>
      </x:c>
      <x:c r="S2499" s="12" t="n">
        <x:v>0</x:v>
      </x:c>
      <x:c r="T2499" s="12" t="n">
        <x:v>0.6372795341946288</x:v>
      </x:c>
      <x:c r="U2499" s="12" t="n">
        <x:v>2.418742086418374</x:v>
      </x:c>
      <x:c r="V2499" s="12" t="n">
        <x:v>0.028772977760140837</x:v>
      </x:c>
      <x:c r="W2499" s="12" t="n">
        <x:v>0.06329161854643792</x:v>
      </x:c>
    </x:row>
    <x:row r="2500">
      <x:c r="A2500" t="str">
        <x:v>stage3c_crosscheck</x:v>
      </x:c>
      <x:c r="B2500" t="str">
        <x:v>stage3c_crosscheck:rate_p=0.08625000:rate_d=0.01950000:angle_p=24.75000000</x:v>
      </x:c>
      <x:c r="C2500" t="str">
        <x:v>stick_release</x:v>
      </x:c>
      <x:c r="D2500" t="n">
        <x:v>0.08625</x:v>
      </x:c>
      <x:c r="E2500" t="n">
        <x:v>0.0195</x:v>
      </x:c>
      <x:c r="F2500" t="n">
        <x:v>24.75</x:v>
      </x:c>
      <x:c r="G2500" s="25" t="b">
        <x:v>0</x:v>
      </x:c>
      <x:c r="H2500" t="str"/>
      <x:c r="I2500" s="25" t="b">
        <x:v>0</x:v>
      </x:c>
      <x:c r="J2500" s="25" t="b">
        <x:v>0</x:v>
      </x:c>
      <x:c r="K2500" s="25" t="b">
        <x:v>0</x:v>
      </x:c>
      <x:c r="L2500" t="n">
        <x:v>1</x:v>
      </x:c>
      <x:c r="M2500" s="25" t="b">
        <x:v>0</x:v>
      </x:c>
      <x:c r="N2500" s="25" t="b">
        <x:v>0</x:v>
      </x:c>
      <x:c r="O2500" s="25" t="b">
        <x:v>0</x:v>
      </x:c>
      <x:c r="P2500" s="25" t="b">
        <x:v>0</x:v>
      </x:c>
      <x:c r="Q2500" s="25" t="b">
        <x:v>1</x:v>
      </x:c>
      <x:c r="R2500" s="12" t="n">
        <x:v>0</x:v>
      </x:c>
      <x:c r="S2500" s="12" t="n">
        <x:v>0</x:v>
      </x:c>
      <x:c r="T2500" s="12" t="n">
        <x:v>0.6485913437158263</x:v>
      </x:c>
      <x:c r="U2500" s="12" t="n">
        <x:v>2.4930603329395264</x:v>
      </x:c>
      <x:c r="V2500" s="12" t="n">
        <x:v>0.0497530432957569</x:v>
      </x:c>
      <x:c r="W2500" s="12" t="n">
        <x:v>0.09765069376848172</x:v>
      </x:c>
    </x:row>
    <x:row r="2501">
      <x:c r="A2501" t="str">
        <x:v>stage3c_crosscheck</x:v>
      </x:c>
      <x:c r="B2501" t="str">
        <x:v>stage3c_crosscheck:rate_p=0.08625000:rate_d=0.01950000:angle_p=25.00000000</x:v>
      </x:c>
      <x:c r="C2501" t="str">
        <x:v>loiter_positive_disturbance</x:v>
      </x:c>
      <x:c r="D2501" t="n">
        <x:v>0.08625</x:v>
      </x:c>
      <x:c r="E2501" t="n">
        <x:v>0.0195</x:v>
      </x:c>
      <x:c r="F2501" t="n">
        <x:v>25</x:v>
      </x:c>
      <x:c r="G2501" s="25" t="b">
        <x:v>0</x:v>
      </x:c>
      <x:c r="H2501" t="str"/>
      <x:c r="I2501" s="25" t="b">
        <x:v>0</x:v>
      </x:c>
      <x:c r="J2501" s="25" t="b">
        <x:v>0</x:v>
      </x:c>
      <x:c r="K2501" s="25" t="b">
        <x:v>0</x:v>
      </x:c>
      <x:c r="L2501" t="n">
        <x:v>0</x:v>
      </x:c>
      <x:c r="M2501" s="25" t="b">
        <x:v>0</x:v>
      </x:c>
      <x:c r="N2501" s="25" t="b">
        <x:v>0</x:v>
      </x:c>
      <x:c r="O2501" s="25" t="b">
        <x:v>0</x:v>
      </x:c>
      <x:c r="P2501" s="25" t="b">
        <x:v>0</x:v>
      </x:c>
      <x:c r="Q2501" s="25" t="b">
        <x:v>1</x:v>
      </x:c>
      <x:c r="R2501" s="12" t="n">
        <x:v>0</x:v>
      </x:c>
      <x:c r="S2501" s="12" t="n">
        <x:v>0</x:v>
      </x:c>
      <x:c r="T2501" s="12" t="n">
        <x:v>0.5760186413267879</x:v>
      </x:c>
      <x:c r="U2501" s="12" t="n">
        <x:v>2.6263075355635546</x:v>
      </x:c>
      <x:c r="V2501" s="12" t="n">
        <x:v>0.034312517731746275</x:v>
      </x:c>
      <x:c r="W2501" s="12" t="n">
        <x:v>0.07254130189451649</x:v>
      </x:c>
    </x:row>
    <x:row r="2502">
      <x:c r="A2502" t="str">
        <x:v>stage3c_crosscheck</x:v>
      </x:c>
      <x:c r="B2502" t="str">
        <x:v>stage3c_crosscheck:rate_p=0.08625000:rate_d=0.01950000:angle_p=25.00000000</x:v>
      </x:c>
      <x:c r="C2502" t="str">
        <x:v>loiter_negative_disturbance</x:v>
      </x:c>
      <x:c r="D2502" t="n">
        <x:v>0.08625</x:v>
      </x:c>
      <x:c r="E2502" t="n">
        <x:v>0.0195</x:v>
      </x:c>
      <x:c r="F2502" t="n">
        <x:v>25</x:v>
      </x:c>
      <x:c r="G2502" s="25" t="b">
        <x:v>0</x:v>
      </x:c>
      <x:c r="H2502" t="str"/>
      <x:c r="I2502" s="25" t="b">
        <x:v>0</x:v>
      </x:c>
      <x:c r="J2502" s="25" t="b">
        <x:v>0</x:v>
      </x:c>
      <x:c r="K2502" s="25" t="b">
        <x:v>0</x:v>
      </x:c>
      <x:c r="L2502" t="n">
        <x:v>0</x:v>
      </x:c>
      <x:c r="M2502" s="25" t="b">
        <x:v>0</x:v>
      </x:c>
      <x:c r="N2502" s="25" t="b">
        <x:v>0</x:v>
      </x:c>
      <x:c r="O2502" s="25" t="b">
        <x:v>0</x:v>
      </x:c>
      <x:c r="P2502" s="25" t="b">
        <x:v>0</x:v>
      </x:c>
      <x:c r="Q2502" s="25" t="b">
        <x:v>1</x:v>
      </x:c>
      <x:c r="R2502" s="12" t="n">
        <x:v>0</x:v>
      </x:c>
      <x:c r="S2502" s="12" t="n">
        <x:v>0</x:v>
      </x:c>
      <x:c r="T2502" s="12" t="n">
        <x:v>0.5760186413267879</x:v>
      </x:c>
      <x:c r="U2502" s="12" t="n">
        <x:v>2.6263075355635546</x:v>
      </x:c>
      <x:c r="V2502" s="12" t="n">
        <x:v>0.034312517731746275</x:v>
      </x:c>
      <x:c r="W2502" s="12" t="n">
        <x:v>0.07254130189451649</x:v>
      </x:c>
    </x:row>
    <x:row r="2503">
      <x:c r="A2503" t="str">
        <x:v>stage3c_crosscheck</x:v>
      </x:c>
      <x:c r="B2503" t="str">
        <x:v>stage3c_crosscheck:rate_p=0.08625000:rate_d=0.01950000:angle_p=25.00000000</x:v>
      </x:c>
      <x:c r="C2503" t="str">
        <x:v>forward_1m</x:v>
      </x:c>
      <x:c r="D2503" t="n">
        <x:v>0.08625</x:v>
      </x:c>
      <x:c r="E2503" t="n">
        <x:v>0.0195</x:v>
      </x:c>
      <x:c r="F2503" t="n">
        <x:v>25</x:v>
      </x:c>
      <x:c r="G2503" s="25" t="b">
        <x:v>0</x:v>
      </x:c>
      <x:c r="H2503" t="str"/>
      <x:c r="I2503" s="25" t="b">
        <x:v>0</x:v>
      </x:c>
      <x:c r="J2503" s="25" t="b">
        <x:v>0</x:v>
      </x:c>
      <x:c r="K2503" s="25" t="b">
        <x:v>0</x:v>
      </x:c>
      <x:c r="L2503" t="n">
        <x:v>0</x:v>
      </x:c>
      <x:c r="M2503" s="25" t="b">
        <x:v>0</x:v>
      </x:c>
      <x:c r="N2503" s="25" t="b">
        <x:v>0</x:v>
      </x:c>
      <x:c r="O2503" s="25" t="b">
        <x:v>0</x:v>
      </x:c>
      <x:c r="P2503" s="25" t="b">
        <x:v>0</x:v>
      </x:c>
      <x:c r="Q2503" s="25" t="b">
        <x:v>1</x:v>
      </x:c>
      <x:c r="R2503" s="12" t="n">
        <x:v>0</x:v>
      </x:c>
      <x:c r="S2503" s="12" t="n">
        <x:v>0</x:v>
      </x:c>
      <x:c r="T2503" s="12" t="n">
        <x:v>0.6115662385963562</x:v>
      </x:c>
      <x:c r="U2503" s="12" t="n">
        <x:v>2.528530303388324</x:v>
      </x:c>
      <x:c r="V2503" s="12" t="n">
        <x:v>0.03598004215829755</x:v>
      </x:c>
      <x:c r="W2503" s="12" t="n">
        <x:v>0.07586511715552974</x:v>
      </x:c>
    </x:row>
    <x:row r="2504">
      <x:c r="A2504" t="str">
        <x:v>stage3c_crosscheck</x:v>
      </x:c>
      <x:c r="B2504" t="str">
        <x:v>stage3c_crosscheck:rate_p=0.08625000:rate_d=0.01950000:angle_p=25.00000000</x:v>
      </x:c>
      <x:c r="C2504" t="str">
        <x:v>backward_1m</x:v>
      </x:c>
      <x:c r="D2504" t="n">
        <x:v>0.08625</x:v>
      </x:c>
      <x:c r="E2504" t="n">
        <x:v>0.0195</x:v>
      </x:c>
      <x:c r="F2504" t="n">
        <x:v>25</x:v>
      </x:c>
      <x:c r="G2504" s="25" t="b">
        <x:v>0</x:v>
      </x:c>
      <x:c r="H2504" t="str"/>
      <x:c r="I2504" s="25" t="b">
        <x:v>0</x:v>
      </x:c>
      <x:c r="J2504" s="25" t="b">
        <x:v>0</x:v>
      </x:c>
      <x:c r="K2504" s="25" t="b">
        <x:v>0</x:v>
      </x:c>
      <x:c r="L2504" t="n">
        <x:v>0</x:v>
      </x:c>
      <x:c r="M2504" s="25" t="b">
        <x:v>0</x:v>
      </x:c>
      <x:c r="N2504" s="25" t="b">
        <x:v>0</x:v>
      </x:c>
      <x:c r="O2504" s="25" t="b">
        <x:v>0</x:v>
      </x:c>
      <x:c r="P2504" s="25" t="b">
        <x:v>0</x:v>
      </x:c>
      <x:c r="Q2504" s="25" t="b">
        <x:v>1</x:v>
      </x:c>
      <x:c r="R2504" s="12" t="n">
        <x:v>0</x:v>
      </x:c>
      <x:c r="S2504" s="12" t="n">
        <x:v>0</x:v>
      </x:c>
      <x:c r="T2504" s="12" t="n">
        <x:v>0.6115662385963562</x:v>
      </x:c>
      <x:c r="U2504" s="12" t="n">
        <x:v>2.528530303388324</x:v>
      </x:c>
      <x:c r="V2504" s="12" t="n">
        <x:v>0.03598004215829755</x:v>
      </x:c>
      <x:c r="W2504" s="12" t="n">
        <x:v>0.07586511715552974</x:v>
      </x:c>
    </x:row>
    <x:row r="2505">
      <x:c r="A2505" t="str">
        <x:v>stage3c_crosscheck</x:v>
      </x:c>
      <x:c r="B2505" t="str">
        <x:v>stage3c_crosscheck:rate_p=0.08625000:rate_d=0.01950000:angle_p=25.00000000</x:v>
      </x:c>
      <x:c r="C2505" t="str">
        <x:v>pitch_positive_recovery</x:v>
      </x:c>
      <x:c r="D2505" t="n">
        <x:v>0.08625</x:v>
      </x:c>
      <x:c r="E2505" t="n">
        <x:v>0.0195</x:v>
      </x:c>
      <x:c r="F2505" t="n">
        <x:v>25</x:v>
      </x:c>
      <x:c r="G2505" s="25" t="b">
        <x:v>0</x:v>
      </x:c>
      <x:c r="H2505" t="str"/>
      <x:c r="I2505" s="25" t="b">
        <x:v>0</x:v>
      </x:c>
      <x:c r="J2505" s="25" t="b">
        <x:v>0</x:v>
      </x:c>
      <x:c r="K2505" s="25" t="b">
        <x:v>0</x:v>
      </x:c>
      <x:c r="L2505" t="n">
        <x:v>0</x:v>
      </x:c>
      <x:c r="M2505" s="25" t="b">
        <x:v>0</x:v>
      </x:c>
      <x:c r="N2505" s="25" t="b">
        <x:v>0</x:v>
      </x:c>
      <x:c r="O2505" s="25" t="b">
        <x:v>0</x:v>
      </x:c>
      <x:c r="P2505" s="25" t="b">
        <x:v>0</x:v>
      </x:c>
      <x:c r="Q2505" s="25" t="b">
        <x:v>1</x:v>
      </x:c>
      <x:c r="R2505" s="12" t="n">
        <x:v>0</x:v>
      </x:c>
      <x:c r="S2505" s="12" t="n">
        <x:v>0</x:v>
      </x:c>
      <x:c r="T2505" s="12" t="n">
        <x:v>0.6243646946183129</x:v>
      </x:c>
      <x:c r="U2505" s="12" t="n">
        <x:v>2.406723098780355</x:v>
      </x:c>
      <x:c r="V2505" s="12" t="n">
        <x:v>0.028304665290886783</x:v>
      </x:c>
      <x:c r="W2505" s="12" t="n">
        <x:v>0.06223659665043745</x:v>
      </x:c>
    </x:row>
    <x:row r="2506">
      <x:c r="A2506" t="str">
        <x:v>stage3c_crosscheck</x:v>
      </x:c>
      <x:c r="B2506" t="str">
        <x:v>stage3c_crosscheck:rate_p=0.08625000:rate_d=0.01950000:angle_p=25.00000000</x:v>
      </x:c>
      <x:c r="C2506" t="str">
        <x:v>pitch_negative_recovery</x:v>
      </x:c>
      <x:c r="D2506" t="n">
        <x:v>0.08625</x:v>
      </x:c>
      <x:c r="E2506" t="n">
        <x:v>0.0195</x:v>
      </x:c>
      <x:c r="F2506" t="n">
        <x:v>25</x:v>
      </x:c>
      <x:c r="G2506" s="25" t="b">
        <x:v>0</x:v>
      </x:c>
      <x:c r="H2506" t="str"/>
      <x:c r="I2506" s="25" t="b">
        <x:v>0</x:v>
      </x:c>
      <x:c r="J2506" s="25" t="b">
        <x:v>0</x:v>
      </x:c>
      <x:c r="K2506" s="25" t="b">
        <x:v>0</x:v>
      </x:c>
      <x:c r="L2506" t="n">
        <x:v>0</x:v>
      </x:c>
      <x:c r="M2506" s="25" t="b">
        <x:v>0</x:v>
      </x:c>
      <x:c r="N2506" s="25" t="b">
        <x:v>0</x:v>
      </x:c>
      <x:c r="O2506" s="25" t="b">
        <x:v>0</x:v>
      </x:c>
      <x:c r="P2506" s="25" t="b">
        <x:v>0</x:v>
      </x:c>
      <x:c r="Q2506" s="25" t="b">
        <x:v>1</x:v>
      </x:c>
      <x:c r="R2506" s="12" t="n">
        <x:v>0</x:v>
      </x:c>
      <x:c r="S2506" s="12" t="n">
        <x:v>0</x:v>
      </x:c>
      <x:c r="T2506" s="12" t="n">
        <x:v>0.6243646946183129</x:v>
      </x:c>
      <x:c r="U2506" s="12" t="n">
        <x:v>2.406723098780355</x:v>
      </x:c>
      <x:c r="V2506" s="12" t="n">
        <x:v>0.028304665290886783</x:v>
      </x:c>
      <x:c r="W2506" s="12" t="n">
        <x:v>0.06223659665043745</x:v>
      </x:c>
    </x:row>
    <x:row r="2507">
      <x:c r="A2507" t="str">
        <x:v>stage3c_crosscheck</x:v>
      </x:c>
      <x:c r="B2507" t="str">
        <x:v>stage3c_crosscheck:rate_p=0.08625000:rate_d=0.01950000:angle_p=25.00000000</x:v>
      </x:c>
      <x:c r="C2507" t="str">
        <x:v>stick_release</x:v>
      </x:c>
      <x:c r="D2507" t="n">
        <x:v>0.08625</x:v>
      </x:c>
      <x:c r="E2507" t="n">
        <x:v>0.0195</x:v>
      </x:c>
      <x:c r="F2507" t="n">
        <x:v>25</x:v>
      </x:c>
      <x:c r="G2507" s="25" t="b">
        <x:v>0</x:v>
      </x:c>
      <x:c r="H2507" t="str"/>
      <x:c r="I2507" s="25" t="b">
        <x:v>0</x:v>
      </x:c>
      <x:c r="J2507" s="25" t="b">
        <x:v>0</x:v>
      </x:c>
      <x:c r="K2507" s="25" t="b">
        <x:v>0</x:v>
      </x:c>
      <x:c r="L2507" t="n">
        <x:v>1</x:v>
      </x:c>
      <x:c r="M2507" s="25" t="b">
        <x:v>0</x:v>
      </x:c>
      <x:c r="N2507" s="25" t="b">
        <x:v>0</x:v>
      </x:c>
      <x:c r="O2507" s="25" t="b">
        <x:v>0</x:v>
      </x:c>
      <x:c r="P2507" s="25" t="b">
        <x:v>0</x:v>
      </x:c>
      <x:c r="Q2507" s="25" t="b">
        <x:v>1</x:v>
      </x:c>
      <x:c r="R2507" s="12" t="n">
        <x:v>0</x:v>
      </x:c>
      <x:c r="S2507" s="12" t="n">
        <x:v>0</x:v>
      </x:c>
      <x:c r="T2507" s="12" t="n">
        <x:v>0.6242536859385955</x:v>
      </x:c>
      <x:c r="U2507" s="12" t="n">
        <x:v>2.658433405343159</x:v>
      </x:c>
      <x:c r="V2507" s="12" t="n">
        <x:v>0.04641698147438774</x:v>
      </x:c>
      <x:c r="W2507" s="12" t="n">
        <x:v>0.09216274328502777</x:v>
      </x:c>
    </x:row>
    <x:row r="2508">
      <x:c r="A2508" t="str">
        <x:v>stage3c_crosscheck</x:v>
      </x:c>
      <x:c r="B2508" t="str">
        <x:v>stage3c_crosscheck:rate_p=0.08750000:rate_d=0.01750000:angle_p=24.50000000</x:v>
      </x:c>
      <x:c r="C2508" t="str">
        <x:v>loiter_positive_disturbance</x:v>
      </x:c>
      <x:c r="D2508" t="n">
        <x:v>0.0875</x:v>
      </x:c>
      <x:c r="E2508" t="n">
        <x:v>0.0175</x:v>
      </x:c>
      <x:c r="F2508" t="n">
        <x:v>24.5</x:v>
      </x:c>
      <x:c r="G2508" s="25" t="b">
        <x:v>0</x:v>
      </x:c>
      <x:c r="H2508" t="str"/>
      <x:c r="I2508" s="25" t="b">
        <x:v>0</x:v>
      </x:c>
      <x:c r="J2508" s="25" t="b">
        <x:v>0</x:v>
      </x:c>
      <x:c r="K2508" s="25" t="b">
        <x:v>0</x:v>
      </x:c>
      <x:c r="L2508" t="n">
        <x:v>0</x:v>
      </x:c>
      <x:c r="M2508" s="25" t="b">
        <x:v>0</x:v>
      </x:c>
      <x:c r="N2508" s="25" t="b">
        <x:v>0</x:v>
      </x:c>
      <x:c r="O2508" s="25" t="b">
        <x:v>0</x:v>
      </x:c>
      <x:c r="P2508" s="25" t="b">
        <x:v>0</x:v>
      </x:c>
      <x:c r="Q2508" s="25" t="b">
        <x:v>1</x:v>
      </x:c>
      <x:c r="R2508" s="12" t="n">
        <x:v>0</x:v>
      </x:c>
      <x:c r="S2508" s="12" t="n">
        <x:v>0</x:v>
      </x:c>
      <x:c r="T2508" s="12" t="n">
        <x:v>0.6486909911856162</x:v>
      </x:c>
      <x:c r="U2508" s="12" t="n">
        <x:v>2.837411512999807</x:v>
      </x:c>
      <x:c r="V2508" s="12" t="n">
        <x:v>0.032366879832164415</x:v>
      </x:c>
      <x:c r="W2508" s="12" t="n">
        <x:v>0.06593275331685115</x:v>
      </x:c>
    </x:row>
    <x:row r="2509">
      <x:c r="A2509" t="str">
        <x:v>stage3c_crosscheck</x:v>
      </x:c>
      <x:c r="B2509" t="str">
        <x:v>stage3c_crosscheck:rate_p=0.08750000:rate_d=0.01750000:angle_p=24.50000000</x:v>
      </x:c>
      <x:c r="C2509" t="str">
        <x:v>loiter_negative_disturbance</x:v>
      </x:c>
      <x:c r="D2509" t="n">
        <x:v>0.0875</x:v>
      </x:c>
      <x:c r="E2509" t="n">
        <x:v>0.0175</x:v>
      </x:c>
      <x:c r="F2509" t="n">
        <x:v>24.5</x:v>
      </x:c>
      <x:c r="G2509" s="25" t="b">
        <x:v>0</x:v>
      </x:c>
      <x:c r="H2509" t="str"/>
      <x:c r="I2509" s="25" t="b">
        <x:v>0</x:v>
      </x:c>
      <x:c r="J2509" s="25" t="b">
        <x:v>0</x:v>
      </x:c>
      <x:c r="K2509" s="25" t="b">
        <x:v>0</x:v>
      </x:c>
      <x:c r="L2509" t="n">
        <x:v>0</x:v>
      </x:c>
      <x:c r="M2509" s="25" t="b">
        <x:v>0</x:v>
      </x:c>
      <x:c r="N2509" s="25" t="b">
        <x:v>0</x:v>
      </x:c>
      <x:c r="O2509" s="25" t="b">
        <x:v>0</x:v>
      </x:c>
      <x:c r="P2509" s="25" t="b">
        <x:v>0</x:v>
      </x:c>
      <x:c r="Q2509" s="25" t="b">
        <x:v>1</x:v>
      </x:c>
      <x:c r="R2509" s="12" t="n">
        <x:v>0</x:v>
      </x:c>
      <x:c r="S2509" s="12" t="n">
        <x:v>0</x:v>
      </x:c>
      <x:c r="T2509" s="12" t="n">
        <x:v>0.6486909911856162</x:v>
      </x:c>
      <x:c r="U2509" s="12" t="n">
        <x:v>2.837411512999807</x:v>
      </x:c>
      <x:c r="V2509" s="12" t="n">
        <x:v>0.032366879832164415</x:v>
      </x:c>
      <x:c r="W2509" s="12" t="n">
        <x:v>0.06593275331685115</x:v>
      </x:c>
    </x:row>
    <x:row r="2510">
      <x:c r="A2510" t="str">
        <x:v>stage3c_crosscheck</x:v>
      </x:c>
      <x:c r="B2510" t="str">
        <x:v>stage3c_crosscheck:rate_p=0.08750000:rate_d=0.01750000:angle_p=24.50000000</x:v>
      </x:c>
      <x:c r="C2510" t="str">
        <x:v>forward_1m</x:v>
      </x:c>
      <x:c r="D2510" t="n">
        <x:v>0.0875</x:v>
      </x:c>
      <x:c r="E2510" t="n">
        <x:v>0.0175</x:v>
      </x:c>
      <x:c r="F2510" t="n">
        <x:v>24.5</x:v>
      </x:c>
      <x:c r="G2510" s="25" t="b">
        <x:v>0</x:v>
      </x:c>
      <x:c r="H2510" t="str"/>
      <x:c r="I2510" s="25" t="b">
        <x:v>0</x:v>
      </x:c>
      <x:c r="J2510" s="25" t="b">
        <x:v>0</x:v>
      </x:c>
      <x:c r="K2510" s="25" t="b">
        <x:v>0</x:v>
      </x:c>
      <x:c r="L2510" t="n">
        <x:v>0</x:v>
      </x:c>
      <x:c r="M2510" s="25" t="b">
        <x:v>0</x:v>
      </x:c>
      <x:c r="N2510" s="25" t="b">
        <x:v>0</x:v>
      </x:c>
      <x:c r="O2510" s="25" t="b">
        <x:v>0</x:v>
      </x:c>
      <x:c r="P2510" s="25" t="b">
        <x:v>0</x:v>
      </x:c>
      <x:c r="Q2510" s="25" t="b">
        <x:v>1</x:v>
      </x:c>
      <x:c r="R2510" s="12" t="n">
        <x:v>0</x:v>
      </x:c>
      <x:c r="S2510" s="12" t="n">
        <x:v>0</x:v>
      </x:c>
      <x:c r="T2510" s="12" t="n">
        <x:v>0.6968343094274013</x:v>
      </x:c>
      <x:c r="U2510" s="12" t="n">
        <x:v>2.6751136897314014</x:v>
      </x:c>
      <x:c r="V2510" s="12" t="n">
        <x:v>0.031127415806640836</x:v>
      </x:c>
      <x:c r="W2510" s="12" t="n">
        <x:v>0.06497827057683983</x:v>
      </x:c>
    </x:row>
    <x:row r="2511">
      <x:c r="A2511" t="str">
        <x:v>stage3c_crosscheck</x:v>
      </x:c>
      <x:c r="B2511" t="str">
        <x:v>stage3c_crosscheck:rate_p=0.08750000:rate_d=0.01750000:angle_p=24.50000000</x:v>
      </x:c>
      <x:c r="C2511" t="str">
        <x:v>backward_1m</x:v>
      </x:c>
      <x:c r="D2511" t="n">
        <x:v>0.0875</x:v>
      </x:c>
      <x:c r="E2511" t="n">
        <x:v>0.0175</x:v>
      </x:c>
      <x:c r="F2511" t="n">
        <x:v>24.5</x:v>
      </x:c>
      <x:c r="G2511" s="25" t="b">
        <x:v>0</x:v>
      </x:c>
      <x:c r="H2511" t="str"/>
      <x:c r="I2511" s="25" t="b">
        <x:v>0</x:v>
      </x:c>
      <x:c r="J2511" s="25" t="b">
        <x:v>0</x:v>
      </x:c>
      <x:c r="K2511" s="25" t="b">
        <x:v>0</x:v>
      </x:c>
      <x:c r="L2511" t="n">
        <x:v>0</x:v>
      </x:c>
      <x:c r="M2511" s="25" t="b">
        <x:v>0</x:v>
      </x:c>
      <x:c r="N2511" s="25" t="b">
        <x:v>0</x:v>
      </x:c>
      <x:c r="O2511" s="25" t="b">
        <x:v>0</x:v>
      </x:c>
      <x:c r="P2511" s="25" t="b">
        <x:v>0</x:v>
      </x:c>
      <x:c r="Q2511" s="25" t="b">
        <x:v>1</x:v>
      </x:c>
      <x:c r="R2511" s="12" t="n">
        <x:v>0</x:v>
      </x:c>
      <x:c r="S2511" s="12" t="n">
        <x:v>0</x:v>
      </x:c>
      <x:c r="T2511" s="12" t="n">
        <x:v>0.6968343094274013</x:v>
      </x:c>
      <x:c r="U2511" s="12" t="n">
        <x:v>2.6751136897314014</x:v>
      </x:c>
      <x:c r="V2511" s="12" t="n">
        <x:v>0.031127415806640836</x:v>
      </x:c>
      <x:c r="W2511" s="12" t="n">
        <x:v>0.06497827057683983</x:v>
      </x:c>
    </x:row>
    <x:row r="2512">
      <x:c r="A2512" t="str">
        <x:v>stage3c_crosscheck</x:v>
      </x:c>
      <x:c r="B2512" t="str">
        <x:v>stage3c_crosscheck:rate_p=0.08750000:rate_d=0.01750000:angle_p=24.50000000</x:v>
      </x:c>
      <x:c r="C2512" t="str">
        <x:v>pitch_positive_recovery</x:v>
      </x:c>
      <x:c r="D2512" t="n">
        <x:v>0.0875</x:v>
      </x:c>
      <x:c r="E2512" t="n">
        <x:v>0.0175</x:v>
      </x:c>
      <x:c r="F2512" t="n">
        <x:v>24.5</x:v>
      </x:c>
      <x:c r="G2512" s="25" t="b">
        <x:v>0</x:v>
      </x:c>
      <x:c r="H2512" t="str"/>
      <x:c r="I2512" s="25" t="b">
        <x:v>0</x:v>
      </x:c>
      <x:c r="J2512" s="25" t="b">
        <x:v>0</x:v>
      </x:c>
      <x:c r="K2512" s="25" t="b">
        <x:v>0</x:v>
      </x:c>
      <x:c r="L2512" t="n">
        <x:v>0</x:v>
      </x:c>
      <x:c r="M2512" s="25" t="b">
        <x:v>0</x:v>
      </x:c>
      <x:c r="N2512" s="25" t="b">
        <x:v>0</x:v>
      </x:c>
      <x:c r="O2512" s="25" t="b">
        <x:v>0</x:v>
      </x:c>
      <x:c r="P2512" s="25" t="b">
        <x:v>0</x:v>
      </x:c>
      <x:c r="Q2512" s="25" t="b">
        <x:v>1</x:v>
      </x:c>
      <x:c r="R2512" s="12" t="n">
        <x:v>0</x:v>
      </x:c>
      <x:c r="S2512" s="12" t="n">
        <x:v>0</x:v>
      </x:c>
      <x:c r="T2512" s="12" t="n">
        <x:v>0.6315447247113113</x:v>
      </x:c>
      <x:c r="U2512" s="12" t="n">
        <x:v>2.9630161817906546</x:v>
      </x:c>
      <x:c r="V2512" s="12" t="n">
        <x:v>0.030153027674841643</x:v>
      </x:c>
      <x:c r="W2512" s="12" t="n">
        <x:v>0.06803815579962674</x:v>
      </x:c>
    </x:row>
    <x:row r="2513">
      <x:c r="A2513" t="str">
        <x:v>stage3c_crosscheck</x:v>
      </x:c>
      <x:c r="B2513" t="str">
        <x:v>stage3c_crosscheck:rate_p=0.08750000:rate_d=0.01750000:angle_p=24.50000000</x:v>
      </x:c>
      <x:c r="C2513" t="str">
        <x:v>pitch_negative_recovery</x:v>
      </x:c>
      <x:c r="D2513" t="n">
        <x:v>0.0875</x:v>
      </x:c>
      <x:c r="E2513" t="n">
        <x:v>0.0175</x:v>
      </x:c>
      <x:c r="F2513" t="n">
        <x:v>24.5</x:v>
      </x:c>
      <x:c r="G2513" s="25" t="b">
        <x:v>0</x:v>
      </x:c>
      <x:c r="H2513" t="str"/>
      <x:c r="I2513" s="25" t="b">
        <x:v>0</x:v>
      </x:c>
      <x:c r="J2513" s="25" t="b">
        <x:v>0</x:v>
      </x:c>
      <x:c r="K2513" s="25" t="b">
        <x:v>0</x:v>
      </x:c>
      <x:c r="L2513" t="n">
        <x:v>0</x:v>
      </x:c>
      <x:c r="M2513" s="25" t="b">
        <x:v>0</x:v>
      </x:c>
      <x:c r="N2513" s="25" t="b">
        <x:v>0</x:v>
      </x:c>
      <x:c r="O2513" s="25" t="b">
        <x:v>0</x:v>
      </x:c>
      <x:c r="P2513" s="25" t="b">
        <x:v>0</x:v>
      </x:c>
      <x:c r="Q2513" s="25" t="b">
        <x:v>1</x:v>
      </x:c>
      <x:c r="R2513" s="12" t="n">
        <x:v>0</x:v>
      </x:c>
      <x:c r="S2513" s="12" t="n">
        <x:v>0</x:v>
      </x:c>
      <x:c r="T2513" s="12" t="n">
        <x:v>0.6315447247113113</x:v>
      </x:c>
      <x:c r="U2513" s="12" t="n">
        <x:v>2.9630161817906546</x:v>
      </x:c>
      <x:c r="V2513" s="12" t="n">
        <x:v>0.030153027674841643</x:v>
      </x:c>
      <x:c r="W2513" s="12" t="n">
        <x:v>0.06803815579962674</x:v>
      </x:c>
    </x:row>
    <x:row r="2514">
      <x:c r="A2514" t="str">
        <x:v>stage3c_crosscheck</x:v>
      </x:c>
      <x:c r="B2514" t="str">
        <x:v>stage3c_crosscheck:rate_p=0.08750000:rate_d=0.01750000:angle_p=24.50000000</x:v>
      </x:c>
      <x:c r="C2514" t="str">
        <x:v>stick_release</x:v>
      </x:c>
      <x:c r="D2514" t="n">
        <x:v>0.0875</x:v>
      </x:c>
      <x:c r="E2514" t="n">
        <x:v>0.0175</x:v>
      </x:c>
      <x:c r="F2514" t="n">
        <x:v>24.5</x:v>
      </x:c>
      <x:c r="G2514" s="25" t="b">
        <x:v>0</x:v>
      </x:c>
      <x:c r="H2514" t="str"/>
      <x:c r="I2514" s="25" t="b">
        <x:v>0</x:v>
      </x:c>
      <x:c r="J2514" s="25" t="b">
        <x:v>0</x:v>
      </x:c>
      <x:c r="K2514" s="25" t="b">
        <x:v>0</x:v>
      </x:c>
      <x:c r="L2514" t="n">
        <x:v>1</x:v>
      </x:c>
      <x:c r="M2514" s="25" t="b">
        <x:v>0</x:v>
      </x:c>
      <x:c r="N2514" s="25" t="b">
        <x:v>0</x:v>
      </x:c>
      <x:c r="O2514" s="25" t="b">
        <x:v>0</x:v>
      </x:c>
      <x:c r="P2514" s="25" t="b">
        <x:v>0</x:v>
      </x:c>
      <x:c r="Q2514" s="25" t="b">
        <x:v>1</x:v>
      </x:c>
      <x:c r="R2514" s="12" t="n">
        <x:v>0</x:v>
      </x:c>
      <x:c r="S2514" s="12" t="n">
        <x:v>0</x:v>
      </x:c>
      <x:c r="T2514" s="12" t="n">
        <x:v>0.6958165175313038</x:v>
      </x:c>
      <x:c r="U2514" s="12" t="n">
        <x:v>2.938802869302053</x:v>
      </x:c>
      <x:c r="V2514" s="12" t="n">
        <x:v>0.0481448539792685</x:v>
      </x:c>
      <x:c r="W2514" s="12" t="n">
        <x:v>0.09652105969324284</x:v>
      </x:c>
    </x:row>
    <x:row r="2515">
      <x:c r="A2515" t="str">
        <x:v>stage3c_crosscheck</x:v>
      </x:c>
      <x:c r="B2515" t="str">
        <x:v>stage3c_crosscheck:rate_p=0.08750000:rate_d=0.01750000:angle_p=24.75000000</x:v>
      </x:c>
      <x:c r="C2515" t="str">
        <x:v>loiter_positive_disturbance</x:v>
      </x:c>
      <x:c r="D2515" t="n">
        <x:v>0.0875</x:v>
      </x:c>
      <x:c r="E2515" t="n">
        <x:v>0.0175</x:v>
      </x:c>
      <x:c r="F2515" t="n">
        <x:v>24.75</x:v>
      </x:c>
      <x:c r="G2515" s="25" t="b">
        <x:v>0</x:v>
      </x:c>
      <x:c r="H2515" t="str"/>
      <x:c r="I2515" s="25" t="b">
        <x:v>0</x:v>
      </x:c>
      <x:c r="J2515" s="25" t="b">
        <x:v>0</x:v>
      </x:c>
      <x:c r="K2515" s="25" t="b">
        <x:v>0</x:v>
      </x:c>
      <x:c r="L2515" t="n">
        <x:v>0</x:v>
      </x:c>
      <x:c r="M2515" s="25" t="b">
        <x:v>0</x:v>
      </x:c>
      <x:c r="N2515" s="25" t="b">
        <x:v>0</x:v>
      </x:c>
      <x:c r="O2515" s="25" t="b">
        <x:v>0</x:v>
      </x:c>
      <x:c r="P2515" s="25" t="b">
        <x:v>0</x:v>
      </x:c>
      <x:c r="Q2515" s="25" t="b">
        <x:v>1</x:v>
      </x:c>
      <x:c r="R2515" s="12" t="n">
        <x:v>0</x:v>
      </x:c>
      <x:c r="S2515" s="12" t="n">
        <x:v>0</x:v>
      </x:c>
      <x:c r="T2515" s="12" t="n">
        <x:v>0.6352109782903045</x:v>
      </x:c>
      <x:c r="U2515" s="12" t="n">
        <x:v>2.9157077479114033</x:v>
      </x:c>
      <x:c r="V2515" s="12" t="n">
        <x:v>0.037836402959339155</x:v>
      </x:c>
      <x:c r="W2515" s="12" t="n">
        <x:v>0.08005225584526927</x:v>
      </x:c>
    </x:row>
    <x:row r="2516">
      <x:c r="A2516" t="str">
        <x:v>stage3c_crosscheck</x:v>
      </x:c>
      <x:c r="B2516" t="str">
        <x:v>stage3c_crosscheck:rate_p=0.08750000:rate_d=0.01750000:angle_p=24.75000000</x:v>
      </x:c>
      <x:c r="C2516" t="str">
        <x:v>loiter_negative_disturbance</x:v>
      </x:c>
      <x:c r="D2516" t="n">
        <x:v>0.0875</x:v>
      </x:c>
      <x:c r="E2516" t="n">
        <x:v>0.0175</x:v>
      </x:c>
      <x:c r="F2516" t="n">
        <x:v>24.75</x:v>
      </x:c>
      <x:c r="G2516" s="25" t="b">
        <x:v>0</x:v>
      </x:c>
      <x:c r="H2516" t="str"/>
      <x:c r="I2516" s="25" t="b">
        <x:v>0</x:v>
      </x:c>
      <x:c r="J2516" s="25" t="b">
        <x:v>0</x:v>
      </x:c>
      <x:c r="K2516" s="25" t="b">
        <x:v>0</x:v>
      </x:c>
      <x:c r="L2516" t="n">
        <x:v>0</x:v>
      </x:c>
      <x:c r="M2516" s="25" t="b">
        <x:v>0</x:v>
      </x:c>
      <x:c r="N2516" s="25" t="b">
        <x:v>0</x:v>
      </x:c>
      <x:c r="O2516" s="25" t="b">
        <x:v>0</x:v>
      </x:c>
      <x:c r="P2516" s="25" t="b">
        <x:v>0</x:v>
      </x:c>
      <x:c r="Q2516" s="25" t="b">
        <x:v>1</x:v>
      </x:c>
      <x:c r="R2516" s="12" t="n">
        <x:v>0</x:v>
      </x:c>
      <x:c r="S2516" s="12" t="n">
        <x:v>0</x:v>
      </x:c>
      <x:c r="T2516" s="12" t="n">
        <x:v>0.6352109782903045</x:v>
      </x:c>
      <x:c r="U2516" s="12" t="n">
        <x:v>2.9157077479114033</x:v>
      </x:c>
      <x:c r="V2516" s="12" t="n">
        <x:v>0.037836402959339155</x:v>
      </x:c>
      <x:c r="W2516" s="12" t="n">
        <x:v>0.08005225584526927</x:v>
      </x:c>
    </x:row>
    <x:row r="2517">
      <x:c r="A2517" t="str">
        <x:v>stage3c_crosscheck</x:v>
      </x:c>
      <x:c r="B2517" t="str">
        <x:v>stage3c_crosscheck:rate_p=0.08750000:rate_d=0.01750000:angle_p=24.75000000</x:v>
      </x:c>
      <x:c r="C2517" t="str">
        <x:v>forward_1m</x:v>
      </x:c>
      <x:c r="D2517" t="n">
        <x:v>0.0875</x:v>
      </x:c>
      <x:c r="E2517" t="n">
        <x:v>0.0175</x:v>
      </x:c>
      <x:c r="F2517" t="n">
        <x:v>24.75</x:v>
      </x:c>
      <x:c r="G2517" s="25" t="b">
        <x:v>0</x:v>
      </x:c>
      <x:c r="H2517" t="str"/>
      <x:c r="I2517" s="25" t="b">
        <x:v>0</x:v>
      </x:c>
      <x:c r="J2517" s="25" t="b">
        <x:v>0</x:v>
      </x:c>
      <x:c r="K2517" s="25" t="b">
        <x:v>0</x:v>
      </x:c>
      <x:c r="L2517" t="n">
        <x:v>0</x:v>
      </x:c>
      <x:c r="M2517" s="25" t="b">
        <x:v>0</x:v>
      </x:c>
      <x:c r="N2517" s="25" t="b">
        <x:v>0</x:v>
      </x:c>
      <x:c r="O2517" s="25" t="b">
        <x:v>0</x:v>
      </x:c>
      <x:c r="P2517" s="25" t="b">
        <x:v>0</x:v>
      </x:c>
      <x:c r="Q2517" s="25" t="b">
        <x:v>1</x:v>
      </x:c>
      <x:c r="R2517" s="12" t="n">
        <x:v>0</x:v>
      </x:c>
      <x:c r="S2517" s="12" t="n">
        <x:v>0</x:v>
      </x:c>
      <x:c r="T2517" s="12" t="n">
        <x:v>0.6767025078421277</x:v>
      </x:c>
      <x:c r="U2517" s="12" t="n">
        <x:v>2.6929549744489134</x:v>
      </x:c>
      <x:c r="V2517" s="12" t="n">
        <x:v>0.030037149758143547</x:v>
      </x:c>
      <x:c r="W2517" s="12" t="n">
        <x:v>0.06293748111001934</x:v>
      </x:c>
    </x:row>
    <x:row r="2518">
      <x:c r="A2518" t="str">
        <x:v>stage3c_crosscheck</x:v>
      </x:c>
      <x:c r="B2518" t="str">
        <x:v>stage3c_crosscheck:rate_p=0.08750000:rate_d=0.01750000:angle_p=24.75000000</x:v>
      </x:c>
      <x:c r="C2518" t="str">
        <x:v>backward_1m</x:v>
      </x:c>
      <x:c r="D2518" t="n">
        <x:v>0.0875</x:v>
      </x:c>
      <x:c r="E2518" t="n">
        <x:v>0.0175</x:v>
      </x:c>
      <x:c r="F2518" t="n">
        <x:v>24.75</x:v>
      </x:c>
      <x:c r="G2518" s="25" t="b">
        <x:v>0</x:v>
      </x:c>
      <x:c r="H2518" t="str"/>
      <x:c r="I2518" s="25" t="b">
        <x:v>0</x:v>
      </x:c>
      <x:c r="J2518" s="25" t="b">
        <x:v>0</x:v>
      </x:c>
      <x:c r="K2518" s="25" t="b">
        <x:v>0</x:v>
      </x:c>
      <x:c r="L2518" t="n">
        <x:v>0</x:v>
      </x:c>
      <x:c r="M2518" s="25" t="b">
        <x:v>0</x:v>
      </x:c>
      <x:c r="N2518" s="25" t="b">
        <x:v>0</x:v>
      </x:c>
      <x:c r="O2518" s="25" t="b">
        <x:v>0</x:v>
      </x:c>
      <x:c r="P2518" s="25" t="b">
        <x:v>0</x:v>
      </x:c>
      <x:c r="Q2518" s="25" t="b">
        <x:v>1</x:v>
      </x:c>
      <x:c r="R2518" s="12" t="n">
        <x:v>0</x:v>
      </x:c>
      <x:c r="S2518" s="12" t="n">
        <x:v>0</x:v>
      </x:c>
      <x:c r="T2518" s="12" t="n">
        <x:v>0.6767025078421277</x:v>
      </x:c>
      <x:c r="U2518" s="12" t="n">
        <x:v>2.6929549744489134</x:v>
      </x:c>
      <x:c r="V2518" s="12" t="n">
        <x:v>0.030037149758143547</x:v>
      </x:c>
      <x:c r="W2518" s="12" t="n">
        <x:v>0.06293748111001934</x:v>
      </x:c>
    </x:row>
    <x:row r="2519">
      <x:c r="A2519" t="str">
        <x:v>stage3c_crosscheck</x:v>
      </x:c>
      <x:c r="B2519" t="str">
        <x:v>stage3c_crosscheck:rate_p=0.08750000:rate_d=0.01750000:angle_p=24.75000000</x:v>
      </x:c>
      <x:c r="C2519" t="str">
        <x:v>pitch_positive_recovery</x:v>
      </x:c>
      <x:c r="D2519" t="n">
        <x:v>0.0875</x:v>
      </x:c>
      <x:c r="E2519" t="n">
        <x:v>0.0175</x:v>
      </x:c>
      <x:c r="F2519" t="n">
        <x:v>24.75</x:v>
      </x:c>
      <x:c r="G2519" s="25" t="b">
        <x:v>0</x:v>
      </x:c>
      <x:c r="H2519" t="str"/>
      <x:c r="I2519" s="25" t="b">
        <x:v>0</x:v>
      </x:c>
      <x:c r="J2519" s="25" t="b">
        <x:v>0</x:v>
      </x:c>
      <x:c r="K2519" s="25" t="b">
        <x:v>0</x:v>
      </x:c>
      <x:c r="L2519" t="n">
        <x:v>0</x:v>
      </x:c>
      <x:c r="M2519" s="25" t="b">
        <x:v>0</x:v>
      </x:c>
      <x:c r="N2519" s="25" t="b">
        <x:v>0</x:v>
      </x:c>
      <x:c r="O2519" s="25" t="b">
        <x:v>0</x:v>
      </x:c>
      <x:c r="P2519" s="25" t="b">
        <x:v>0</x:v>
      </x:c>
      <x:c r="Q2519" s="25" t="b">
        <x:v>1</x:v>
      </x:c>
      <x:c r="R2519" s="12" t="n">
        <x:v>0</x:v>
      </x:c>
      <x:c r="S2519" s="12" t="n">
        <x:v>0</x:v>
      </x:c>
      <x:c r="T2519" s="12" t="n">
        <x:v>0.6275029160386186</x:v>
      </x:c>
      <x:c r="U2519" s="12" t="n">
        <x:v>2.9299400428353093</x:v>
      </x:c>
      <x:c r="V2519" s="12" t="n">
        <x:v>0.031350540285322526</x:v>
      </x:c>
      <x:c r="W2519" s="12" t="n">
        <x:v>0.07074847295904398</x:v>
      </x:c>
    </x:row>
    <x:row r="2520">
      <x:c r="A2520" t="str">
        <x:v>stage3c_crosscheck</x:v>
      </x:c>
      <x:c r="B2520" t="str">
        <x:v>stage3c_crosscheck:rate_p=0.08750000:rate_d=0.01750000:angle_p=24.75000000</x:v>
      </x:c>
      <x:c r="C2520" t="str">
        <x:v>pitch_negative_recovery</x:v>
      </x:c>
      <x:c r="D2520" t="n">
        <x:v>0.0875</x:v>
      </x:c>
      <x:c r="E2520" t="n">
        <x:v>0.0175</x:v>
      </x:c>
      <x:c r="F2520" t="n">
        <x:v>24.75</x:v>
      </x:c>
      <x:c r="G2520" s="25" t="b">
        <x:v>0</x:v>
      </x:c>
      <x:c r="H2520" t="str"/>
      <x:c r="I2520" s="25" t="b">
        <x:v>0</x:v>
      </x:c>
      <x:c r="J2520" s="25" t="b">
        <x:v>0</x:v>
      </x:c>
      <x:c r="K2520" s="25" t="b">
        <x:v>0</x:v>
      </x:c>
      <x:c r="L2520" t="n">
        <x:v>0</x:v>
      </x:c>
      <x:c r="M2520" s="25" t="b">
        <x:v>0</x:v>
      </x:c>
      <x:c r="N2520" s="25" t="b">
        <x:v>0</x:v>
      </x:c>
      <x:c r="O2520" s="25" t="b">
        <x:v>0</x:v>
      </x:c>
      <x:c r="P2520" s="25" t="b">
        <x:v>0</x:v>
      </x:c>
      <x:c r="Q2520" s="25" t="b">
        <x:v>1</x:v>
      </x:c>
      <x:c r="R2520" s="12" t="n">
        <x:v>0</x:v>
      </x:c>
      <x:c r="S2520" s="12" t="n">
        <x:v>0</x:v>
      </x:c>
      <x:c r="T2520" s="12" t="n">
        <x:v>0.6275029160386186</x:v>
      </x:c>
      <x:c r="U2520" s="12" t="n">
        <x:v>2.9299400428353093</x:v>
      </x:c>
      <x:c r="V2520" s="12" t="n">
        <x:v>0.031350540285322526</x:v>
      </x:c>
      <x:c r="W2520" s="12" t="n">
        <x:v>0.07074847295904398</x:v>
      </x:c>
    </x:row>
    <x:row r="2521">
      <x:c r="A2521" t="str">
        <x:v>stage3c_crosscheck</x:v>
      </x:c>
      <x:c r="B2521" t="str">
        <x:v>stage3c_crosscheck:rate_p=0.08750000:rate_d=0.01750000:angle_p=24.75000000</x:v>
      </x:c>
      <x:c r="C2521" t="str">
        <x:v>stick_release</x:v>
      </x:c>
      <x:c r="D2521" t="n">
        <x:v>0.0875</x:v>
      </x:c>
      <x:c r="E2521" t="n">
        <x:v>0.0175</x:v>
      </x:c>
      <x:c r="F2521" t="n">
        <x:v>24.75</x:v>
      </x:c>
      <x:c r="G2521" s="25" t="b">
        <x:v>0</x:v>
      </x:c>
      <x:c r="H2521" t="str"/>
      <x:c r="I2521" s="25" t="b">
        <x:v>0</x:v>
      </x:c>
      <x:c r="J2521" s="25" t="b">
        <x:v>0</x:v>
      </x:c>
      <x:c r="K2521" s="25" t="b">
        <x:v>0</x:v>
      </x:c>
      <x:c r="L2521" t="n">
        <x:v>1</x:v>
      </x:c>
      <x:c r="M2521" s="25" t="b">
        <x:v>0</x:v>
      </x:c>
      <x:c r="N2521" s="25" t="b">
        <x:v>0</x:v>
      </x:c>
      <x:c r="O2521" s="25" t="b">
        <x:v>0</x:v>
      </x:c>
      <x:c r="P2521" s="25" t="b">
        <x:v>0</x:v>
      </x:c>
      <x:c r="Q2521" s="25" t="b">
        <x:v>1</x:v>
      </x:c>
      <x:c r="R2521" s="12" t="n">
        <x:v>0</x:v>
      </x:c>
      <x:c r="S2521" s="12" t="n">
        <x:v>0</x:v>
      </x:c>
      <x:c r="T2521" s="12" t="n">
        <x:v>0.7112385099158655</x:v>
      </x:c>
      <x:c r="U2521" s="12" t="n">
        <x:v>2.7885945197219733</x:v>
      </x:c>
      <x:c r="V2521" s="12" t="n">
        <x:v>0.04415303479400525</x:v>
      </x:c>
      <x:c r="W2521" s="12" t="n">
        <x:v>0.08927596087824707</x:v>
      </x:c>
    </x:row>
    <x:row r="2522">
      <x:c r="A2522" t="str">
        <x:v>stage3c_crosscheck</x:v>
      </x:c>
      <x:c r="B2522" t="str">
        <x:v>stage3c_crosscheck:rate_p=0.08750000:rate_d=0.01750000:angle_p=25.00000000</x:v>
      </x:c>
      <x:c r="C2522" t="str">
        <x:v>loiter_positive_disturbance</x:v>
      </x:c>
      <x:c r="D2522" t="n">
        <x:v>0.0875</x:v>
      </x:c>
      <x:c r="E2522" t="n">
        <x:v>0.0175</x:v>
      </x:c>
      <x:c r="F2522" t="n">
        <x:v>25</x:v>
      </x:c>
      <x:c r="G2522" s="25" t="b">
        <x:v>0</x:v>
      </x:c>
      <x:c r="H2522" t="str"/>
      <x:c r="I2522" s="25" t="b">
        <x:v>0</x:v>
      </x:c>
      <x:c r="J2522" s="25" t="b">
        <x:v>0</x:v>
      </x:c>
      <x:c r="K2522" s="25" t="b">
        <x:v>0</x:v>
      </x:c>
      <x:c r="L2522" t="n">
        <x:v>0</x:v>
      </x:c>
      <x:c r="M2522" s="25" t="b">
        <x:v>0</x:v>
      </x:c>
      <x:c r="N2522" s="25" t="b">
        <x:v>0</x:v>
      </x:c>
      <x:c r="O2522" s="25" t="b">
        <x:v>0</x:v>
      </x:c>
      <x:c r="P2522" s="25" t="b">
        <x:v>0</x:v>
      </x:c>
      <x:c r="Q2522" s="25" t="b">
        <x:v>1</x:v>
      </x:c>
      <x:c r="R2522" s="12" t="n">
        <x:v>0</x:v>
      </x:c>
      <x:c r="S2522" s="12" t="n">
        <x:v>0</x:v>
      </x:c>
      <x:c r="T2522" s="12" t="n">
        <x:v>0.6138810832509499</x:v>
      </x:c>
      <x:c r="U2522" s="12" t="n">
        <x:v>2.8918578103603396</x:v>
      </x:c>
      <x:c r="V2522" s="12" t="n">
        <x:v>0.03554303606269836</x:v>
      </x:c>
      <x:c r="W2522" s="12" t="n">
        <x:v>0.0738334509619307</x:v>
      </x:c>
    </x:row>
    <x:row r="2523">
      <x:c r="A2523" t="str">
        <x:v>stage3c_crosscheck</x:v>
      </x:c>
      <x:c r="B2523" t="str">
        <x:v>stage3c_crosscheck:rate_p=0.08750000:rate_d=0.01750000:angle_p=25.00000000</x:v>
      </x:c>
      <x:c r="C2523" t="str">
        <x:v>loiter_negative_disturbance</x:v>
      </x:c>
      <x:c r="D2523" t="n">
        <x:v>0.0875</x:v>
      </x:c>
      <x:c r="E2523" t="n">
        <x:v>0.0175</x:v>
      </x:c>
      <x:c r="F2523" t="n">
        <x:v>25</x:v>
      </x:c>
      <x:c r="G2523" s="25" t="b">
        <x:v>0</x:v>
      </x:c>
      <x:c r="H2523" t="str"/>
      <x:c r="I2523" s="25" t="b">
        <x:v>0</x:v>
      </x:c>
      <x:c r="J2523" s="25" t="b">
        <x:v>0</x:v>
      </x:c>
      <x:c r="K2523" s="25" t="b">
        <x:v>0</x:v>
      </x:c>
      <x:c r="L2523" t="n">
        <x:v>0</x:v>
      </x:c>
      <x:c r="M2523" s="25" t="b">
        <x:v>0</x:v>
      </x:c>
      <x:c r="N2523" s="25" t="b">
        <x:v>0</x:v>
      </x:c>
      <x:c r="O2523" s="25" t="b">
        <x:v>0</x:v>
      </x:c>
      <x:c r="P2523" s="25" t="b">
        <x:v>0</x:v>
      </x:c>
      <x:c r="Q2523" s="25" t="b">
        <x:v>1</x:v>
      </x:c>
      <x:c r="R2523" s="12" t="n">
        <x:v>0</x:v>
      </x:c>
      <x:c r="S2523" s="12" t="n">
        <x:v>0</x:v>
      </x:c>
      <x:c r="T2523" s="12" t="n">
        <x:v>0.6138810832509499</x:v>
      </x:c>
      <x:c r="U2523" s="12" t="n">
        <x:v>2.8918578103603396</x:v>
      </x:c>
      <x:c r="V2523" s="12" t="n">
        <x:v>0.03554303606269836</x:v>
      </x:c>
      <x:c r="W2523" s="12" t="n">
        <x:v>0.0738334509619307</x:v>
      </x:c>
    </x:row>
    <x:row r="2524">
      <x:c r="A2524" t="str">
        <x:v>stage3c_crosscheck</x:v>
      </x:c>
      <x:c r="B2524" t="str">
        <x:v>stage3c_crosscheck:rate_p=0.08750000:rate_d=0.01750000:angle_p=25.00000000</x:v>
      </x:c>
      <x:c r="C2524" t="str">
        <x:v>forward_1m</x:v>
      </x:c>
      <x:c r="D2524" t="n">
        <x:v>0.0875</x:v>
      </x:c>
      <x:c r="E2524" t="n">
        <x:v>0.0175</x:v>
      </x:c>
      <x:c r="F2524" t="n">
        <x:v>25</x:v>
      </x:c>
      <x:c r="G2524" s="25" t="b">
        <x:v>0</x:v>
      </x:c>
      <x:c r="H2524" t="str"/>
      <x:c r="I2524" s="25" t="b">
        <x:v>0</x:v>
      </x:c>
      <x:c r="J2524" s="25" t="b">
        <x:v>0</x:v>
      </x:c>
      <x:c r="K2524" s="25" t="b">
        <x:v>0</x:v>
      </x:c>
      <x:c r="L2524" t="n">
        <x:v>0</x:v>
      </x:c>
      <x:c r="M2524" s="25" t="b">
        <x:v>0</x:v>
      </x:c>
      <x:c r="N2524" s="25" t="b">
        <x:v>0</x:v>
      </x:c>
      <x:c r="O2524" s="25" t="b">
        <x:v>0</x:v>
      </x:c>
      <x:c r="P2524" s="25" t="b">
        <x:v>0</x:v>
      </x:c>
      <x:c r="Q2524" s="25" t="b">
        <x:v>1</x:v>
      </x:c>
      <x:c r="R2524" s="12" t="n">
        <x:v>0</x:v>
      </x:c>
      <x:c r="S2524" s="12" t="n">
        <x:v>0</x:v>
      </x:c>
      <x:c r="T2524" s="12" t="n">
        <x:v>0.6396354847539728</x:v>
      </x:c>
      <x:c r="U2524" s="12" t="n">
        <x:v>2.771419040048577</x:v>
      </x:c>
      <x:c r="V2524" s="12" t="n">
        <x:v>0.031052162187423057</x:v>
      </x:c>
      <x:c r="W2524" s="12" t="n">
        <x:v>0.06440311556896734</x:v>
      </x:c>
    </x:row>
    <x:row r="2525">
      <x:c r="A2525" t="str">
        <x:v>stage3c_crosscheck</x:v>
      </x:c>
      <x:c r="B2525" t="str">
        <x:v>stage3c_crosscheck:rate_p=0.08750000:rate_d=0.01750000:angle_p=25.00000000</x:v>
      </x:c>
      <x:c r="C2525" t="str">
        <x:v>backward_1m</x:v>
      </x:c>
      <x:c r="D2525" t="n">
        <x:v>0.0875</x:v>
      </x:c>
      <x:c r="E2525" t="n">
        <x:v>0.0175</x:v>
      </x:c>
      <x:c r="F2525" t="n">
        <x:v>25</x:v>
      </x:c>
      <x:c r="G2525" s="25" t="b">
        <x:v>0</x:v>
      </x:c>
      <x:c r="H2525" t="str"/>
      <x:c r="I2525" s="25" t="b">
        <x:v>0</x:v>
      </x:c>
      <x:c r="J2525" s="25" t="b">
        <x:v>0</x:v>
      </x:c>
      <x:c r="K2525" s="25" t="b">
        <x:v>0</x:v>
      </x:c>
      <x:c r="L2525" t="n">
        <x:v>0</x:v>
      </x:c>
      <x:c r="M2525" s="25" t="b">
        <x:v>0</x:v>
      </x:c>
      <x:c r="N2525" s="25" t="b">
        <x:v>0</x:v>
      </x:c>
      <x:c r="O2525" s="25" t="b">
        <x:v>0</x:v>
      </x:c>
      <x:c r="P2525" s="25" t="b">
        <x:v>0</x:v>
      </x:c>
      <x:c r="Q2525" s="25" t="b">
        <x:v>1</x:v>
      </x:c>
      <x:c r="R2525" s="12" t="n">
        <x:v>0</x:v>
      </x:c>
      <x:c r="S2525" s="12" t="n">
        <x:v>0</x:v>
      </x:c>
      <x:c r="T2525" s="12" t="n">
        <x:v>0.6396354847539728</x:v>
      </x:c>
      <x:c r="U2525" s="12" t="n">
        <x:v>2.771419040048577</x:v>
      </x:c>
      <x:c r="V2525" s="12" t="n">
        <x:v>0.031052162187423057</x:v>
      </x:c>
      <x:c r="W2525" s="12" t="n">
        <x:v>0.06440311556896734</x:v>
      </x:c>
    </x:row>
    <x:row r="2526">
      <x:c r="A2526" t="str">
        <x:v>stage3c_crosscheck</x:v>
      </x:c>
      <x:c r="B2526" t="str">
        <x:v>stage3c_crosscheck:rate_p=0.08750000:rate_d=0.01750000:angle_p=25.00000000</x:v>
      </x:c>
      <x:c r="C2526" t="str">
        <x:v>pitch_positive_recovery</x:v>
      </x:c>
      <x:c r="D2526" t="n">
        <x:v>0.0875</x:v>
      </x:c>
      <x:c r="E2526" t="n">
        <x:v>0.0175</x:v>
      </x:c>
      <x:c r="F2526" t="n">
        <x:v>25</x:v>
      </x:c>
      <x:c r="G2526" s="25" t="b">
        <x:v>0</x:v>
      </x:c>
      <x:c r="H2526" t="str"/>
      <x:c r="I2526" s="25" t="b">
        <x:v>0</x:v>
      </x:c>
      <x:c r="J2526" s="25" t="b">
        <x:v>0</x:v>
      </x:c>
      <x:c r="K2526" s="25" t="b">
        <x:v>0</x:v>
      </x:c>
      <x:c r="L2526" t="n">
        <x:v>0</x:v>
      </x:c>
      <x:c r="M2526" s="25" t="b">
        <x:v>0</x:v>
      </x:c>
      <x:c r="N2526" s="25" t="b">
        <x:v>0</x:v>
      </x:c>
      <x:c r="O2526" s="25" t="b">
        <x:v>0</x:v>
      </x:c>
      <x:c r="P2526" s="25" t="b">
        <x:v>0</x:v>
      </x:c>
      <x:c r="Q2526" s="25" t="b">
        <x:v>1</x:v>
      </x:c>
      <x:c r="R2526" s="12" t="n">
        <x:v>0</x:v>
      </x:c>
      <x:c r="S2526" s="12" t="n">
        <x:v>0</x:v>
      </x:c>
      <x:c r="T2526" s="12" t="n">
        <x:v>0.6162551880351915</x:v>
      </x:c>
      <x:c r="U2526" s="12" t="n">
        <x:v>2.8881015149733416</x:v>
      </x:c>
      <x:c r="V2526" s="12" t="n">
        <x:v>0.03107027335103999</x:v>
      </x:c>
      <x:c r="W2526" s="12" t="n">
        <x:v>0.06985383082939886</x:v>
      </x:c>
    </x:row>
    <x:row r="2527">
      <x:c r="A2527" t="str">
        <x:v>stage3c_crosscheck</x:v>
      </x:c>
      <x:c r="B2527" t="str">
        <x:v>stage3c_crosscheck:rate_p=0.08750000:rate_d=0.01750000:angle_p=25.00000000</x:v>
      </x:c>
      <x:c r="C2527" t="str">
        <x:v>pitch_negative_recovery</x:v>
      </x:c>
      <x:c r="D2527" t="n">
        <x:v>0.0875</x:v>
      </x:c>
      <x:c r="E2527" t="n">
        <x:v>0.0175</x:v>
      </x:c>
      <x:c r="F2527" t="n">
        <x:v>25</x:v>
      </x:c>
      <x:c r="G2527" s="25" t="b">
        <x:v>0</x:v>
      </x:c>
      <x:c r="H2527" t="str"/>
      <x:c r="I2527" s="25" t="b">
        <x:v>0</x:v>
      </x:c>
      <x:c r="J2527" s="25" t="b">
        <x:v>0</x:v>
      </x:c>
      <x:c r="K2527" s="25" t="b">
        <x:v>0</x:v>
      </x:c>
      <x:c r="L2527" t="n">
        <x:v>0</x:v>
      </x:c>
      <x:c r="M2527" s="25" t="b">
        <x:v>0</x:v>
      </x:c>
      <x:c r="N2527" s="25" t="b">
        <x:v>0</x:v>
      </x:c>
      <x:c r="O2527" s="25" t="b">
        <x:v>0</x:v>
      </x:c>
      <x:c r="P2527" s="25" t="b">
        <x:v>0</x:v>
      </x:c>
      <x:c r="Q2527" s="25" t="b">
        <x:v>1</x:v>
      </x:c>
      <x:c r="R2527" s="12" t="n">
        <x:v>0</x:v>
      </x:c>
      <x:c r="S2527" s="12" t="n">
        <x:v>0</x:v>
      </x:c>
      <x:c r="T2527" s="12" t="n">
        <x:v>0.6162551880351915</x:v>
      </x:c>
      <x:c r="U2527" s="12" t="n">
        <x:v>2.8881015149733416</x:v>
      </x:c>
      <x:c r="V2527" s="12" t="n">
        <x:v>0.03107027335103999</x:v>
      </x:c>
      <x:c r="W2527" s="12" t="n">
        <x:v>0.06985383082939886</x:v>
      </x:c>
    </x:row>
    <x:row r="2528">
      <x:c r="A2528" t="str">
        <x:v>stage3c_crosscheck</x:v>
      </x:c>
      <x:c r="B2528" t="str">
        <x:v>stage3c_crosscheck:rate_p=0.08750000:rate_d=0.01750000:angle_p=25.00000000</x:v>
      </x:c>
      <x:c r="C2528" t="str">
        <x:v>stick_release</x:v>
      </x:c>
      <x:c r="D2528" t="n">
        <x:v>0.0875</x:v>
      </x:c>
      <x:c r="E2528" t="n">
        <x:v>0.0175</x:v>
      </x:c>
      <x:c r="F2528" t="n">
        <x:v>25</x:v>
      </x:c>
      <x:c r="G2528" s="25" t="b">
        <x:v>0</x:v>
      </x:c>
      <x:c r="H2528" t="str"/>
      <x:c r="I2528" s="25" t="b">
        <x:v>0</x:v>
      </x:c>
      <x:c r="J2528" s="25" t="b">
        <x:v>0</x:v>
      </x:c>
      <x:c r="K2528" s="25" t="b">
        <x:v>0</x:v>
      </x:c>
      <x:c r="L2528" t="n">
        <x:v>1</x:v>
      </x:c>
      <x:c r="M2528" s="25" t="b">
        <x:v>0</x:v>
      </x:c>
      <x:c r="N2528" s="25" t="b">
        <x:v>0</x:v>
      </x:c>
      <x:c r="O2528" s="25" t="b">
        <x:v>0</x:v>
      </x:c>
      <x:c r="P2528" s="25" t="b">
        <x:v>0</x:v>
      </x:c>
      <x:c r="Q2528" s="25" t="b">
        <x:v>1</x:v>
      </x:c>
      <x:c r="R2528" s="12" t="n">
        <x:v>0</x:v>
      </x:c>
      <x:c r="S2528" s="12" t="n">
        <x:v>0</x:v>
      </x:c>
      <x:c r="T2528" s="12" t="n">
        <x:v>0.6743271273328504</x:v>
      </x:c>
      <x:c r="U2528" s="12" t="n">
        <x:v>2.8723538885723605</x:v>
      </x:c>
      <x:c r="V2528" s="12" t="n">
        <x:v>0.04613539626782285</x:v>
      </x:c>
      <x:c r="W2528" s="12" t="n">
        <x:v>0.09241248344600855</x:v>
      </x:c>
    </x:row>
    <x:row r="2529">
      <x:c r="A2529" t="str">
        <x:v>stage3c_crosscheck</x:v>
      </x:c>
      <x:c r="B2529" t="str">
        <x:v>stage3c_crosscheck:rate_p=0.08750000:rate_d=0.01800000:angle_p=24.50000000</x:v>
      </x:c>
      <x:c r="C2529" t="str">
        <x:v>loiter_positive_disturbance</x:v>
      </x:c>
      <x:c r="D2529" t="n">
        <x:v>0.0875</x:v>
      </x:c>
      <x:c r="E2529" t="n">
        <x:v>0.018</x:v>
      </x:c>
      <x:c r="F2529" t="n">
        <x:v>24.5</x:v>
      </x:c>
      <x:c r="G2529" s="25" t="b">
        <x:v>0</x:v>
      </x:c>
      <x:c r="H2529" t="str"/>
      <x:c r="I2529" s="25" t="b">
        <x:v>0</x:v>
      </x:c>
      <x:c r="J2529" s="25" t="b">
        <x:v>0</x:v>
      </x:c>
      <x:c r="K2529" s="25" t="b">
        <x:v>0</x:v>
      </x:c>
      <x:c r="L2529" t="n">
        <x:v>0</x:v>
      </x:c>
      <x:c r="M2529" s="25" t="b">
        <x:v>0</x:v>
      </x:c>
      <x:c r="N2529" s="25" t="b">
        <x:v>0</x:v>
      </x:c>
      <x:c r="O2529" s="25" t="b">
        <x:v>0</x:v>
      </x:c>
      <x:c r="P2529" s="25" t="b">
        <x:v>0</x:v>
      </x:c>
      <x:c r="Q2529" s="25" t="b">
        <x:v>1</x:v>
      </x:c>
      <x:c r="R2529" s="12" t="n">
        <x:v>0</x:v>
      </x:c>
      <x:c r="S2529" s="12" t="n">
        <x:v>0</x:v>
      </x:c>
      <x:c r="T2529" s="12" t="n">
        <x:v>0.6171714479961963</x:v>
      </x:c>
      <x:c r="U2529" s="12" t="n">
        <x:v>2.9046531871837726</x:v>
      </x:c>
      <x:c r="V2529" s="12" t="n">
        <x:v>0.03611519385344922</x:v>
      </x:c>
      <x:c r="W2529" s="12" t="n">
        <x:v>0.07648004292244592</x:v>
      </x:c>
    </x:row>
    <x:row r="2530">
      <x:c r="A2530" t="str">
        <x:v>stage3c_crosscheck</x:v>
      </x:c>
      <x:c r="B2530" t="str">
        <x:v>stage3c_crosscheck:rate_p=0.08750000:rate_d=0.01800000:angle_p=24.50000000</x:v>
      </x:c>
      <x:c r="C2530" t="str">
        <x:v>loiter_negative_disturbance</x:v>
      </x:c>
      <x:c r="D2530" t="n">
        <x:v>0.0875</x:v>
      </x:c>
      <x:c r="E2530" t="n">
        <x:v>0.018</x:v>
      </x:c>
      <x:c r="F2530" t="n">
        <x:v>24.5</x:v>
      </x:c>
      <x:c r="G2530" s="25" t="b">
        <x:v>0</x:v>
      </x:c>
      <x:c r="H2530" t="str"/>
      <x:c r="I2530" s="25" t="b">
        <x:v>0</x:v>
      </x:c>
      <x:c r="J2530" s="25" t="b">
        <x:v>0</x:v>
      </x:c>
      <x:c r="K2530" s="25" t="b">
        <x:v>0</x:v>
      </x:c>
      <x:c r="L2530" t="n">
        <x:v>0</x:v>
      </x:c>
      <x:c r="M2530" s="25" t="b">
        <x:v>0</x:v>
      </x:c>
      <x:c r="N2530" s="25" t="b">
        <x:v>0</x:v>
      </x:c>
      <x:c r="O2530" s="25" t="b">
        <x:v>0</x:v>
      </x:c>
      <x:c r="P2530" s="25" t="b">
        <x:v>0</x:v>
      </x:c>
      <x:c r="Q2530" s="25" t="b">
        <x:v>1</x:v>
      </x:c>
      <x:c r="R2530" s="12" t="n">
        <x:v>0</x:v>
      </x:c>
      <x:c r="S2530" s="12" t="n">
        <x:v>0</x:v>
      </x:c>
      <x:c r="T2530" s="12" t="n">
        <x:v>0.6171714479961963</x:v>
      </x:c>
      <x:c r="U2530" s="12" t="n">
        <x:v>2.9046531871837726</x:v>
      </x:c>
      <x:c r="V2530" s="12" t="n">
        <x:v>0.03611519385344922</x:v>
      </x:c>
      <x:c r="W2530" s="12" t="n">
        <x:v>0.07648004292244592</x:v>
      </x:c>
    </x:row>
    <x:row r="2531">
      <x:c r="A2531" t="str">
        <x:v>stage3c_crosscheck</x:v>
      </x:c>
      <x:c r="B2531" t="str">
        <x:v>stage3c_crosscheck:rate_p=0.08750000:rate_d=0.01800000:angle_p=24.50000000</x:v>
      </x:c>
      <x:c r="C2531" t="str">
        <x:v>forward_1m</x:v>
      </x:c>
      <x:c r="D2531" t="n">
        <x:v>0.0875</x:v>
      </x:c>
      <x:c r="E2531" t="n">
        <x:v>0.018</x:v>
      </x:c>
      <x:c r="F2531" t="n">
        <x:v>24.5</x:v>
      </x:c>
      <x:c r="G2531" s="25" t="b">
        <x:v>0</x:v>
      </x:c>
      <x:c r="H2531" t="str"/>
      <x:c r="I2531" s="25" t="b">
        <x:v>0</x:v>
      </x:c>
      <x:c r="J2531" s="25" t="b">
        <x:v>0</x:v>
      </x:c>
      <x:c r="K2531" s="25" t="b">
        <x:v>0</x:v>
      </x:c>
      <x:c r="L2531" t="n">
        <x:v>0</x:v>
      </x:c>
      <x:c r="M2531" s="25" t="b">
        <x:v>0</x:v>
      </x:c>
      <x:c r="N2531" s="25" t="b">
        <x:v>0</x:v>
      </x:c>
      <x:c r="O2531" s="25" t="b">
        <x:v>0</x:v>
      </x:c>
      <x:c r="P2531" s="25" t="b">
        <x:v>0</x:v>
      </x:c>
      <x:c r="Q2531" s="25" t="b">
        <x:v>1</x:v>
      </x:c>
      <x:c r="R2531" s="12" t="n">
        <x:v>0</x:v>
      </x:c>
      <x:c r="S2531" s="12" t="n">
        <x:v>0</x:v>
      </x:c>
      <x:c r="T2531" s="12" t="n">
        <x:v>0.6679511638062089</x:v>
      </x:c>
      <x:c r="U2531" s="12" t="n">
        <x:v>2.6414817493953566</x:v>
      </x:c>
      <x:c r="V2531" s="12" t="n">
        <x:v>0.029321376385608295</x:v>
      </x:c>
      <x:c r="W2531" s="12" t="n">
        <x:v>0.06143002851906746</x:v>
      </x:c>
    </x:row>
    <x:row r="2532">
      <x:c r="A2532" t="str">
        <x:v>stage3c_crosscheck</x:v>
      </x:c>
      <x:c r="B2532" t="str">
        <x:v>stage3c_crosscheck:rate_p=0.08750000:rate_d=0.01800000:angle_p=24.50000000</x:v>
      </x:c>
      <x:c r="C2532" t="str">
        <x:v>backward_1m</x:v>
      </x:c>
      <x:c r="D2532" t="n">
        <x:v>0.0875</x:v>
      </x:c>
      <x:c r="E2532" t="n">
        <x:v>0.018</x:v>
      </x:c>
      <x:c r="F2532" t="n">
        <x:v>24.5</x:v>
      </x:c>
      <x:c r="G2532" s="25" t="b">
        <x:v>0</x:v>
      </x:c>
      <x:c r="H2532" t="str"/>
      <x:c r="I2532" s="25" t="b">
        <x:v>0</x:v>
      </x:c>
      <x:c r="J2532" s="25" t="b">
        <x:v>0</x:v>
      </x:c>
      <x:c r="K2532" s="25" t="b">
        <x:v>0</x:v>
      </x:c>
      <x:c r="L2532" t="n">
        <x:v>0</x:v>
      </x:c>
      <x:c r="M2532" s="25" t="b">
        <x:v>0</x:v>
      </x:c>
      <x:c r="N2532" s="25" t="b">
        <x:v>0</x:v>
      </x:c>
      <x:c r="O2532" s="25" t="b">
        <x:v>0</x:v>
      </x:c>
      <x:c r="P2532" s="25" t="b">
        <x:v>0</x:v>
      </x:c>
      <x:c r="Q2532" s="25" t="b">
        <x:v>1</x:v>
      </x:c>
      <x:c r="R2532" s="12" t="n">
        <x:v>0</x:v>
      </x:c>
      <x:c r="S2532" s="12" t="n">
        <x:v>0</x:v>
      </x:c>
      <x:c r="T2532" s="12" t="n">
        <x:v>0.6679511638062089</x:v>
      </x:c>
      <x:c r="U2532" s="12" t="n">
        <x:v>2.6414817493953566</x:v>
      </x:c>
      <x:c r="V2532" s="12" t="n">
        <x:v>0.029321376385608295</x:v>
      </x:c>
      <x:c r="W2532" s="12" t="n">
        <x:v>0.06143002851906746</x:v>
      </x:c>
    </x:row>
    <x:row r="2533">
      <x:c r="A2533" t="str">
        <x:v>stage3c_crosscheck</x:v>
      </x:c>
      <x:c r="B2533" t="str">
        <x:v>stage3c_crosscheck:rate_p=0.08750000:rate_d=0.01800000:angle_p=24.50000000</x:v>
      </x:c>
      <x:c r="C2533" t="str">
        <x:v>pitch_positive_recovery</x:v>
      </x:c>
      <x:c r="D2533" t="n">
        <x:v>0.0875</x:v>
      </x:c>
      <x:c r="E2533" t="n">
        <x:v>0.018</x:v>
      </x:c>
      <x:c r="F2533" t="n">
        <x:v>24.5</x:v>
      </x:c>
      <x:c r="G2533" s="25" t="b">
        <x:v>0</x:v>
      </x:c>
      <x:c r="H2533" t="str"/>
      <x:c r="I2533" s="25" t="b">
        <x:v>0</x:v>
      </x:c>
      <x:c r="J2533" s="25" t="b">
        <x:v>0</x:v>
      </x:c>
      <x:c r="K2533" s="25" t="b">
        <x:v>0</x:v>
      </x:c>
      <x:c r="L2533" t="n">
        <x:v>0</x:v>
      </x:c>
      <x:c r="M2533" s="25" t="b">
        <x:v>0</x:v>
      </x:c>
      <x:c r="N2533" s="25" t="b">
        <x:v>0</x:v>
      </x:c>
      <x:c r="O2533" s="25" t="b">
        <x:v>0</x:v>
      </x:c>
      <x:c r="P2533" s="25" t="b">
        <x:v>0</x:v>
      </x:c>
      <x:c r="Q2533" s="25" t="b">
        <x:v>1</x:v>
      </x:c>
      <x:c r="R2533" s="12" t="n">
        <x:v>0</x:v>
      </x:c>
      <x:c r="S2533" s="12" t="n">
        <x:v>0</x:v>
      </x:c>
      <x:c r="T2533" s="12" t="n">
        <x:v>0.6284446294847161</x:v>
      </x:c>
      <x:c r="U2533" s="12" t="n">
        <x:v>2.847750690823765</x:v>
      </x:c>
      <x:c r="V2533" s="12" t="n">
        <x:v>0.030184051796650138</x:v>
      </x:c>
      <x:c r="W2533" s="12" t="n">
        <x:v>0.06808642192386095</x:v>
      </x:c>
    </x:row>
    <x:row r="2534">
      <x:c r="A2534" t="str">
        <x:v>stage3c_crosscheck</x:v>
      </x:c>
      <x:c r="B2534" t="str">
        <x:v>stage3c_crosscheck:rate_p=0.08750000:rate_d=0.01800000:angle_p=24.50000000</x:v>
      </x:c>
      <x:c r="C2534" t="str">
        <x:v>pitch_negative_recovery</x:v>
      </x:c>
      <x:c r="D2534" t="n">
        <x:v>0.0875</x:v>
      </x:c>
      <x:c r="E2534" t="n">
        <x:v>0.018</x:v>
      </x:c>
      <x:c r="F2534" t="n">
        <x:v>24.5</x:v>
      </x:c>
      <x:c r="G2534" s="25" t="b">
        <x:v>0</x:v>
      </x:c>
      <x:c r="H2534" t="str"/>
      <x:c r="I2534" s="25" t="b">
        <x:v>0</x:v>
      </x:c>
      <x:c r="J2534" s="25" t="b">
        <x:v>0</x:v>
      </x:c>
      <x:c r="K2534" s="25" t="b">
        <x:v>0</x:v>
      </x:c>
      <x:c r="L2534" t="n">
        <x:v>0</x:v>
      </x:c>
      <x:c r="M2534" s="25" t="b">
        <x:v>0</x:v>
      </x:c>
      <x:c r="N2534" s="25" t="b">
        <x:v>0</x:v>
      </x:c>
      <x:c r="O2534" s="25" t="b">
        <x:v>0</x:v>
      </x:c>
      <x:c r="P2534" s="25" t="b">
        <x:v>0</x:v>
      </x:c>
      <x:c r="Q2534" s="25" t="b">
        <x:v>1</x:v>
      </x:c>
      <x:c r="R2534" s="12" t="n">
        <x:v>0</x:v>
      </x:c>
      <x:c r="S2534" s="12" t="n">
        <x:v>0</x:v>
      </x:c>
      <x:c r="T2534" s="12" t="n">
        <x:v>0.6284446294847161</x:v>
      </x:c>
      <x:c r="U2534" s="12" t="n">
        <x:v>2.847750690823765</x:v>
      </x:c>
      <x:c r="V2534" s="12" t="n">
        <x:v>0.030184051796650138</x:v>
      </x:c>
      <x:c r="W2534" s="12" t="n">
        <x:v>0.06808642192386095</x:v>
      </x:c>
    </x:row>
    <x:row r="2535">
      <x:c r="A2535" t="str">
        <x:v>stage3c_crosscheck</x:v>
      </x:c>
      <x:c r="B2535" t="str">
        <x:v>stage3c_crosscheck:rate_p=0.08750000:rate_d=0.01800000:angle_p=24.50000000</x:v>
      </x:c>
      <x:c r="C2535" t="str">
        <x:v>stick_release</x:v>
      </x:c>
      <x:c r="D2535" t="n">
        <x:v>0.0875</x:v>
      </x:c>
      <x:c r="E2535" t="n">
        <x:v>0.018</x:v>
      </x:c>
      <x:c r="F2535" t="n">
        <x:v>24.5</x:v>
      </x:c>
      <x:c r="G2535" s="25" t="b">
        <x:v>0</x:v>
      </x:c>
      <x:c r="H2535" t="str"/>
      <x:c r="I2535" s="25" t="b">
        <x:v>0</x:v>
      </x:c>
      <x:c r="J2535" s="25" t="b">
        <x:v>0</x:v>
      </x:c>
      <x:c r="K2535" s="25" t="b">
        <x:v>0</x:v>
      </x:c>
      <x:c r="L2535" t="n">
        <x:v>1</x:v>
      </x:c>
      <x:c r="M2535" s="25" t="b">
        <x:v>0</x:v>
      </x:c>
      <x:c r="N2535" s="25" t="b">
        <x:v>0</x:v>
      </x:c>
      <x:c r="O2535" s="25" t="b">
        <x:v>0</x:v>
      </x:c>
      <x:c r="P2535" s="25" t="b">
        <x:v>0</x:v>
      </x:c>
      <x:c r="Q2535" s="25" t="b">
        <x:v>1</x:v>
      </x:c>
      <x:c r="R2535" s="12" t="n">
        <x:v>0</x:v>
      </x:c>
      <x:c r="S2535" s="12" t="n">
        <x:v>0</x:v>
      </x:c>
      <x:c r="T2535" s="12" t="n">
        <x:v>0.6776695859125422</x:v>
      </x:c>
      <x:c r="U2535" s="12" t="n">
        <x:v>2.907897378073107</x:v>
      </x:c>
      <x:c r="V2535" s="12" t="n">
        <x:v>0.049567109041354834</x:v>
      </x:c>
      <x:c r="W2535" s="12" t="n">
        <x:v>0.09877078857192992</x:v>
      </x:c>
    </x:row>
    <x:row r="2536">
      <x:c r="A2536" t="str">
        <x:v>stage3c_crosscheck</x:v>
      </x:c>
      <x:c r="B2536" t="str">
        <x:v>stage3c_crosscheck:rate_p=0.08750000:rate_d=0.01800000:angle_p=24.75000000</x:v>
      </x:c>
      <x:c r="C2536" t="str">
        <x:v>loiter_positive_disturbance</x:v>
      </x:c>
      <x:c r="D2536" t="n">
        <x:v>0.0875</x:v>
      </x:c>
      <x:c r="E2536" t="n">
        <x:v>0.018</x:v>
      </x:c>
      <x:c r="F2536" t="n">
        <x:v>24.75</x:v>
      </x:c>
      <x:c r="G2536" s="25" t="b">
        <x:v>0</x:v>
      </x:c>
      <x:c r="H2536" t="str"/>
      <x:c r="I2536" s="25" t="b">
        <x:v>0</x:v>
      </x:c>
      <x:c r="J2536" s="25" t="b">
        <x:v>0</x:v>
      </x:c>
      <x:c r="K2536" s="25" t="b">
        <x:v>0</x:v>
      </x:c>
      <x:c r="L2536" t="n">
        <x:v>0</x:v>
      </x:c>
      <x:c r="M2536" s="25" t="b">
        <x:v>0</x:v>
      </x:c>
      <x:c r="N2536" s="25" t="b">
        <x:v>0</x:v>
      </x:c>
      <x:c r="O2536" s="25" t="b">
        <x:v>0</x:v>
      </x:c>
      <x:c r="P2536" s="25" t="b">
        <x:v>0</x:v>
      </x:c>
      <x:c r="Q2536" s="25" t="b">
        <x:v>1</x:v>
      </x:c>
      <x:c r="R2536" s="12" t="n">
        <x:v>0</x:v>
      </x:c>
      <x:c r="S2536" s="12" t="n">
        <x:v>0</x:v>
      </x:c>
      <x:c r="T2536" s="12" t="n">
        <x:v>0.689677559778739</x:v>
      </x:c>
      <x:c r="U2536" s="12" t="n">
        <x:v>2.601321391145321</x:v>
      </x:c>
      <x:c r="V2536" s="12" t="n">
        <x:v>0.038860583998192186</x:v>
      </x:c>
      <x:c r="W2536" s="12" t="n">
        <x:v>0.0831511094518813</x:v>
      </x:c>
    </x:row>
    <x:row r="2537">
      <x:c r="A2537" t="str">
        <x:v>stage3c_crosscheck</x:v>
      </x:c>
      <x:c r="B2537" t="str">
        <x:v>stage3c_crosscheck:rate_p=0.08750000:rate_d=0.01800000:angle_p=24.75000000</x:v>
      </x:c>
      <x:c r="C2537" t="str">
        <x:v>loiter_negative_disturbance</x:v>
      </x:c>
      <x:c r="D2537" t="n">
        <x:v>0.0875</x:v>
      </x:c>
      <x:c r="E2537" t="n">
        <x:v>0.018</x:v>
      </x:c>
      <x:c r="F2537" t="n">
        <x:v>24.75</x:v>
      </x:c>
      <x:c r="G2537" s="25" t="b">
        <x:v>0</x:v>
      </x:c>
      <x:c r="H2537" t="str"/>
      <x:c r="I2537" s="25" t="b">
        <x:v>0</x:v>
      </x:c>
      <x:c r="J2537" s="25" t="b">
        <x:v>0</x:v>
      </x:c>
      <x:c r="K2537" s="25" t="b">
        <x:v>0</x:v>
      </x:c>
      <x:c r="L2537" t="n">
        <x:v>0</x:v>
      </x:c>
      <x:c r="M2537" s="25" t="b">
        <x:v>0</x:v>
      </x:c>
      <x:c r="N2537" s="25" t="b">
        <x:v>0</x:v>
      </x:c>
      <x:c r="O2537" s="25" t="b">
        <x:v>0</x:v>
      </x:c>
      <x:c r="P2537" s="25" t="b">
        <x:v>0</x:v>
      </x:c>
      <x:c r="Q2537" s="25" t="b">
        <x:v>1</x:v>
      </x:c>
      <x:c r="R2537" s="12" t="n">
        <x:v>0</x:v>
      </x:c>
      <x:c r="S2537" s="12" t="n">
        <x:v>0</x:v>
      </x:c>
      <x:c r="T2537" s="12" t="n">
        <x:v>0.689677559778739</x:v>
      </x:c>
      <x:c r="U2537" s="12" t="n">
        <x:v>2.601321391145321</x:v>
      </x:c>
      <x:c r="V2537" s="12" t="n">
        <x:v>0.038860583998192186</x:v>
      </x:c>
      <x:c r="W2537" s="12" t="n">
        <x:v>0.0831511094518813</x:v>
      </x:c>
    </x:row>
    <x:row r="2538">
      <x:c r="A2538" t="str">
        <x:v>stage3c_crosscheck</x:v>
      </x:c>
      <x:c r="B2538" t="str">
        <x:v>stage3c_crosscheck:rate_p=0.08750000:rate_d=0.01800000:angle_p=24.75000000</x:v>
      </x:c>
      <x:c r="C2538" t="str">
        <x:v>forward_1m</x:v>
      </x:c>
      <x:c r="D2538" t="n">
        <x:v>0.0875</x:v>
      </x:c>
      <x:c r="E2538" t="n">
        <x:v>0.018</x:v>
      </x:c>
      <x:c r="F2538" t="n">
        <x:v>24.75</x:v>
      </x:c>
      <x:c r="G2538" s="25" t="b">
        <x:v>0</x:v>
      </x:c>
      <x:c r="H2538" t="str"/>
      <x:c r="I2538" s="25" t="b">
        <x:v>0</x:v>
      </x:c>
      <x:c r="J2538" s="25" t="b">
        <x:v>0</x:v>
      </x:c>
      <x:c r="K2538" s="25" t="b">
        <x:v>0</x:v>
      </x:c>
      <x:c r="L2538" t="n">
        <x:v>0</x:v>
      </x:c>
      <x:c r="M2538" s="25" t="b">
        <x:v>0</x:v>
      </x:c>
      <x:c r="N2538" s="25" t="b">
        <x:v>0</x:v>
      </x:c>
      <x:c r="O2538" s="25" t="b">
        <x:v>0</x:v>
      </x:c>
      <x:c r="P2538" s="25" t="b">
        <x:v>0</x:v>
      </x:c>
      <x:c r="Q2538" s="25" t="b">
        <x:v>1</x:v>
      </x:c>
      <x:c r="R2538" s="12" t="n">
        <x:v>0</x:v>
      </x:c>
      <x:c r="S2538" s="12" t="n">
        <x:v>0</x:v>
      </x:c>
      <x:c r="T2538" s="12" t="n">
        <x:v>0.664559221074469</x:v>
      </x:c>
      <x:c r="U2538" s="12" t="n">
        <x:v>2.716934427900294</x:v>
      </x:c>
      <x:c r="V2538" s="12" t="n">
        <x:v>0.03645683518215735</x:v>
      </x:c>
      <x:c r="W2538" s="12" t="n">
        <x:v>0.07747591482858902</x:v>
      </x:c>
    </x:row>
    <x:row r="2539">
      <x:c r="A2539" t="str">
        <x:v>stage3c_crosscheck</x:v>
      </x:c>
      <x:c r="B2539" t="str">
        <x:v>stage3c_crosscheck:rate_p=0.08750000:rate_d=0.01800000:angle_p=24.75000000</x:v>
      </x:c>
      <x:c r="C2539" t="str">
        <x:v>backward_1m</x:v>
      </x:c>
      <x:c r="D2539" t="n">
        <x:v>0.0875</x:v>
      </x:c>
      <x:c r="E2539" t="n">
        <x:v>0.018</x:v>
      </x:c>
      <x:c r="F2539" t="n">
        <x:v>24.75</x:v>
      </x:c>
      <x:c r="G2539" s="25" t="b">
        <x:v>0</x:v>
      </x:c>
      <x:c r="H2539" t="str"/>
      <x:c r="I2539" s="25" t="b">
        <x:v>0</x:v>
      </x:c>
      <x:c r="J2539" s="25" t="b">
        <x:v>0</x:v>
      </x:c>
      <x:c r="K2539" s="25" t="b">
        <x:v>0</x:v>
      </x:c>
      <x:c r="L2539" t="n">
        <x:v>0</x:v>
      </x:c>
      <x:c r="M2539" s="25" t="b">
        <x:v>0</x:v>
      </x:c>
      <x:c r="N2539" s="25" t="b">
        <x:v>0</x:v>
      </x:c>
      <x:c r="O2539" s="25" t="b">
        <x:v>0</x:v>
      </x:c>
      <x:c r="P2539" s="25" t="b">
        <x:v>0</x:v>
      </x:c>
      <x:c r="Q2539" s="25" t="b">
        <x:v>1</x:v>
      </x:c>
      <x:c r="R2539" s="12" t="n">
        <x:v>0</x:v>
      </x:c>
      <x:c r="S2539" s="12" t="n">
        <x:v>0</x:v>
      </x:c>
      <x:c r="T2539" s="12" t="n">
        <x:v>0.664559221074469</x:v>
      </x:c>
      <x:c r="U2539" s="12" t="n">
        <x:v>2.716934427900294</x:v>
      </x:c>
      <x:c r="V2539" s="12" t="n">
        <x:v>0.03645683518215735</x:v>
      </x:c>
      <x:c r="W2539" s="12" t="n">
        <x:v>0.07747591482858902</x:v>
      </x:c>
    </x:row>
    <x:row r="2540">
      <x:c r="A2540" t="str">
        <x:v>stage3c_crosscheck</x:v>
      </x:c>
      <x:c r="B2540" t="str">
        <x:v>stage3c_crosscheck:rate_p=0.08750000:rate_d=0.01800000:angle_p=24.75000000</x:v>
      </x:c>
      <x:c r="C2540" t="str">
        <x:v>pitch_positive_recovery</x:v>
      </x:c>
      <x:c r="D2540" t="n">
        <x:v>0.0875</x:v>
      </x:c>
      <x:c r="E2540" t="n">
        <x:v>0.018</x:v>
      </x:c>
      <x:c r="F2540" t="n">
        <x:v>24.75</x:v>
      </x:c>
      <x:c r="G2540" s="25" t="b">
        <x:v>0</x:v>
      </x:c>
      <x:c r="H2540" t="str"/>
      <x:c r="I2540" s="25" t="b">
        <x:v>0</x:v>
      </x:c>
      <x:c r="J2540" s="25" t="b">
        <x:v>0</x:v>
      </x:c>
      <x:c r="K2540" s="25" t="b">
        <x:v>0</x:v>
      </x:c>
      <x:c r="L2540" t="n">
        <x:v>0</x:v>
      </x:c>
      <x:c r="M2540" s="25" t="b">
        <x:v>0</x:v>
      </x:c>
      <x:c r="N2540" s="25" t="b">
        <x:v>0</x:v>
      </x:c>
      <x:c r="O2540" s="25" t="b">
        <x:v>0</x:v>
      </x:c>
      <x:c r="P2540" s="25" t="b">
        <x:v>0</x:v>
      </x:c>
      <x:c r="Q2540" s="25" t="b">
        <x:v>1</x:v>
      </x:c>
      <x:c r="R2540" s="12" t="n">
        <x:v>0</x:v>
      </x:c>
      <x:c r="S2540" s="12" t="n">
        <x:v>0</x:v>
      </x:c>
      <x:c r="T2540" s="12" t="n">
        <x:v>0.6427895456635783</x:v>
      </x:c>
      <x:c r="U2540" s="12" t="n">
        <x:v>2.731785032410243</x:v>
      </x:c>
      <x:c r="V2540" s="12" t="n">
        <x:v>0.032457259507759684</x:v>
      </x:c>
      <x:c r="W2540" s="12" t="n">
        <x:v>0.07243129392119432</x:v>
      </x:c>
    </x:row>
    <x:row r="2541">
      <x:c r="A2541" t="str">
        <x:v>stage3c_crosscheck</x:v>
      </x:c>
      <x:c r="B2541" t="str">
        <x:v>stage3c_crosscheck:rate_p=0.08750000:rate_d=0.01800000:angle_p=24.75000000</x:v>
      </x:c>
      <x:c r="C2541" t="str">
        <x:v>pitch_negative_recovery</x:v>
      </x:c>
      <x:c r="D2541" t="n">
        <x:v>0.0875</x:v>
      </x:c>
      <x:c r="E2541" t="n">
        <x:v>0.018</x:v>
      </x:c>
      <x:c r="F2541" t="n">
        <x:v>24.75</x:v>
      </x:c>
      <x:c r="G2541" s="25" t="b">
        <x:v>0</x:v>
      </x:c>
      <x:c r="H2541" t="str"/>
      <x:c r="I2541" s="25" t="b">
        <x:v>0</x:v>
      </x:c>
      <x:c r="J2541" s="25" t="b">
        <x:v>0</x:v>
      </x:c>
      <x:c r="K2541" s="25" t="b">
        <x:v>0</x:v>
      </x:c>
      <x:c r="L2541" t="n">
        <x:v>0</x:v>
      </x:c>
      <x:c r="M2541" s="25" t="b">
        <x:v>0</x:v>
      </x:c>
      <x:c r="N2541" s="25" t="b">
        <x:v>0</x:v>
      </x:c>
      <x:c r="O2541" s="25" t="b">
        <x:v>0</x:v>
      </x:c>
      <x:c r="P2541" s="25" t="b">
        <x:v>0</x:v>
      </x:c>
      <x:c r="Q2541" s="25" t="b">
        <x:v>1</x:v>
      </x:c>
      <x:c r="R2541" s="12" t="n">
        <x:v>0</x:v>
      </x:c>
      <x:c r="S2541" s="12" t="n">
        <x:v>0</x:v>
      </x:c>
      <x:c r="T2541" s="12" t="n">
        <x:v>0.6427895456635783</x:v>
      </x:c>
      <x:c r="U2541" s="12" t="n">
        <x:v>2.731785032410243</x:v>
      </x:c>
      <x:c r="V2541" s="12" t="n">
        <x:v>0.032457259507759684</x:v>
      </x:c>
      <x:c r="W2541" s="12" t="n">
        <x:v>0.07243129392119432</x:v>
      </x:c>
    </x:row>
    <x:row r="2542">
      <x:c r="A2542" t="str">
        <x:v>stage3c_crosscheck</x:v>
      </x:c>
      <x:c r="B2542" t="str">
        <x:v>stage3c_crosscheck:rate_p=0.08750000:rate_d=0.01800000:angle_p=24.75000000</x:v>
      </x:c>
      <x:c r="C2542" t="str">
        <x:v>stick_release</x:v>
      </x:c>
      <x:c r="D2542" t="n">
        <x:v>0.0875</x:v>
      </x:c>
      <x:c r="E2542" t="n">
        <x:v>0.018</x:v>
      </x:c>
      <x:c r="F2542" t="n">
        <x:v>24.75</x:v>
      </x:c>
      <x:c r="G2542" s="25" t="b">
        <x:v>0</x:v>
      </x:c>
      <x:c r="H2542" t="str"/>
      <x:c r="I2542" s="25" t="b">
        <x:v>0</x:v>
      </x:c>
      <x:c r="J2542" s="25" t="b">
        <x:v>0</x:v>
      </x:c>
      <x:c r="K2542" s="25" t="b">
        <x:v>0</x:v>
      </x:c>
      <x:c r="L2542" t="n">
        <x:v>1</x:v>
      </x:c>
      <x:c r="M2542" s="25" t="b">
        <x:v>0</x:v>
      </x:c>
      <x:c r="N2542" s="25" t="b">
        <x:v>0</x:v>
      </x:c>
      <x:c r="O2542" s="25" t="b">
        <x:v>0</x:v>
      </x:c>
      <x:c r="P2542" s="25" t="b">
        <x:v>0</x:v>
      </x:c>
      <x:c r="Q2542" s="25" t="b">
        <x:v>1</x:v>
      </x:c>
      <x:c r="R2542" s="12" t="n">
        <x:v>0</x:v>
      </x:c>
      <x:c r="S2542" s="12" t="n">
        <x:v>0</x:v>
      </x:c>
      <x:c r="T2542" s="12" t="n">
        <x:v>0.6887769680929254</x:v>
      </x:c>
      <x:c r="U2542" s="12" t="n">
        <x:v>2.701550809775804</x:v>
      </x:c>
      <x:c r="V2542" s="12" t="n">
        <x:v>0.04244501371940436</x:v>
      </x:c>
      <x:c r="W2542" s="12" t="n">
        <x:v>0.08532665475442086</x:v>
      </x:c>
    </x:row>
    <x:row r="2543">
      <x:c r="A2543" t="str">
        <x:v>stage3c_crosscheck</x:v>
      </x:c>
      <x:c r="B2543" t="str">
        <x:v>stage3c_crosscheck:rate_p=0.08750000:rate_d=0.01800000:angle_p=25.00000000</x:v>
      </x:c>
      <x:c r="C2543" t="str">
        <x:v>loiter_positive_disturbance</x:v>
      </x:c>
      <x:c r="D2543" t="n">
        <x:v>0.0875</x:v>
      </x:c>
      <x:c r="E2543" t="n">
        <x:v>0.018</x:v>
      </x:c>
      <x:c r="F2543" t="n">
        <x:v>25</x:v>
      </x:c>
      <x:c r="G2543" s="25" t="b">
        <x:v>0</x:v>
      </x:c>
      <x:c r="H2543" t="str"/>
      <x:c r="I2543" s="25" t="b">
        <x:v>0</x:v>
      </x:c>
      <x:c r="J2543" s="25" t="b">
        <x:v>0</x:v>
      </x:c>
      <x:c r="K2543" s="25" t="b">
        <x:v>0</x:v>
      </x:c>
      <x:c r="L2543" t="n">
        <x:v>0</x:v>
      </x:c>
      <x:c r="M2543" s="25" t="b">
        <x:v>0</x:v>
      </x:c>
      <x:c r="N2543" s="25" t="b">
        <x:v>0</x:v>
      </x:c>
      <x:c r="O2543" s="25" t="b">
        <x:v>0</x:v>
      </x:c>
      <x:c r="P2543" s="25" t="b">
        <x:v>0</x:v>
      </x:c>
      <x:c r="Q2543" s="25" t="b">
        <x:v>1</x:v>
      </x:c>
      <x:c r="R2543" s="12" t="n">
        <x:v>0</x:v>
      </x:c>
      <x:c r="S2543" s="12" t="n">
        <x:v>0</x:v>
      </x:c>
      <x:c r="T2543" s="12" t="n">
        <x:v>0.6073031879876921</x:v>
      </x:c>
      <x:c r="U2543" s="12" t="n">
        <x:v>2.7605777372229823</x:v>
      </x:c>
      <x:c r="V2543" s="12" t="n">
        <x:v>0.032377811263527526</x:v>
      </x:c>
      <x:c r="W2543" s="12" t="n">
        <x:v>0.06644435492109942</x:v>
      </x:c>
    </x:row>
    <x:row r="2544">
      <x:c r="A2544" t="str">
        <x:v>stage3c_crosscheck</x:v>
      </x:c>
      <x:c r="B2544" t="str">
        <x:v>stage3c_crosscheck:rate_p=0.08750000:rate_d=0.01800000:angle_p=25.00000000</x:v>
      </x:c>
      <x:c r="C2544" t="str">
        <x:v>loiter_negative_disturbance</x:v>
      </x:c>
      <x:c r="D2544" t="n">
        <x:v>0.0875</x:v>
      </x:c>
      <x:c r="E2544" t="n">
        <x:v>0.018</x:v>
      </x:c>
      <x:c r="F2544" t="n">
        <x:v>25</x:v>
      </x:c>
      <x:c r="G2544" s="25" t="b">
        <x:v>0</x:v>
      </x:c>
      <x:c r="H2544" t="str"/>
      <x:c r="I2544" s="25" t="b">
        <x:v>0</x:v>
      </x:c>
      <x:c r="J2544" s="25" t="b">
        <x:v>0</x:v>
      </x:c>
      <x:c r="K2544" s="25" t="b">
        <x:v>0</x:v>
      </x:c>
      <x:c r="L2544" t="n">
        <x:v>0</x:v>
      </x:c>
      <x:c r="M2544" s="25" t="b">
        <x:v>0</x:v>
      </x:c>
      <x:c r="N2544" s="25" t="b">
        <x:v>0</x:v>
      </x:c>
      <x:c r="O2544" s="25" t="b">
        <x:v>0</x:v>
      </x:c>
      <x:c r="P2544" s="25" t="b">
        <x:v>0</x:v>
      </x:c>
      <x:c r="Q2544" s="25" t="b">
        <x:v>1</x:v>
      </x:c>
      <x:c r="R2544" s="12" t="n">
        <x:v>0</x:v>
      </x:c>
      <x:c r="S2544" s="12" t="n">
        <x:v>0</x:v>
      </x:c>
      <x:c r="T2544" s="12" t="n">
        <x:v>0.6073031879876921</x:v>
      </x:c>
      <x:c r="U2544" s="12" t="n">
        <x:v>2.7605777372229823</x:v>
      </x:c>
      <x:c r="V2544" s="12" t="n">
        <x:v>0.032377811263527526</x:v>
      </x:c>
      <x:c r="W2544" s="12" t="n">
        <x:v>0.06644435492109942</x:v>
      </x:c>
    </x:row>
    <x:row r="2545">
      <x:c r="A2545" t="str">
        <x:v>stage3c_crosscheck</x:v>
      </x:c>
      <x:c r="B2545" t="str">
        <x:v>stage3c_crosscheck:rate_p=0.08750000:rate_d=0.01800000:angle_p=25.00000000</x:v>
      </x:c>
      <x:c r="C2545" t="str">
        <x:v>forward_1m</x:v>
      </x:c>
      <x:c r="D2545" t="n">
        <x:v>0.0875</x:v>
      </x:c>
      <x:c r="E2545" t="n">
        <x:v>0.018</x:v>
      </x:c>
      <x:c r="F2545" t="n">
        <x:v>25</x:v>
      </x:c>
      <x:c r="G2545" s="25" t="b">
        <x:v>0</x:v>
      </x:c>
      <x:c r="H2545" t="str"/>
      <x:c r="I2545" s="25" t="b">
        <x:v>0</x:v>
      </x:c>
      <x:c r="J2545" s="25" t="b">
        <x:v>0</x:v>
      </x:c>
      <x:c r="K2545" s="25" t="b">
        <x:v>0</x:v>
      </x:c>
      <x:c r="L2545" t="n">
        <x:v>0</x:v>
      </x:c>
      <x:c r="M2545" s="25" t="b">
        <x:v>0</x:v>
      </x:c>
      <x:c r="N2545" s="25" t="b">
        <x:v>0</x:v>
      </x:c>
      <x:c r="O2545" s="25" t="b">
        <x:v>0</x:v>
      </x:c>
      <x:c r="P2545" s="25" t="b">
        <x:v>0</x:v>
      </x:c>
      <x:c r="Q2545" s="25" t="b">
        <x:v>1</x:v>
      </x:c>
      <x:c r="R2545" s="12" t="n">
        <x:v>0</x:v>
      </x:c>
      <x:c r="S2545" s="12" t="n">
        <x:v>0</x:v>
      </x:c>
      <x:c r="T2545" s="12" t="n">
        <x:v>0.6614902563571843</x:v>
      </x:c>
      <x:c r="U2545" s="12" t="n">
        <x:v>2.5765674495885733</x:v>
      </x:c>
      <x:c r="V2545" s="12" t="n">
        <x:v>0.030970007691092264</x:v>
      </x:c>
      <x:c r="W2545" s="12" t="n">
        <x:v>0.06350372762074553</x:v>
      </x:c>
    </x:row>
    <x:row r="2546">
      <x:c r="A2546" t="str">
        <x:v>stage3c_crosscheck</x:v>
      </x:c>
      <x:c r="B2546" t="str">
        <x:v>stage3c_crosscheck:rate_p=0.08750000:rate_d=0.01800000:angle_p=25.00000000</x:v>
      </x:c>
      <x:c r="C2546" t="str">
        <x:v>backward_1m</x:v>
      </x:c>
      <x:c r="D2546" t="n">
        <x:v>0.0875</x:v>
      </x:c>
      <x:c r="E2546" t="n">
        <x:v>0.018</x:v>
      </x:c>
      <x:c r="F2546" t="n">
        <x:v>25</x:v>
      </x:c>
      <x:c r="G2546" s="25" t="b">
        <x:v>0</x:v>
      </x:c>
      <x:c r="H2546" t="str"/>
      <x:c r="I2546" s="25" t="b">
        <x:v>0</x:v>
      </x:c>
      <x:c r="J2546" s="25" t="b">
        <x:v>0</x:v>
      </x:c>
      <x:c r="K2546" s="25" t="b">
        <x:v>0</x:v>
      </x:c>
      <x:c r="L2546" t="n">
        <x:v>0</x:v>
      </x:c>
      <x:c r="M2546" s="25" t="b">
        <x:v>0</x:v>
      </x:c>
      <x:c r="N2546" s="25" t="b">
        <x:v>0</x:v>
      </x:c>
      <x:c r="O2546" s="25" t="b">
        <x:v>0</x:v>
      </x:c>
      <x:c r="P2546" s="25" t="b">
        <x:v>0</x:v>
      </x:c>
      <x:c r="Q2546" s="25" t="b">
        <x:v>1</x:v>
      </x:c>
      <x:c r="R2546" s="12" t="n">
        <x:v>0</x:v>
      </x:c>
      <x:c r="S2546" s="12" t="n">
        <x:v>0</x:v>
      </x:c>
      <x:c r="T2546" s="12" t="n">
        <x:v>0.6614902563571843</x:v>
      </x:c>
      <x:c r="U2546" s="12" t="n">
        <x:v>2.5765674495885733</x:v>
      </x:c>
      <x:c r="V2546" s="12" t="n">
        <x:v>0.030970007691092264</x:v>
      </x:c>
      <x:c r="W2546" s="12" t="n">
        <x:v>0.06350372762074553</x:v>
      </x:c>
    </x:row>
    <x:row r="2547">
      <x:c r="A2547" t="str">
        <x:v>stage3c_crosscheck</x:v>
      </x:c>
      <x:c r="B2547" t="str">
        <x:v>stage3c_crosscheck:rate_p=0.08750000:rate_d=0.01800000:angle_p=25.00000000</x:v>
      </x:c>
      <x:c r="C2547" t="str">
        <x:v>pitch_positive_recovery</x:v>
      </x:c>
      <x:c r="D2547" t="n">
        <x:v>0.0875</x:v>
      </x:c>
      <x:c r="E2547" t="n">
        <x:v>0.018</x:v>
      </x:c>
      <x:c r="F2547" t="n">
        <x:v>25</x:v>
      </x:c>
      <x:c r="G2547" s="25" t="b">
        <x:v>0</x:v>
      </x:c>
      <x:c r="H2547" t="str"/>
      <x:c r="I2547" s="25" t="b">
        <x:v>0</x:v>
      </x:c>
      <x:c r="J2547" s="25" t="b">
        <x:v>0</x:v>
      </x:c>
      <x:c r="K2547" s="25" t="b">
        <x:v>0</x:v>
      </x:c>
      <x:c r="L2547" t="n">
        <x:v>0</x:v>
      </x:c>
      <x:c r="M2547" s="25" t="b">
        <x:v>0</x:v>
      </x:c>
      <x:c r="N2547" s="25" t="b">
        <x:v>0</x:v>
      </x:c>
      <x:c r="O2547" s="25" t="b">
        <x:v>0</x:v>
      </x:c>
      <x:c r="P2547" s="25" t="b">
        <x:v>0</x:v>
      </x:c>
      <x:c r="Q2547" s="25" t="b">
        <x:v>1</x:v>
      </x:c>
      <x:c r="R2547" s="12" t="n">
        <x:v>0</x:v>
      </x:c>
      <x:c r="S2547" s="12" t="n">
        <x:v>0</x:v>
      </x:c>
      <x:c r="T2547" s="12" t="n">
        <x:v>0.6441653195229727</x:v>
      </x:c>
      <x:c r="U2547" s="12" t="n">
        <x:v>2.643903390902896</x:v>
      </x:c>
      <x:c r="V2547" s="12" t="n">
        <x:v>0.029983216038562</x:v>
      </x:c>
      <x:c r="W2547" s="12" t="n">
        <x:v>0.06696124743901256</x:v>
      </x:c>
    </x:row>
    <x:row r="2548">
      <x:c r="A2548" t="str">
        <x:v>stage3c_crosscheck</x:v>
      </x:c>
      <x:c r="B2548" t="str">
        <x:v>stage3c_crosscheck:rate_p=0.08750000:rate_d=0.01800000:angle_p=25.00000000</x:v>
      </x:c>
      <x:c r="C2548" t="str">
        <x:v>pitch_negative_recovery</x:v>
      </x:c>
      <x:c r="D2548" t="n">
        <x:v>0.0875</x:v>
      </x:c>
      <x:c r="E2548" t="n">
        <x:v>0.018</x:v>
      </x:c>
      <x:c r="F2548" t="n">
        <x:v>25</x:v>
      </x:c>
      <x:c r="G2548" s="25" t="b">
        <x:v>0</x:v>
      </x:c>
      <x:c r="H2548" t="str"/>
      <x:c r="I2548" s="25" t="b">
        <x:v>0</x:v>
      </x:c>
      <x:c r="J2548" s="25" t="b">
        <x:v>0</x:v>
      </x:c>
      <x:c r="K2548" s="25" t="b">
        <x:v>0</x:v>
      </x:c>
      <x:c r="L2548" t="n">
        <x:v>0</x:v>
      </x:c>
      <x:c r="M2548" s="25" t="b">
        <x:v>0</x:v>
      </x:c>
      <x:c r="N2548" s="25" t="b">
        <x:v>0</x:v>
      </x:c>
      <x:c r="O2548" s="25" t="b">
        <x:v>0</x:v>
      </x:c>
      <x:c r="P2548" s="25" t="b">
        <x:v>0</x:v>
      </x:c>
      <x:c r="Q2548" s="25" t="b">
        <x:v>1</x:v>
      </x:c>
      <x:c r="R2548" s="12" t="n">
        <x:v>0</x:v>
      </x:c>
      <x:c r="S2548" s="12" t="n">
        <x:v>0</x:v>
      </x:c>
      <x:c r="T2548" s="12" t="n">
        <x:v>0.6441653195229727</x:v>
      </x:c>
      <x:c r="U2548" s="12" t="n">
        <x:v>2.643903390902896</x:v>
      </x:c>
      <x:c r="V2548" s="12" t="n">
        <x:v>0.029983216038562</x:v>
      </x:c>
      <x:c r="W2548" s="12" t="n">
        <x:v>0.06696124743901256</x:v>
      </x:c>
    </x:row>
    <x:row r="2549">
      <x:c r="A2549" t="str">
        <x:v>stage3c_crosscheck</x:v>
      </x:c>
      <x:c r="B2549" t="str">
        <x:v>stage3c_crosscheck:rate_p=0.08750000:rate_d=0.01800000:angle_p=25.00000000</x:v>
      </x:c>
      <x:c r="C2549" t="str">
        <x:v>stick_release</x:v>
      </x:c>
      <x:c r="D2549" t="n">
        <x:v>0.0875</x:v>
      </x:c>
      <x:c r="E2549" t="n">
        <x:v>0.018</x:v>
      </x:c>
      <x:c r="F2549" t="n">
        <x:v>25</x:v>
      </x:c>
      <x:c r="G2549" s="25" t="b">
        <x:v>0</x:v>
      </x:c>
      <x:c r="H2549" t="str"/>
      <x:c r="I2549" s="25" t="b">
        <x:v>0</x:v>
      </x:c>
      <x:c r="J2549" s="25" t="b">
        <x:v>0</x:v>
      </x:c>
      <x:c r="K2549" s="25" t="b">
        <x:v>0</x:v>
      </x:c>
      <x:c r="L2549" t="n">
        <x:v>1</x:v>
      </x:c>
      <x:c r="M2549" s="25" t="b">
        <x:v>0</x:v>
      </x:c>
      <x:c r="N2549" s="25" t="b">
        <x:v>0</x:v>
      </x:c>
      <x:c r="O2549" s="25" t="b">
        <x:v>0</x:v>
      </x:c>
      <x:c r="P2549" s="25" t="b">
        <x:v>0</x:v>
      </x:c>
      <x:c r="Q2549" s="25" t="b">
        <x:v>1</x:v>
      </x:c>
      <x:c r="R2549" s="12" t="n">
        <x:v>0</x:v>
      </x:c>
      <x:c r="S2549" s="12" t="n">
        <x:v>0</x:v>
      </x:c>
      <x:c r="T2549" s="12" t="n">
        <x:v>0.6800693685306494</x:v>
      </x:c>
      <x:c r="U2549" s="12" t="n">
        <x:v>2.68579725937602</x:v>
      </x:c>
      <x:c r="V2549" s="12" t="n">
        <x:v>0.04101570899947802</x:v>
      </x:c>
      <x:c r="W2549" s="12" t="n">
        <x:v>0.0824654041211414</x:v>
      </x:c>
    </x:row>
    <x:row r="2550">
      <x:c r="A2550" t="str">
        <x:v>stage3c_crosscheck</x:v>
      </x:c>
      <x:c r="B2550" t="str">
        <x:v>stage3c_crosscheck:rate_p=0.08750000:rate_d=0.01850000:angle_p=24.50000000</x:v>
      </x:c>
      <x:c r="C2550" t="str">
        <x:v>loiter_positive_disturbance</x:v>
      </x:c>
      <x:c r="D2550" t="n">
        <x:v>0.0875</x:v>
      </x:c>
      <x:c r="E2550" t="n">
        <x:v>0.0185</x:v>
      </x:c>
      <x:c r="F2550" t="n">
        <x:v>24.5</x:v>
      </x:c>
      <x:c r="G2550" s="25" t="b">
        <x:v>0</x:v>
      </x:c>
      <x:c r="H2550" t="str"/>
      <x:c r="I2550" s="25" t="b">
        <x:v>0</x:v>
      </x:c>
      <x:c r="J2550" s="25" t="b">
        <x:v>0</x:v>
      </x:c>
      <x:c r="K2550" s="25" t="b">
        <x:v>0</x:v>
      </x:c>
      <x:c r="L2550" t="n">
        <x:v>0</x:v>
      </x:c>
      <x:c r="M2550" s="25" t="b">
        <x:v>0</x:v>
      </x:c>
      <x:c r="N2550" s="25" t="b">
        <x:v>0</x:v>
      </x:c>
      <x:c r="O2550" s="25" t="b">
        <x:v>0</x:v>
      </x:c>
      <x:c r="P2550" s="25" t="b">
        <x:v>0</x:v>
      </x:c>
      <x:c r="Q2550" s="25" t="b">
        <x:v>1</x:v>
      </x:c>
      <x:c r="R2550" s="12" t="n">
        <x:v>0</x:v>
      </x:c>
      <x:c r="S2550" s="12" t="n">
        <x:v>0</x:v>
      </x:c>
      <x:c r="T2550" s="12" t="n">
        <x:v>0.6529243348573364</x:v>
      </x:c>
      <x:c r="U2550" s="12" t="n">
        <x:v>2.6464060412848127</x:v>
      </x:c>
      <x:c r="V2550" s="12" t="n">
        <x:v>0.038149904107236454</x:v>
      </x:c>
      <x:c r="W2550" s="12" t="n">
        <x:v>0.08104628682936844</x:v>
      </x:c>
    </x:row>
    <x:row r="2551">
      <x:c r="A2551" t="str">
        <x:v>stage3c_crosscheck</x:v>
      </x:c>
      <x:c r="B2551" t="str">
        <x:v>stage3c_crosscheck:rate_p=0.08750000:rate_d=0.01850000:angle_p=24.50000000</x:v>
      </x:c>
      <x:c r="C2551" t="str">
        <x:v>loiter_negative_disturbance</x:v>
      </x:c>
      <x:c r="D2551" t="n">
        <x:v>0.0875</x:v>
      </x:c>
      <x:c r="E2551" t="n">
        <x:v>0.0185</x:v>
      </x:c>
      <x:c r="F2551" t="n">
        <x:v>24.5</x:v>
      </x:c>
      <x:c r="G2551" s="25" t="b">
        <x:v>0</x:v>
      </x:c>
      <x:c r="H2551" t="str"/>
      <x:c r="I2551" s="25" t="b">
        <x:v>0</x:v>
      </x:c>
      <x:c r="J2551" s="25" t="b">
        <x:v>0</x:v>
      </x:c>
      <x:c r="K2551" s="25" t="b">
        <x:v>0</x:v>
      </x:c>
      <x:c r="L2551" t="n">
        <x:v>0</x:v>
      </x:c>
      <x:c r="M2551" s="25" t="b">
        <x:v>0</x:v>
      </x:c>
      <x:c r="N2551" s="25" t="b">
        <x:v>0</x:v>
      </x:c>
      <x:c r="O2551" s="25" t="b">
        <x:v>0</x:v>
      </x:c>
      <x:c r="P2551" s="25" t="b">
        <x:v>0</x:v>
      </x:c>
      <x:c r="Q2551" s="25" t="b">
        <x:v>1</x:v>
      </x:c>
      <x:c r="R2551" s="12" t="n">
        <x:v>0</x:v>
      </x:c>
      <x:c r="S2551" s="12" t="n">
        <x:v>0</x:v>
      </x:c>
      <x:c r="T2551" s="12" t="n">
        <x:v>0.6529243348573364</x:v>
      </x:c>
      <x:c r="U2551" s="12" t="n">
        <x:v>2.6464060412848127</x:v>
      </x:c>
      <x:c r="V2551" s="12" t="n">
        <x:v>0.038149904107236454</x:v>
      </x:c>
      <x:c r="W2551" s="12" t="n">
        <x:v>0.08104628682936844</x:v>
      </x:c>
    </x:row>
    <x:row r="2552">
      <x:c r="A2552" t="str">
        <x:v>stage3c_crosscheck</x:v>
      </x:c>
      <x:c r="B2552" t="str">
        <x:v>stage3c_crosscheck:rate_p=0.08750000:rate_d=0.01850000:angle_p=24.50000000</x:v>
      </x:c>
      <x:c r="C2552" t="str">
        <x:v>forward_1m</x:v>
      </x:c>
      <x:c r="D2552" t="n">
        <x:v>0.0875</x:v>
      </x:c>
      <x:c r="E2552" t="n">
        <x:v>0.0185</x:v>
      </x:c>
      <x:c r="F2552" t="n">
        <x:v>24.5</x:v>
      </x:c>
      <x:c r="G2552" s="25" t="b">
        <x:v>0</x:v>
      </x:c>
      <x:c r="H2552" t="str"/>
      <x:c r="I2552" s="25" t="b">
        <x:v>0</x:v>
      </x:c>
      <x:c r="J2552" s="25" t="b">
        <x:v>0</x:v>
      </x:c>
      <x:c r="K2552" s="25" t="b">
        <x:v>0</x:v>
      </x:c>
      <x:c r="L2552" t="n">
        <x:v>0</x:v>
      </x:c>
      <x:c r="M2552" s="25" t="b">
        <x:v>0</x:v>
      </x:c>
      <x:c r="N2552" s="25" t="b">
        <x:v>0</x:v>
      </x:c>
      <x:c r="O2552" s="25" t="b">
        <x:v>0</x:v>
      </x:c>
      <x:c r="P2552" s="25" t="b">
        <x:v>0</x:v>
      </x:c>
      <x:c r="Q2552" s="25" t="b">
        <x:v>1</x:v>
      </x:c>
      <x:c r="R2552" s="12" t="n">
        <x:v>0</x:v>
      </x:c>
      <x:c r="S2552" s="12" t="n">
        <x:v>0</x:v>
      </x:c>
      <x:c r="T2552" s="12" t="n">
        <x:v>0.6529961082763357</x:v>
      </x:c>
      <x:c r="U2552" s="12" t="n">
        <x:v>2.687624364871713</x:v>
      </x:c>
      <x:c r="V2552" s="12" t="n">
        <x:v>0.03481354981911999</x:v>
      </x:c>
      <x:c r="W2552" s="12" t="n">
        <x:v>0.07499094733233154</x:v>
      </x:c>
    </x:row>
    <x:row r="2553">
      <x:c r="A2553" t="str">
        <x:v>stage3c_crosscheck</x:v>
      </x:c>
      <x:c r="B2553" t="str">
        <x:v>stage3c_crosscheck:rate_p=0.08750000:rate_d=0.01850000:angle_p=24.50000000</x:v>
      </x:c>
      <x:c r="C2553" t="str">
        <x:v>backward_1m</x:v>
      </x:c>
      <x:c r="D2553" t="n">
        <x:v>0.0875</x:v>
      </x:c>
      <x:c r="E2553" t="n">
        <x:v>0.0185</x:v>
      </x:c>
      <x:c r="F2553" t="n">
        <x:v>24.5</x:v>
      </x:c>
      <x:c r="G2553" s="25" t="b">
        <x:v>0</x:v>
      </x:c>
      <x:c r="H2553" t="str"/>
      <x:c r="I2553" s="25" t="b">
        <x:v>0</x:v>
      </x:c>
      <x:c r="J2553" s="25" t="b">
        <x:v>0</x:v>
      </x:c>
      <x:c r="K2553" s="25" t="b">
        <x:v>0</x:v>
      </x:c>
      <x:c r="L2553" t="n">
        <x:v>0</x:v>
      </x:c>
      <x:c r="M2553" s="25" t="b">
        <x:v>0</x:v>
      </x:c>
      <x:c r="N2553" s="25" t="b">
        <x:v>0</x:v>
      </x:c>
      <x:c r="O2553" s="25" t="b">
        <x:v>0</x:v>
      </x:c>
      <x:c r="P2553" s="25" t="b">
        <x:v>0</x:v>
      </x:c>
      <x:c r="Q2553" s="25" t="b">
        <x:v>1</x:v>
      </x:c>
      <x:c r="R2553" s="12" t="n">
        <x:v>0</x:v>
      </x:c>
      <x:c r="S2553" s="12" t="n">
        <x:v>0</x:v>
      </x:c>
      <x:c r="T2553" s="12" t="n">
        <x:v>0.6529961082763357</x:v>
      </x:c>
      <x:c r="U2553" s="12" t="n">
        <x:v>2.687624364871713</x:v>
      </x:c>
      <x:c r="V2553" s="12" t="n">
        <x:v>0.03481354981911999</x:v>
      </x:c>
      <x:c r="W2553" s="12" t="n">
        <x:v>0.07499094733233154</x:v>
      </x:c>
    </x:row>
    <x:row r="2554">
      <x:c r="A2554" t="str">
        <x:v>stage3c_crosscheck</x:v>
      </x:c>
      <x:c r="B2554" t="str">
        <x:v>stage3c_crosscheck:rate_p=0.08750000:rate_d=0.01850000:angle_p=24.50000000</x:v>
      </x:c>
      <x:c r="C2554" t="str">
        <x:v>pitch_positive_recovery</x:v>
      </x:c>
      <x:c r="D2554" t="n">
        <x:v>0.0875</x:v>
      </x:c>
      <x:c r="E2554" t="n">
        <x:v>0.0185</x:v>
      </x:c>
      <x:c r="F2554" t="n">
        <x:v>24.5</x:v>
      </x:c>
      <x:c r="G2554" s="25" t="b">
        <x:v>0</x:v>
      </x:c>
      <x:c r="H2554" t="str"/>
      <x:c r="I2554" s="25" t="b">
        <x:v>0</x:v>
      </x:c>
      <x:c r="J2554" s="25" t="b">
        <x:v>0</x:v>
      </x:c>
      <x:c r="K2554" s="25" t="b">
        <x:v>0</x:v>
      </x:c>
      <x:c r="L2554" t="n">
        <x:v>0</x:v>
      </x:c>
      <x:c r="M2554" s="25" t="b">
        <x:v>0</x:v>
      </x:c>
      <x:c r="N2554" s="25" t="b">
        <x:v>0</x:v>
      </x:c>
      <x:c r="O2554" s="25" t="b">
        <x:v>0</x:v>
      </x:c>
      <x:c r="P2554" s="25" t="b">
        <x:v>0</x:v>
      </x:c>
      <x:c r="Q2554" s="25" t="b">
        <x:v>1</x:v>
      </x:c>
      <x:c r="R2554" s="12" t="n">
        <x:v>0</x:v>
      </x:c>
      <x:c r="S2554" s="12" t="n">
        <x:v>0</x:v>
      </x:c>
      <x:c r="T2554" s="12" t="n">
        <x:v>0.6455909180808111</x:v>
      </x:c>
      <x:c r="U2554" s="12" t="n">
        <x:v>2.610531829643766</x:v>
      </x:c>
      <x:c r="V2554" s="12" t="n">
        <x:v>0.029251711625292026</x:v>
      </x:c>
      <x:c r="W2554" s="12" t="n">
        <x:v>0.06465488146402867</x:v>
      </x:c>
    </x:row>
    <x:row r="2555">
      <x:c r="A2555" t="str">
        <x:v>stage3c_crosscheck</x:v>
      </x:c>
      <x:c r="B2555" t="str">
        <x:v>stage3c_crosscheck:rate_p=0.08750000:rate_d=0.01850000:angle_p=24.50000000</x:v>
      </x:c>
      <x:c r="C2555" t="str">
        <x:v>pitch_negative_recovery</x:v>
      </x:c>
      <x:c r="D2555" t="n">
        <x:v>0.0875</x:v>
      </x:c>
      <x:c r="E2555" t="n">
        <x:v>0.0185</x:v>
      </x:c>
      <x:c r="F2555" t="n">
        <x:v>24.5</x:v>
      </x:c>
      <x:c r="G2555" s="25" t="b">
        <x:v>0</x:v>
      </x:c>
      <x:c r="H2555" t="str"/>
      <x:c r="I2555" s="25" t="b">
        <x:v>0</x:v>
      </x:c>
      <x:c r="J2555" s="25" t="b">
        <x:v>0</x:v>
      </x:c>
      <x:c r="K2555" s="25" t="b">
        <x:v>0</x:v>
      </x:c>
      <x:c r="L2555" t="n">
        <x:v>0</x:v>
      </x:c>
      <x:c r="M2555" s="25" t="b">
        <x:v>0</x:v>
      </x:c>
      <x:c r="N2555" s="25" t="b">
        <x:v>0</x:v>
      </x:c>
      <x:c r="O2555" s="25" t="b">
        <x:v>0</x:v>
      </x:c>
      <x:c r="P2555" s="25" t="b">
        <x:v>0</x:v>
      </x:c>
      <x:c r="Q2555" s="25" t="b">
        <x:v>1</x:v>
      </x:c>
      <x:c r="R2555" s="12" t="n">
        <x:v>0</x:v>
      </x:c>
      <x:c r="S2555" s="12" t="n">
        <x:v>0</x:v>
      </x:c>
      <x:c r="T2555" s="12" t="n">
        <x:v>0.6455909180808111</x:v>
      </x:c>
      <x:c r="U2555" s="12" t="n">
        <x:v>2.610531829643766</x:v>
      </x:c>
      <x:c r="V2555" s="12" t="n">
        <x:v>0.029251711625292026</x:v>
      </x:c>
      <x:c r="W2555" s="12" t="n">
        <x:v>0.06465488146402867</x:v>
      </x:c>
    </x:row>
    <x:row r="2556">
      <x:c r="A2556" t="str">
        <x:v>stage3c_crosscheck</x:v>
      </x:c>
      <x:c r="B2556" t="str">
        <x:v>stage3c_crosscheck:rate_p=0.08750000:rate_d=0.01850000:angle_p=24.50000000</x:v>
      </x:c>
      <x:c r="C2556" t="str">
        <x:v>stick_release</x:v>
      </x:c>
      <x:c r="D2556" t="n">
        <x:v>0.0875</x:v>
      </x:c>
      <x:c r="E2556" t="n">
        <x:v>0.0185</x:v>
      </x:c>
      <x:c r="F2556" t="n">
        <x:v>24.5</x:v>
      </x:c>
      <x:c r="G2556" s="25" t="b">
        <x:v>0</x:v>
      </x:c>
      <x:c r="H2556" t="str"/>
      <x:c r="I2556" s="25" t="b">
        <x:v>0</x:v>
      </x:c>
      <x:c r="J2556" s="25" t="b">
        <x:v>0</x:v>
      </x:c>
      <x:c r="K2556" s="25" t="b">
        <x:v>0</x:v>
      </x:c>
      <x:c r="L2556" t="n">
        <x:v>1</x:v>
      </x:c>
      <x:c r="M2556" s="25" t="b">
        <x:v>0</x:v>
      </x:c>
      <x:c r="N2556" s="25" t="b">
        <x:v>0</x:v>
      </x:c>
      <x:c r="O2556" s="25" t="b">
        <x:v>0</x:v>
      </x:c>
      <x:c r="P2556" s="25" t="b">
        <x:v>0</x:v>
      </x:c>
      <x:c r="Q2556" s="25" t="b">
        <x:v>1</x:v>
      </x:c>
      <x:c r="R2556" s="12" t="n">
        <x:v>0</x:v>
      </x:c>
      <x:c r="S2556" s="12" t="n">
        <x:v>0</x:v>
      </x:c>
      <x:c r="T2556" s="12" t="n">
        <x:v>0.6766473602846941</x:v>
      </x:c>
      <x:c r="U2556" s="12" t="n">
        <x:v>2.6234417682534157</x:v>
      </x:c>
      <x:c r="V2556" s="12" t="n">
        <x:v>0.04916506741723109</x:v>
      </x:c>
      <x:c r="W2556" s="12" t="n">
        <x:v>0.09825567430011663</x:v>
      </x:c>
    </x:row>
    <x:row r="2557">
      <x:c r="A2557" t="str">
        <x:v>stage3c_crosscheck</x:v>
      </x:c>
      <x:c r="B2557" t="str">
        <x:v>stage3c_crosscheck:rate_p=0.08750000:rate_d=0.01850000:angle_p=24.75000000</x:v>
      </x:c>
      <x:c r="C2557" t="str">
        <x:v>loiter_positive_disturbance</x:v>
      </x:c>
      <x:c r="D2557" t="n">
        <x:v>0.0875</x:v>
      </x:c>
      <x:c r="E2557" t="n">
        <x:v>0.0185</x:v>
      </x:c>
      <x:c r="F2557" t="n">
        <x:v>24.75</x:v>
      </x:c>
      <x:c r="G2557" s="25" t="b">
        <x:v>0</x:v>
      </x:c>
      <x:c r="H2557" t="str"/>
      <x:c r="I2557" s="25" t="b">
        <x:v>0</x:v>
      </x:c>
      <x:c r="J2557" s="25" t="b">
        <x:v>0</x:v>
      </x:c>
      <x:c r="K2557" s="25" t="b">
        <x:v>0</x:v>
      </x:c>
      <x:c r="L2557" t="n">
        <x:v>0</x:v>
      </x:c>
      <x:c r="M2557" s="25" t="b">
        <x:v>0</x:v>
      </x:c>
      <x:c r="N2557" s="25" t="b">
        <x:v>0</x:v>
      </x:c>
      <x:c r="O2557" s="25" t="b">
        <x:v>0</x:v>
      </x:c>
      <x:c r="P2557" s="25" t="b">
        <x:v>0</x:v>
      </x:c>
      <x:c r="Q2557" s="25" t="b">
        <x:v>1</x:v>
      </x:c>
      <x:c r="R2557" s="12" t="n">
        <x:v>0</x:v>
      </x:c>
      <x:c r="S2557" s="12" t="n">
        <x:v>0</x:v>
      </x:c>
      <x:c r="T2557" s="12" t="n">
        <x:v>0.5979092693217742</x:v>
      </x:c>
      <x:c r="U2557" s="12" t="n">
        <x:v>2.7486082089424055</x:v>
      </x:c>
      <x:c r="V2557" s="12" t="n">
        <x:v>0.03231758280826535</x:v>
      </x:c>
      <x:c r="W2557" s="12" t="n">
        <x:v>0.06599452112598415</x:v>
      </x:c>
    </x:row>
    <x:row r="2558">
      <x:c r="A2558" t="str">
        <x:v>stage3c_crosscheck</x:v>
      </x:c>
      <x:c r="B2558" t="str">
        <x:v>stage3c_crosscheck:rate_p=0.08750000:rate_d=0.01850000:angle_p=24.75000000</x:v>
      </x:c>
      <x:c r="C2558" t="str">
        <x:v>loiter_negative_disturbance</x:v>
      </x:c>
      <x:c r="D2558" t="n">
        <x:v>0.0875</x:v>
      </x:c>
      <x:c r="E2558" t="n">
        <x:v>0.0185</x:v>
      </x:c>
      <x:c r="F2558" t="n">
        <x:v>24.75</x:v>
      </x:c>
      <x:c r="G2558" s="25" t="b">
        <x:v>0</x:v>
      </x:c>
      <x:c r="H2558" t="str"/>
      <x:c r="I2558" s="25" t="b">
        <x:v>0</x:v>
      </x:c>
      <x:c r="J2558" s="25" t="b">
        <x:v>0</x:v>
      </x:c>
      <x:c r="K2558" s="25" t="b">
        <x:v>0</x:v>
      </x:c>
      <x:c r="L2558" t="n">
        <x:v>0</x:v>
      </x:c>
      <x:c r="M2558" s="25" t="b">
        <x:v>0</x:v>
      </x:c>
      <x:c r="N2558" s="25" t="b">
        <x:v>0</x:v>
      </x:c>
      <x:c r="O2558" s="25" t="b">
        <x:v>0</x:v>
      </x:c>
      <x:c r="P2558" s="25" t="b">
        <x:v>0</x:v>
      </x:c>
      <x:c r="Q2558" s="25" t="b">
        <x:v>1</x:v>
      </x:c>
      <x:c r="R2558" s="12" t="n">
        <x:v>0</x:v>
      </x:c>
      <x:c r="S2558" s="12" t="n">
        <x:v>0</x:v>
      </x:c>
      <x:c r="T2558" s="12" t="n">
        <x:v>0.5979092693217742</x:v>
      </x:c>
      <x:c r="U2558" s="12" t="n">
        <x:v>2.7486082089424055</x:v>
      </x:c>
      <x:c r="V2558" s="12" t="n">
        <x:v>0.03231758280826535</x:v>
      </x:c>
      <x:c r="W2558" s="12" t="n">
        <x:v>0.06599452112598415</x:v>
      </x:c>
    </x:row>
    <x:row r="2559">
      <x:c r="A2559" t="str">
        <x:v>stage3c_crosscheck</x:v>
      </x:c>
      <x:c r="B2559" t="str">
        <x:v>stage3c_crosscheck:rate_p=0.08750000:rate_d=0.01850000:angle_p=24.75000000</x:v>
      </x:c>
      <x:c r="C2559" t="str">
        <x:v>forward_1m</x:v>
      </x:c>
      <x:c r="D2559" t="n">
        <x:v>0.0875</x:v>
      </x:c>
      <x:c r="E2559" t="n">
        <x:v>0.0185</x:v>
      </x:c>
      <x:c r="F2559" t="n">
        <x:v>24.75</x:v>
      </x:c>
      <x:c r="G2559" s="25" t="b">
        <x:v>0</x:v>
      </x:c>
      <x:c r="H2559" t="str"/>
      <x:c r="I2559" s="25" t="b">
        <x:v>0</x:v>
      </x:c>
      <x:c r="J2559" s="25" t="b">
        <x:v>0</x:v>
      </x:c>
      <x:c r="K2559" s="25" t="b">
        <x:v>0</x:v>
      </x:c>
      <x:c r="L2559" t="n">
        <x:v>0</x:v>
      </x:c>
      <x:c r="M2559" s="25" t="b">
        <x:v>0</x:v>
      </x:c>
      <x:c r="N2559" s="25" t="b">
        <x:v>0</x:v>
      </x:c>
      <x:c r="O2559" s="25" t="b">
        <x:v>0</x:v>
      </x:c>
      <x:c r="P2559" s="25" t="b">
        <x:v>0</x:v>
      </x:c>
      <x:c r="Q2559" s="25" t="b">
        <x:v>1</x:v>
      </x:c>
      <x:c r="R2559" s="12" t="n">
        <x:v>0</x:v>
      </x:c>
      <x:c r="S2559" s="12" t="n">
        <x:v>0</x:v>
      </x:c>
      <x:c r="T2559" s="12" t="n">
        <x:v>0.6548148886365226</x:v>
      </x:c>
      <x:c r="U2559" s="12" t="n">
        <x:v>2.5366336568350203</x:v>
      </x:c>
      <x:c r="V2559" s="12" t="n">
        <x:v>0.030509453955542745</x:v>
      </x:c>
      <x:c r="W2559" s="12" t="n">
        <x:v>0.06245782134615071</x:v>
      </x:c>
    </x:row>
    <x:row r="2560">
      <x:c r="A2560" t="str">
        <x:v>stage3c_crosscheck</x:v>
      </x:c>
      <x:c r="B2560" t="str">
        <x:v>stage3c_crosscheck:rate_p=0.08750000:rate_d=0.01850000:angle_p=24.75000000</x:v>
      </x:c>
      <x:c r="C2560" t="str">
        <x:v>backward_1m</x:v>
      </x:c>
      <x:c r="D2560" t="n">
        <x:v>0.0875</x:v>
      </x:c>
      <x:c r="E2560" t="n">
        <x:v>0.0185</x:v>
      </x:c>
      <x:c r="F2560" t="n">
        <x:v>24.75</x:v>
      </x:c>
      <x:c r="G2560" s="25" t="b">
        <x:v>0</x:v>
      </x:c>
      <x:c r="H2560" t="str"/>
      <x:c r="I2560" s="25" t="b">
        <x:v>0</x:v>
      </x:c>
      <x:c r="J2560" s="25" t="b">
        <x:v>0</x:v>
      </x:c>
      <x:c r="K2560" s="25" t="b">
        <x:v>0</x:v>
      </x:c>
      <x:c r="L2560" t="n">
        <x:v>0</x:v>
      </x:c>
      <x:c r="M2560" s="25" t="b">
        <x:v>0</x:v>
      </x:c>
      <x:c r="N2560" s="25" t="b">
        <x:v>0</x:v>
      </x:c>
      <x:c r="O2560" s="25" t="b">
        <x:v>0</x:v>
      </x:c>
      <x:c r="P2560" s="25" t="b">
        <x:v>0</x:v>
      </x:c>
      <x:c r="Q2560" s="25" t="b">
        <x:v>1</x:v>
      </x:c>
      <x:c r="R2560" s="12" t="n">
        <x:v>0</x:v>
      </x:c>
      <x:c r="S2560" s="12" t="n">
        <x:v>0</x:v>
      </x:c>
      <x:c r="T2560" s="12" t="n">
        <x:v>0.6548148886365226</x:v>
      </x:c>
      <x:c r="U2560" s="12" t="n">
        <x:v>2.5366336568350203</x:v>
      </x:c>
      <x:c r="V2560" s="12" t="n">
        <x:v>0.030509453955542745</x:v>
      </x:c>
      <x:c r="W2560" s="12" t="n">
        <x:v>0.06245782134615071</x:v>
      </x:c>
    </x:row>
    <x:row r="2561">
      <x:c r="A2561" t="str">
        <x:v>stage3c_crosscheck</x:v>
      </x:c>
      <x:c r="B2561" t="str">
        <x:v>stage3c_crosscheck:rate_p=0.08750000:rate_d=0.01850000:angle_p=24.75000000</x:v>
      </x:c>
      <x:c r="C2561" t="str">
        <x:v>pitch_positive_recovery</x:v>
      </x:c>
      <x:c r="D2561" t="n">
        <x:v>0.0875</x:v>
      </x:c>
      <x:c r="E2561" t="n">
        <x:v>0.0185</x:v>
      </x:c>
      <x:c r="F2561" t="n">
        <x:v>24.75</x:v>
      </x:c>
      <x:c r="G2561" s="25" t="b">
        <x:v>0</x:v>
      </x:c>
      <x:c r="H2561" t="str"/>
      <x:c r="I2561" s="25" t="b">
        <x:v>0</x:v>
      </x:c>
      <x:c r="J2561" s="25" t="b">
        <x:v>0</x:v>
      </x:c>
      <x:c r="K2561" s="25" t="b">
        <x:v>0</x:v>
      </x:c>
      <x:c r="L2561" t="n">
        <x:v>0</x:v>
      </x:c>
      <x:c r="M2561" s="25" t="b">
        <x:v>0</x:v>
      </x:c>
      <x:c r="N2561" s="25" t="b">
        <x:v>0</x:v>
      </x:c>
      <x:c r="O2561" s="25" t="b">
        <x:v>0</x:v>
      </x:c>
      <x:c r="P2561" s="25" t="b">
        <x:v>0</x:v>
      </x:c>
      <x:c r="Q2561" s="25" t="b">
        <x:v>1</x:v>
      </x:c>
      <x:c r="R2561" s="12" t="n">
        <x:v>0</x:v>
      </x:c>
      <x:c r="S2561" s="12" t="n">
        <x:v>0</x:v>
      </x:c>
      <x:c r="T2561" s="12" t="n">
        <x:v>0.5922233519683167</x:v>
      </x:c>
      <x:c r="U2561" s="12" t="n">
        <x:v>2.80871286196856</x:v>
      </x:c>
      <x:c r="V2561" s="12" t="n">
        <x:v>0.0291322789533453</x:v>
      </x:c>
      <x:c r="W2561" s="12" t="n">
        <x:v>0.06592557941257474</x:v>
      </x:c>
    </x:row>
    <x:row r="2562">
      <x:c r="A2562" t="str">
        <x:v>stage3c_crosscheck</x:v>
      </x:c>
      <x:c r="B2562" t="str">
        <x:v>stage3c_crosscheck:rate_p=0.08750000:rate_d=0.01850000:angle_p=24.75000000</x:v>
      </x:c>
      <x:c r="C2562" t="str">
        <x:v>pitch_negative_recovery</x:v>
      </x:c>
      <x:c r="D2562" t="n">
        <x:v>0.0875</x:v>
      </x:c>
      <x:c r="E2562" t="n">
        <x:v>0.0185</x:v>
      </x:c>
      <x:c r="F2562" t="n">
        <x:v>24.75</x:v>
      </x:c>
      <x:c r="G2562" s="25" t="b">
        <x:v>0</x:v>
      </x:c>
      <x:c r="H2562" t="str"/>
      <x:c r="I2562" s="25" t="b">
        <x:v>0</x:v>
      </x:c>
      <x:c r="J2562" s="25" t="b">
        <x:v>0</x:v>
      </x:c>
      <x:c r="K2562" s="25" t="b">
        <x:v>0</x:v>
      </x:c>
      <x:c r="L2562" t="n">
        <x:v>0</x:v>
      </x:c>
      <x:c r="M2562" s="25" t="b">
        <x:v>0</x:v>
      </x:c>
      <x:c r="N2562" s="25" t="b">
        <x:v>0</x:v>
      </x:c>
      <x:c r="O2562" s="25" t="b">
        <x:v>0</x:v>
      </x:c>
      <x:c r="P2562" s="25" t="b">
        <x:v>0</x:v>
      </x:c>
      <x:c r="Q2562" s="25" t="b">
        <x:v>1</x:v>
      </x:c>
      <x:c r="R2562" s="12" t="n">
        <x:v>0</x:v>
      </x:c>
      <x:c r="S2562" s="12" t="n">
        <x:v>0</x:v>
      </x:c>
      <x:c r="T2562" s="12" t="n">
        <x:v>0.5922233519683167</x:v>
      </x:c>
      <x:c r="U2562" s="12" t="n">
        <x:v>2.80871286196856</x:v>
      </x:c>
      <x:c r="V2562" s="12" t="n">
        <x:v>0.0291322789533453</x:v>
      </x:c>
      <x:c r="W2562" s="12" t="n">
        <x:v>0.06592557941257474</x:v>
      </x:c>
    </x:row>
    <x:row r="2563">
      <x:c r="A2563" t="str">
        <x:v>stage3c_crosscheck</x:v>
      </x:c>
      <x:c r="B2563" t="str">
        <x:v>stage3c_crosscheck:rate_p=0.08750000:rate_d=0.01850000:angle_p=24.75000000</x:v>
      </x:c>
      <x:c r="C2563" t="str">
        <x:v>stick_release</x:v>
      </x:c>
      <x:c r="D2563" t="n">
        <x:v>0.0875</x:v>
      </x:c>
      <x:c r="E2563" t="n">
        <x:v>0.0185</x:v>
      </x:c>
      <x:c r="F2563" t="n">
        <x:v>24.75</x:v>
      </x:c>
      <x:c r="G2563" s="25" t="b">
        <x:v>0</x:v>
      </x:c>
      <x:c r="H2563" t="str"/>
      <x:c r="I2563" s="25" t="b">
        <x:v>0</x:v>
      </x:c>
      <x:c r="J2563" s="25" t="b">
        <x:v>0</x:v>
      </x:c>
      <x:c r="K2563" s="25" t="b">
        <x:v>0</x:v>
      </x:c>
      <x:c r="L2563" t="n">
        <x:v>1</x:v>
      </x:c>
      <x:c r="M2563" s="25" t="b">
        <x:v>0</x:v>
      </x:c>
      <x:c r="N2563" s="25" t="b">
        <x:v>0</x:v>
      </x:c>
      <x:c r="O2563" s="25" t="b">
        <x:v>0</x:v>
      </x:c>
      <x:c r="P2563" s="25" t="b">
        <x:v>0</x:v>
      </x:c>
      <x:c r="Q2563" s="25" t="b">
        <x:v>1</x:v>
      </x:c>
      <x:c r="R2563" s="12" t="n">
        <x:v>0</x:v>
      </x:c>
      <x:c r="S2563" s="12" t="n">
        <x:v>0</x:v>
      </x:c>
      <x:c r="T2563" s="12" t="n">
        <x:v>0.6631110582398758</x:v>
      </x:c>
      <x:c r="U2563" s="12" t="n">
        <x:v>2.664273362090827</x:v>
      </x:c>
      <x:c r="V2563" s="12" t="n">
        <x:v>0.04847296871734073</x:v>
      </x:c>
      <x:c r="W2563" s="12" t="n">
        <x:v>0.09656921852954553</x:v>
      </x:c>
    </x:row>
    <x:row r="2564">
      <x:c r="A2564" t="str">
        <x:v>stage3c_crosscheck</x:v>
      </x:c>
      <x:c r="B2564" t="str">
        <x:v>stage3c_crosscheck:rate_p=0.08750000:rate_d=0.01850000:angle_p=25.00000000</x:v>
      </x:c>
      <x:c r="C2564" t="str">
        <x:v>loiter_positive_disturbance</x:v>
      </x:c>
      <x:c r="D2564" t="n">
        <x:v>0.0875</x:v>
      </x:c>
      <x:c r="E2564" t="n">
        <x:v>0.0185</x:v>
      </x:c>
      <x:c r="F2564" t="n">
        <x:v>25</x:v>
      </x:c>
      <x:c r="G2564" s="25" t="b">
        <x:v>0</x:v>
      </x:c>
      <x:c r="H2564" t="str"/>
      <x:c r="I2564" s="25" t="b">
        <x:v>0</x:v>
      </x:c>
      <x:c r="J2564" s="25" t="b">
        <x:v>0</x:v>
      </x:c>
      <x:c r="K2564" s="25" t="b">
        <x:v>0</x:v>
      </x:c>
      <x:c r="L2564" t="n">
        <x:v>0</x:v>
      </x:c>
      <x:c r="M2564" s="25" t="b">
        <x:v>0</x:v>
      </x:c>
      <x:c r="N2564" s="25" t="b">
        <x:v>0</x:v>
      </x:c>
      <x:c r="O2564" s="25" t="b">
        <x:v>0</x:v>
      </x:c>
      <x:c r="P2564" s="25" t="b">
        <x:v>0</x:v>
      </x:c>
      <x:c r="Q2564" s="25" t="b">
        <x:v>1</x:v>
      </x:c>
      <x:c r="R2564" s="12" t="n">
        <x:v>0</x:v>
      </x:c>
      <x:c r="S2564" s="12" t="n">
        <x:v>0</x:v>
      </x:c>
      <x:c r="T2564" s="12" t="n">
        <x:v>0.6229799779775742</x:v>
      </x:c>
      <x:c r="U2564" s="12" t="n">
        <x:v>2.653794015948651</x:v>
      </x:c>
      <x:c r="V2564" s="12" t="n">
        <x:v>0.034511424293573324</x:v>
      </x:c>
      <x:c r="W2564" s="12" t="n">
        <x:v>0.07392104966150276</x:v>
      </x:c>
    </x:row>
    <x:row r="2565">
      <x:c r="A2565" t="str">
        <x:v>stage3c_crosscheck</x:v>
      </x:c>
      <x:c r="B2565" t="str">
        <x:v>stage3c_crosscheck:rate_p=0.08750000:rate_d=0.01850000:angle_p=25.00000000</x:v>
      </x:c>
      <x:c r="C2565" t="str">
        <x:v>loiter_negative_disturbance</x:v>
      </x:c>
      <x:c r="D2565" t="n">
        <x:v>0.0875</x:v>
      </x:c>
      <x:c r="E2565" t="n">
        <x:v>0.0185</x:v>
      </x:c>
      <x:c r="F2565" t="n">
        <x:v>25</x:v>
      </x:c>
      <x:c r="G2565" s="25" t="b">
        <x:v>0</x:v>
      </x:c>
      <x:c r="H2565" t="str"/>
      <x:c r="I2565" s="25" t="b">
        <x:v>0</x:v>
      </x:c>
      <x:c r="J2565" s="25" t="b">
        <x:v>0</x:v>
      </x:c>
      <x:c r="K2565" s="25" t="b">
        <x:v>0</x:v>
      </x:c>
      <x:c r="L2565" t="n">
        <x:v>0</x:v>
      </x:c>
      <x:c r="M2565" s="25" t="b">
        <x:v>0</x:v>
      </x:c>
      <x:c r="N2565" s="25" t="b">
        <x:v>0</x:v>
      </x:c>
      <x:c r="O2565" s="25" t="b">
        <x:v>0</x:v>
      </x:c>
      <x:c r="P2565" s="25" t="b">
        <x:v>0</x:v>
      </x:c>
      <x:c r="Q2565" s="25" t="b">
        <x:v>1</x:v>
      </x:c>
      <x:c r="R2565" s="12" t="n">
        <x:v>0</x:v>
      </x:c>
      <x:c r="S2565" s="12" t="n">
        <x:v>0</x:v>
      </x:c>
      <x:c r="T2565" s="12" t="n">
        <x:v>0.6229799779775742</x:v>
      </x:c>
      <x:c r="U2565" s="12" t="n">
        <x:v>2.653794015948651</x:v>
      </x:c>
      <x:c r="V2565" s="12" t="n">
        <x:v>0.034511424293573324</x:v>
      </x:c>
      <x:c r="W2565" s="12" t="n">
        <x:v>0.07392104966150276</x:v>
      </x:c>
    </x:row>
    <x:row r="2566">
      <x:c r="A2566" t="str">
        <x:v>stage3c_crosscheck</x:v>
      </x:c>
      <x:c r="B2566" t="str">
        <x:v>stage3c_crosscheck:rate_p=0.08750000:rate_d=0.01850000:angle_p=25.00000000</x:v>
      </x:c>
      <x:c r="C2566" t="str">
        <x:v>forward_1m</x:v>
      </x:c>
      <x:c r="D2566" t="n">
        <x:v>0.0875</x:v>
      </x:c>
      <x:c r="E2566" t="n">
        <x:v>0.0185</x:v>
      </x:c>
      <x:c r="F2566" t="n">
        <x:v>25</x:v>
      </x:c>
      <x:c r="G2566" s="25" t="b">
        <x:v>0</x:v>
      </x:c>
      <x:c r="H2566" t="str"/>
      <x:c r="I2566" s="25" t="b">
        <x:v>0</x:v>
      </x:c>
      <x:c r="J2566" s="25" t="b">
        <x:v>0</x:v>
      </x:c>
      <x:c r="K2566" s="25" t="b">
        <x:v>0</x:v>
      </x:c>
      <x:c r="L2566" t="n">
        <x:v>0</x:v>
      </x:c>
      <x:c r="M2566" s="25" t="b">
        <x:v>0</x:v>
      </x:c>
      <x:c r="N2566" s="25" t="b">
        <x:v>0</x:v>
      </x:c>
      <x:c r="O2566" s="25" t="b">
        <x:v>0</x:v>
      </x:c>
      <x:c r="P2566" s="25" t="b">
        <x:v>0</x:v>
      </x:c>
      <x:c r="Q2566" s="25" t="b">
        <x:v>1</x:v>
      </x:c>
      <x:c r="R2566" s="12" t="n">
        <x:v>0</x:v>
      </x:c>
      <x:c r="S2566" s="12" t="n">
        <x:v>0</x:v>
      </x:c>
      <x:c r="T2566" s="12" t="n">
        <x:v>0.6507216872616703</x:v>
      </x:c>
      <x:c r="U2566" s="12" t="n">
        <x:v>2.491359725568314</x:v>
      </x:c>
      <x:c r="V2566" s="12" t="n">
        <x:v>0.02927730509863701</x:v>
      </x:c>
      <x:c r="W2566" s="12" t="n">
        <x:v>0.06084830902423205</x:v>
      </x:c>
    </x:row>
    <x:row r="2567">
      <x:c r="A2567" t="str">
        <x:v>stage3c_crosscheck</x:v>
      </x:c>
      <x:c r="B2567" t="str">
        <x:v>stage3c_crosscheck:rate_p=0.08750000:rate_d=0.01850000:angle_p=25.00000000</x:v>
      </x:c>
      <x:c r="C2567" t="str">
        <x:v>backward_1m</x:v>
      </x:c>
      <x:c r="D2567" t="n">
        <x:v>0.0875</x:v>
      </x:c>
      <x:c r="E2567" t="n">
        <x:v>0.0185</x:v>
      </x:c>
      <x:c r="F2567" t="n">
        <x:v>25</x:v>
      </x:c>
      <x:c r="G2567" s="25" t="b">
        <x:v>0</x:v>
      </x:c>
      <x:c r="H2567" t="str"/>
      <x:c r="I2567" s="25" t="b">
        <x:v>0</x:v>
      </x:c>
      <x:c r="J2567" s="25" t="b">
        <x:v>0</x:v>
      </x:c>
      <x:c r="K2567" s="25" t="b">
        <x:v>0</x:v>
      </x:c>
      <x:c r="L2567" t="n">
        <x:v>0</x:v>
      </x:c>
      <x:c r="M2567" s="25" t="b">
        <x:v>0</x:v>
      </x:c>
      <x:c r="N2567" s="25" t="b">
        <x:v>0</x:v>
      </x:c>
      <x:c r="O2567" s="25" t="b">
        <x:v>0</x:v>
      </x:c>
      <x:c r="P2567" s="25" t="b">
        <x:v>0</x:v>
      </x:c>
      <x:c r="Q2567" s="25" t="b">
        <x:v>1</x:v>
      </x:c>
      <x:c r="R2567" s="12" t="n">
        <x:v>0</x:v>
      </x:c>
      <x:c r="S2567" s="12" t="n">
        <x:v>0</x:v>
      </x:c>
      <x:c r="T2567" s="12" t="n">
        <x:v>0.6507216872616703</x:v>
      </x:c>
      <x:c r="U2567" s="12" t="n">
        <x:v>2.491359725568314</x:v>
      </x:c>
      <x:c r="V2567" s="12" t="n">
        <x:v>0.02927730509863701</x:v>
      </x:c>
      <x:c r="W2567" s="12" t="n">
        <x:v>0.06084830902423205</x:v>
      </x:c>
    </x:row>
    <x:row r="2568">
      <x:c r="A2568" t="str">
        <x:v>stage3c_crosscheck</x:v>
      </x:c>
      <x:c r="B2568" t="str">
        <x:v>stage3c_crosscheck:rate_p=0.08750000:rate_d=0.01850000:angle_p=25.00000000</x:v>
      </x:c>
      <x:c r="C2568" t="str">
        <x:v>pitch_positive_recovery</x:v>
      </x:c>
      <x:c r="D2568" t="n">
        <x:v>0.0875</x:v>
      </x:c>
      <x:c r="E2568" t="n">
        <x:v>0.0185</x:v>
      </x:c>
      <x:c r="F2568" t="n">
        <x:v>25</x:v>
      </x:c>
      <x:c r="G2568" s="25" t="b">
        <x:v>0</x:v>
      </x:c>
      <x:c r="H2568" t="str"/>
      <x:c r="I2568" s="25" t="b">
        <x:v>0</x:v>
      </x:c>
      <x:c r="J2568" s="25" t="b">
        <x:v>0</x:v>
      </x:c>
      <x:c r="K2568" s="25" t="b">
        <x:v>0</x:v>
      </x:c>
      <x:c r="L2568" t="n">
        <x:v>0</x:v>
      </x:c>
      <x:c r="M2568" s="25" t="b">
        <x:v>0</x:v>
      </x:c>
      <x:c r="N2568" s="25" t="b">
        <x:v>0</x:v>
      </x:c>
      <x:c r="O2568" s="25" t="b">
        <x:v>0</x:v>
      </x:c>
      <x:c r="P2568" s="25" t="b">
        <x:v>0</x:v>
      </x:c>
      <x:c r="Q2568" s="25" t="b">
        <x:v>1</x:v>
      </x:c>
      <x:c r="R2568" s="12" t="n">
        <x:v>0</x:v>
      </x:c>
      <x:c r="S2568" s="12" t="n">
        <x:v>0</x:v>
      </x:c>
      <x:c r="T2568" s="12" t="n">
        <x:v>0.5961640149095617</x:v>
      </x:c>
      <x:c r="U2568" s="12" t="n">
        <x:v>2.7460427121142916</x:v>
      </x:c>
      <x:c r="V2568" s="12" t="n">
        <x:v>0.03039777415130703</x:v>
      </x:c>
      <x:c r="W2568" s="12" t="n">
        <x:v>0.0681615119836098</x:v>
      </x:c>
    </x:row>
    <x:row r="2569">
      <x:c r="A2569" t="str">
        <x:v>stage3c_crosscheck</x:v>
      </x:c>
      <x:c r="B2569" t="str">
        <x:v>stage3c_crosscheck:rate_p=0.08750000:rate_d=0.01850000:angle_p=25.00000000</x:v>
      </x:c>
      <x:c r="C2569" t="str">
        <x:v>pitch_negative_recovery</x:v>
      </x:c>
      <x:c r="D2569" t="n">
        <x:v>0.0875</x:v>
      </x:c>
      <x:c r="E2569" t="n">
        <x:v>0.0185</x:v>
      </x:c>
      <x:c r="F2569" t="n">
        <x:v>25</x:v>
      </x:c>
      <x:c r="G2569" s="25" t="b">
        <x:v>0</x:v>
      </x:c>
      <x:c r="H2569" t="str"/>
      <x:c r="I2569" s="25" t="b">
        <x:v>0</x:v>
      </x:c>
      <x:c r="J2569" s="25" t="b">
        <x:v>0</x:v>
      </x:c>
      <x:c r="K2569" s="25" t="b">
        <x:v>0</x:v>
      </x:c>
      <x:c r="L2569" t="n">
        <x:v>0</x:v>
      </x:c>
      <x:c r="M2569" s="25" t="b">
        <x:v>0</x:v>
      </x:c>
      <x:c r="N2569" s="25" t="b">
        <x:v>0</x:v>
      </x:c>
      <x:c r="O2569" s="25" t="b">
        <x:v>0</x:v>
      </x:c>
      <x:c r="P2569" s="25" t="b">
        <x:v>0</x:v>
      </x:c>
      <x:c r="Q2569" s="25" t="b">
        <x:v>1</x:v>
      </x:c>
      <x:c r="R2569" s="12" t="n">
        <x:v>0</x:v>
      </x:c>
      <x:c r="S2569" s="12" t="n">
        <x:v>0</x:v>
      </x:c>
      <x:c r="T2569" s="12" t="n">
        <x:v>0.5961640149095617</x:v>
      </x:c>
      <x:c r="U2569" s="12" t="n">
        <x:v>2.7460427121142916</x:v>
      </x:c>
      <x:c r="V2569" s="12" t="n">
        <x:v>0.03039777415130703</x:v>
      </x:c>
      <x:c r="W2569" s="12" t="n">
        <x:v>0.0681615119836098</x:v>
      </x:c>
    </x:row>
    <x:row r="2570">
      <x:c r="A2570" t="str">
        <x:v>stage3c_crosscheck</x:v>
      </x:c>
      <x:c r="B2570" t="str">
        <x:v>stage3c_crosscheck:rate_p=0.08750000:rate_d=0.01850000:angle_p=25.00000000</x:v>
      </x:c>
      <x:c r="C2570" t="str">
        <x:v>stick_release</x:v>
      </x:c>
      <x:c r="D2570" t="n">
        <x:v>0.0875</x:v>
      </x:c>
      <x:c r="E2570" t="n">
        <x:v>0.0185</x:v>
      </x:c>
      <x:c r="F2570" t="n">
        <x:v>25</x:v>
      </x:c>
      <x:c r="G2570" s="25" t="b">
        <x:v>0</x:v>
      </x:c>
      <x:c r="H2570" t="str"/>
      <x:c r="I2570" s="25" t="b">
        <x:v>0</x:v>
      </x:c>
      <x:c r="J2570" s="25" t="b">
        <x:v>0</x:v>
      </x:c>
      <x:c r="K2570" s="25" t="b">
        <x:v>0</x:v>
      </x:c>
      <x:c r="L2570" t="n">
        <x:v>1</x:v>
      </x:c>
      <x:c r="M2570" s="25" t="b">
        <x:v>0</x:v>
      </x:c>
      <x:c r="N2570" s="25" t="b">
        <x:v>0</x:v>
      </x:c>
      <x:c r="O2570" s="25" t="b">
        <x:v>0</x:v>
      </x:c>
      <x:c r="P2570" s="25" t="b">
        <x:v>0</x:v>
      </x:c>
      <x:c r="Q2570" s="25" t="b">
        <x:v>1</x:v>
      </x:c>
      <x:c r="R2570" s="12" t="n">
        <x:v>0</x:v>
      </x:c>
      <x:c r="S2570" s="12" t="n">
        <x:v>0</x:v>
      </x:c>
      <x:c r="T2570" s="12" t="n">
        <x:v>0.649382600721152</x:v>
      </x:c>
      <x:c r="U2570" s="12" t="n">
        <x:v>2.6945316831763817</x:v>
      </x:c>
      <x:c r="V2570" s="12" t="n">
        <x:v>0.04697080002453089</x:v>
      </x:c>
      <x:c r="W2570" s="12" t="n">
        <x:v>0.09347800799850983</x:v>
      </x:c>
    </x:row>
    <x:row r="2571">
      <x:c r="A2571" t="str">
        <x:v>stage3c_crosscheck</x:v>
      </x:c>
      <x:c r="B2571" t="str">
        <x:v>stage3c_crosscheck:rate_p=0.08750000:rate_d=0.01900000:angle_p=24.50000000</x:v>
      </x:c>
      <x:c r="C2571" t="str">
        <x:v>loiter_positive_disturbance</x:v>
      </x:c>
      <x:c r="D2571" t="n">
        <x:v>0.0875</x:v>
      </x:c>
      <x:c r="E2571" t="n">
        <x:v>0.019</x:v>
      </x:c>
      <x:c r="F2571" t="n">
        <x:v>24.5</x:v>
      </x:c>
      <x:c r="G2571" s="25" t="b">
        <x:v>0</x:v>
      </x:c>
      <x:c r="H2571" t="str"/>
      <x:c r="I2571" s="25" t="b">
        <x:v>0</x:v>
      </x:c>
      <x:c r="J2571" s="25" t="b">
        <x:v>0</x:v>
      </x:c>
      <x:c r="K2571" s="25" t="b">
        <x:v>0</x:v>
      </x:c>
      <x:c r="L2571" t="n">
        <x:v>0</x:v>
      </x:c>
      <x:c r="M2571" s="25" t="b">
        <x:v>0</x:v>
      </x:c>
      <x:c r="N2571" s="25" t="b">
        <x:v>0</x:v>
      </x:c>
      <x:c r="O2571" s="25" t="b">
        <x:v>0</x:v>
      </x:c>
      <x:c r="P2571" s="25" t="b">
        <x:v>0</x:v>
      </x:c>
      <x:c r="Q2571" s="25" t="b">
        <x:v>1</x:v>
      </x:c>
      <x:c r="R2571" s="12" t="n">
        <x:v>0</x:v>
      </x:c>
      <x:c r="S2571" s="12" t="n">
        <x:v>0</x:v>
      </x:c>
      <x:c r="T2571" s="12" t="n">
        <x:v>0.6727327545220617</x:v>
      </x:c>
      <x:c r="U2571" s="12" t="n">
        <x:v>2.524133231133426</x:v>
      </x:c>
      <x:c r="V2571" s="12" t="n">
        <x:v>0.04191789699645307</x:v>
      </x:c>
      <x:c r="W2571" s="12" t="n">
        <x:v>0.08894625618615155</x:v>
      </x:c>
    </x:row>
    <x:row r="2572">
      <x:c r="A2572" t="str">
        <x:v>stage3c_crosscheck</x:v>
      </x:c>
      <x:c r="B2572" t="str">
        <x:v>stage3c_crosscheck:rate_p=0.08750000:rate_d=0.01900000:angle_p=24.50000000</x:v>
      </x:c>
      <x:c r="C2572" t="str">
        <x:v>loiter_negative_disturbance</x:v>
      </x:c>
      <x:c r="D2572" t="n">
        <x:v>0.0875</x:v>
      </x:c>
      <x:c r="E2572" t="n">
        <x:v>0.019</x:v>
      </x:c>
      <x:c r="F2572" t="n">
        <x:v>24.5</x:v>
      </x:c>
      <x:c r="G2572" s="25" t="b">
        <x:v>0</x:v>
      </x:c>
      <x:c r="H2572" t="str"/>
      <x:c r="I2572" s="25" t="b">
        <x:v>0</x:v>
      </x:c>
      <x:c r="J2572" s="25" t="b">
        <x:v>0</x:v>
      </x:c>
      <x:c r="K2572" s="25" t="b">
        <x:v>0</x:v>
      </x:c>
      <x:c r="L2572" t="n">
        <x:v>0</x:v>
      </x:c>
      <x:c r="M2572" s="25" t="b">
        <x:v>0</x:v>
      </x:c>
      <x:c r="N2572" s="25" t="b">
        <x:v>0</x:v>
      </x:c>
      <x:c r="O2572" s="25" t="b">
        <x:v>0</x:v>
      </x:c>
      <x:c r="P2572" s="25" t="b">
        <x:v>0</x:v>
      </x:c>
      <x:c r="Q2572" s="25" t="b">
        <x:v>1</x:v>
      </x:c>
      <x:c r="R2572" s="12" t="n">
        <x:v>0</x:v>
      </x:c>
      <x:c r="S2572" s="12" t="n">
        <x:v>0</x:v>
      </x:c>
      <x:c r="T2572" s="12" t="n">
        <x:v>0.6727327545220617</x:v>
      </x:c>
      <x:c r="U2572" s="12" t="n">
        <x:v>2.524133231133426</x:v>
      </x:c>
      <x:c r="V2572" s="12" t="n">
        <x:v>0.04191789699645307</x:v>
      </x:c>
      <x:c r="W2572" s="12" t="n">
        <x:v>0.08894625618615155</x:v>
      </x:c>
    </x:row>
    <x:row r="2573">
      <x:c r="A2573" t="str">
        <x:v>stage3c_crosscheck</x:v>
      </x:c>
      <x:c r="B2573" t="str">
        <x:v>stage3c_crosscheck:rate_p=0.08750000:rate_d=0.01900000:angle_p=24.50000000</x:v>
      </x:c>
      <x:c r="C2573" t="str">
        <x:v>forward_1m</x:v>
      </x:c>
      <x:c r="D2573" t="n">
        <x:v>0.0875</x:v>
      </x:c>
      <x:c r="E2573" t="n">
        <x:v>0.019</x:v>
      </x:c>
      <x:c r="F2573" t="n">
        <x:v>24.5</x:v>
      </x:c>
      <x:c r="G2573" s="25" t="b">
        <x:v>0</x:v>
      </x:c>
      <x:c r="H2573" t="str"/>
      <x:c r="I2573" s="25" t="b">
        <x:v>0</x:v>
      </x:c>
      <x:c r="J2573" s="25" t="b">
        <x:v>0</x:v>
      </x:c>
      <x:c r="K2573" s="25" t="b">
        <x:v>0</x:v>
      </x:c>
      <x:c r="L2573" t="n">
        <x:v>0</x:v>
      </x:c>
      <x:c r="M2573" s="25" t="b">
        <x:v>0</x:v>
      </x:c>
      <x:c r="N2573" s="25" t="b">
        <x:v>0</x:v>
      </x:c>
      <x:c r="O2573" s="25" t="b">
        <x:v>0</x:v>
      </x:c>
      <x:c r="P2573" s="25" t="b">
        <x:v>0</x:v>
      </x:c>
      <x:c r="Q2573" s="25" t="b">
        <x:v>1</x:v>
      </x:c>
      <x:c r="R2573" s="12" t="n">
        <x:v>0</x:v>
      </x:c>
      <x:c r="S2573" s="12" t="n">
        <x:v>0</x:v>
      </x:c>
      <x:c r="T2573" s="12" t="n">
        <x:v>0.6491458719843612</x:v>
      </x:c>
      <x:c r="U2573" s="12" t="n">
        <x:v>2.49613564614654</x:v>
      </x:c>
      <x:c r="V2573" s="12" t="n">
        <x:v>0.030682214387397645</x:v>
      </x:c>
      <x:c r="W2573" s="12" t="n">
        <x:v>0.06325662836284106</x:v>
      </x:c>
    </x:row>
    <x:row r="2574">
      <x:c r="A2574" t="str">
        <x:v>stage3c_crosscheck</x:v>
      </x:c>
      <x:c r="B2574" t="str">
        <x:v>stage3c_crosscheck:rate_p=0.08750000:rate_d=0.01900000:angle_p=24.50000000</x:v>
      </x:c>
      <x:c r="C2574" t="str">
        <x:v>backward_1m</x:v>
      </x:c>
      <x:c r="D2574" t="n">
        <x:v>0.0875</x:v>
      </x:c>
      <x:c r="E2574" t="n">
        <x:v>0.019</x:v>
      </x:c>
      <x:c r="F2574" t="n">
        <x:v>24.5</x:v>
      </x:c>
      <x:c r="G2574" s="25" t="b">
        <x:v>0</x:v>
      </x:c>
      <x:c r="H2574" t="str"/>
      <x:c r="I2574" s="25" t="b">
        <x:v>0</x:v>
      </x:c>
      <x:c r="J2574" s="25" t="b">
        <x:v>0</x:v>
      </x:c>
      <x:c r="K2574" s="25" t="b">
        <x:v>0</x:v>
      </x:c>
      <x:c r="L2574" t="n">
        <x:v>0</x:v>
      </x:c>
      <x:c r="M2574" s="25" t="b">
        <x:v>0</x:v>
      </x:c>
      <x:c r="N2574" s="25" t="b">
        <x:v>0</x:v>
      </x:c>
      <x:c r="O2574" s="25" t="b">
        <x:v>0</x:v>
      </x:c>
      <x:c r="P2574" s="25" t="b">
        <x:v>0</x:v>
      </x:c>
      <x:c r="Q2574" s="25" t="b">
        <x:v>1</x:v>
      </x:c>
      <x:c r="R2574" s="12" t="n">
        <x:v>0</x:v>
      </x:c>
      <x:c r="S2574" s="12" t="n">
        <x:v>0</x:v>
      </x:c>
      <x:c r="T2574" s="12" t="n">
        <x:v>0.6491458719843612</x:v>
      </x:c>
      <x:c r="U2574" s="12" t="n">
        <x:v>2.49613564614654</x:v>
      </x:c>
      <x:c r="V2574" s="12" t="n">
        <x:v>0.030682214387397645</x:v>
      </x:c>
      <x:c r="W2574" s="12" t="n">
        <x:v>0.06325662836284106</x:v>
      </x:c>
    </x:row>
    <x:row r="2575">
      <x:c r="A2575" t="str">
        <x:v>stage3c_crosscheck</x:v>
      </x:c>
      <x:c r="B2575" t="str">
        <x:v>stage3c_crosscheck:rate_p=0.08750000:rate_d=0.01900000:angle_p=24.50000000</x:v>
      </x:c>
      <x:c r="C2575" t="str">
        <x:v>pitch_positive_recovery</x:v>
      </x:c>
      <x:c r="D2575" t="n">
        <x:v>0.0875</x:v>
      </x:c>
      <x:c r="E2575" t="n">
        <x:v>0.019</x:v>
      </x:c>
      <x:c r="F2575" t="n">
        <x:v>24.5</x:v>
      </x:c>
      <x:c r="G2575" s="25" t="b">
        <x:v>0</x:v>
      </x:c>
      <x:c r="H2575" t="str"/>
      <x:c r="I2575" s="25" t="b">
        <x:v>0</x:v>
      </x:c>
      <x:c r="J2575" s="25" t="b">
        <x:v>0</x:v>
      </x:c>
      <x:c r="K2575" s="25" t="b">
        <x:v>0</x:v>
      </x:c>
      <x:c r="L2575" t="n">
        <x:v>0</x:v>
      </x:c>
      <x:c r="M2575" s="25" t="b">
        <x:v>0</x:v>
      </x:c>
      <x:c r="N2575" s="25" t="b">
        <x:v>0</x:v>
      </x:c>
      <x:c r="O2575" s="25" t="b">
        <x:v>0</x:v>
      </x:c>
      <x:c r="P2575" s="25" t="b">
        <x:v>0</x:v>
      </x:c>
      <x:c r="Q2575" s="25" t="b">
        <x:v>1</x:v>
      </x:c>
      <x:c r="R2575" s="12" t="n">
        <x:v>0</x:v>
      </x:c>
      <x:c r="S2575" s="12" t="n">
        <x:v>0</x:v>
      </x:c>
      <x:c r="T2575" s="12" t="n">
        <x:v>0.6616187415829203</x:v>
      </x:c>
      <x:c r="U2575" s="12" t="n">
        <x:v>2.505498005112533</x:v>
      </x:c>
      <x:c r="V2575" s="12" t="n">
        <x:v>0.03121231951628847</x:v>
      </x:c>
      <x:c r="W2575" s="12" t="n">
        <x:v>0.06972284485030714</x:v>
      </x:c>
    </x:row>
    <x:row r="2576">
      <x:c r="A2576" t="str">
        <x:v>stage3c_crosscheck</x:v>
      </x:c>
      <x:c r="B2576" t="str">
        <x:v>stage3c_crosscheck:rate_p=0.08750000:rate_d=0.01900000:angle_p=24.50000000</x:v>
      </x:c>
      <x:c r="C2576" t="str">
        <x:v>pitch_negative_recovery</x:v>
      </x:c>
      <x:c r="D2576" t="n">
        <x:v>0.0875</x:v>
      </x:c>
      <x:c r="E2576" t="n">
        <x:v>0.019</x:v>
      </x:c>
      <x:c r="F2576" t="n">
        <x:v>24.5</x:v>
      </x:c>
      <x:c r="G2576" s="25" t="b">
        <x:v>0</x:v>
      </x:c>
      <x:c r="H2576" t="str"/>
      <x:c r="I2576" s="25" t="b">
        <x:v>0</x:v>
      </x:c>
      <x:c r="J2576" s="25" t="b">
        <x:v>0</x:v>
      </x:c>
      <x:c r="K2576" s="25" t="b">
        <x:v>0</x:v>
      </x:c>
      <x:c r="L2576" t="n">
        <x:v>0</x:v>
      </x:c>
      <x:c r="M2576" s="25" t="b">
        <x:v>0</x:v>
      </x:c>
      <x:c r="N2576" s="25" t="b">
        <x:v>0</x:v>
      </x:c>
      <x:c r="O2576" s="25" t="b">
        <x:v>0</x:v>
      </x:c>
      <x:c r="P2576" s="25" t="b">
        <x:v>0</x:v>
      </x:c>
      <x:c r="Q2576" s="25" t="b">
        <x:v>1</x:v>
      </x:c>
      <x:c r="R2576" s="12" t="n">
        <x:v>0</x:v>
      </x:c>
      <x:c r="S2576" s="12" t="n">
        <x:v>0</x:v>
      </x:c>
      <x:c r="T2576" s="12" t="n">
        <x:v>0.6616187415829203</x:v>
      </x:c>
      <x:c r="U2576" s="12" t="n">
        <x:v>2.505498005112533</x:v>
      </x:c>
      <x:c r="V2576" s="12" t="n">
        <x:v>0.03121231951628847</x:v>
      </x:c>
      <x:c r="W2576" s="12" t="n">
        <x:v>0.06972284485030714</x:v>
      </x:c>
    </x:row>
    <x:row r="2577">
      <x:c r="A2577" t="str">
        <x:v>stage3c_crosscheck</x:v>
      </x:c>
      <x:c r="B2577" t="str">
        <x:v>stage3c_crosscheck:rate_p=0.08750000:rate_d=0.01900000:angle_p=24.50000000</x:v>
      </x:c>
      <x:c r="C2577" t="str">
        <x:v>stick_release</x:v>
      </x:c>
      <x:c r="D2577" t="n">
        <x:v>0.0875</x:v>
      </x:c>
      <x:c r="E2577" t="n">
        <x:v>0.019</x:v>
      </x:c>
      <x:c r="F2577" t="n">
        <x:v>24.5</x:v>
      </x:c>
      <x:c r="G2577" s="25" t="b">
        <x:v>0</x:v>
      </x:c>
      <x:c r="H2577" t="str"/>
      <x:c r="I2577" s="25" t="b">
        <x:v>0</x:v>
      </x:c>
      <x:c r="J2577" s="25" t="b">
        <x:v>0</x:v>
      </x:c>
      <x:c r="K2577" s="25" t="b">
        <x:v>0</x:v>
      </x:c>
      <x:c r="L2577" t="n">
        <x:v>1</x:v>
      </x:c>
      <x:c r="M2577" s="25" t="b">
        <x:v>0</x:v>
      </x:c>
      <x:c r="N2577" s="25" t="b">
        <x:v>0</x:v>
      </x:c>
      <x:c r="O2577" s="25" t="b">
        <x:v>0</x:v>
      </x:c>
      <x:c r="P2577" s="25" t="b">
        <x:v>0</x:v>
      </x:c>
      <x:c r="Q2577" s="25" t="b">
        <x:v>1</x:v>
      </x:c>
      <x:c r="R2577" s="12" t="n">
        <x:v>0</x:v>
      </x:c>
      <x:c r="S2577" s="12" t="n">
        <x:v>0</x:v>
      </x:c>
      <x:c r="T2577" s="12" t="n">
        <x:v>0.6870125208702118</x:v>
      </x:c>
      <x:c r="U2577" s="12" t="n">
        <x:v>2.5076105102506476</x:v>
      </x:c>
      <x:c r="V2577" s="12" t="n">
        <x:v>0.0528535668038737</x:v>
      </x:c>
      <x:c r="W2577" s="12" t="n">
        <x:v>0.10511149265051425</x:v>
      </x:c>
    </x:row>
    <x:row r="2578">
      <x:c r="A2578" t="str">
        <x:v>stage3c_crosscheck</x:v>
      </x:c>
      <x:c r="B2578" t="str">
        <x:v>stage3c_crosscheck:rate_p=0.08750000:rate_d=0.01900000:angle_p=24.75000000</x:v>
      </x:c>
      <x:c r="C2578" t="str">
        <x:v>loiter_positive_disturbance</x:v>
      </x:c>
      <x:c r="D2578" t="n">
        <x:v>0.0875</x:v>
      </x:c>
      <x:c r="E2578" t="n">
        <x:v>0.019</x:v>
      </x:c>
      <x:c r="F2578" t="n">
        <x:v>24.75</x:v>
      </x:c>
      <x:c r="G2578" s="25" t="b">
        <x:v>0</x:v>
      </x:c>
      <x:c r="H2578" t="str"/>
      <x:c r="I2578" s="25" t="b">
        <x:v>0</x:v>
      </x:c>
      <x:c r="J2578" s="25" t="b">
        <x:v>0</x:v>
      </x:c>
      <x:c r="K2578" s="25" t="b">
        <x:v>0</x:v>
      </x:c>
      <x:c r="L2578" t="n">
        <x:v>0</x:v>
      </x:c>
      <x:c r="M2578" s="25" t="b">
        <x:v>0</x:v>
      </x:c>
      <x:c r="N2578" s="25" t="b">
        <x:v>0</x:v>
      </x:c>
      <x:c r="O2578" s="25" t="b">
        <x:v>0</x:v>
      </x:c>
      <x:c r="P2578" s="25" t="b">
        <x:v>0</x:v>
      </x:c>
      <x:c r="Q2578" s="25" t="b">
        <x:v>1</x:v>
      </x:c>
      <x:c r="R2578" s="12" t="n">
        <x:v>0</x:v>
      </x:c>
      <x:c r="S2578" s="12" t="n">
        <x:v>0</x:v>
      </x:c>
      <x:c r="T2578" s="12" t="n">
        <x:v>0.6188222475525618</x:v>
      </x:c>
      <x:c r="U2578" s="12" t="n">
        <x:v>2.5800596923343417</x:v>
      </x:c>
      <x:c r="V2578" s="12" t="n">
        <x:v>0.035289076215668645</x:v>
      </x:c>
      <x:c r="W2578" s="12" t="n">
        <x:v>0.07516768554190206</x:v>
      </x:c>
    </x:row>
    <x:row r="2579">
      <x:c r="A2579" t="str">
        <x:v>stage3c_crosscheck</x:v>
      </x:c>
      <x:c r="B2579" t="str">
        <x:v>stage3c_crosscheck:rate_p=0.08750000:rate_d=0.01900000:angle_p=24.75000000</x:v>
      </x:c>
      <x:c r="C2579" t="str">
        <x:v>loiter_negative_disturbance</x:v>
      </x:c>
      <x:c r="D2579" t="n">
        <x:v>0.0875</x:v>
      </x:c>
      <x:c r="E2579" t="n">
        <x:v>0.019</x:v>
      </x:c>
      <x:c r="F2579" t="n">
        <x:v>24.75</x:v>
      </x:c>
      <x:c r="G2579" s="25" t="b">
        <x:v>0</x:v>
      </x:c>
      <x:c r="H2579" t="str"/>
      <x:c r="I2579" s="25" t="b">
        <x:v>0</x:v>
      </x:c>
      <x:c r="J2579" s="25" t="b">
        <x:v>0</x:v>
      </x:c>
      <x:c r="K2579" s="25" t="b">
        <x:v>0</x:v>
      </x:c>
      <x:c r="L2579" t="n">
        <x:v>0</x:v>
      </x:c>
      <x:c r="M2579" s="25" t="b">
        <x:v>0</x:v>
      </x:c>
      <x:c r="N2579" s="25" t="b">
        <x:v>0</x:v>
      </x:c>
      <x:c r="O2579" s="25" t="b">
        <x:v>0</x:v>
      </x:c>
      <x:c r="P2579" s="25" t="b">
        <x:v>0</x:v>
      </x:c>
      <x:c r="Q2579" s="25" t="b">
        <x:v>1</x:v>
      </x:c>
      <x:c r="R2579" s="12" t="n">
        <x:v>0</x:v>
      </x:c>
      <x:c r="S2579" s="12" t="n">
        <x:v>0</x:v>
      </x:c>
      <x:c r="T2579" s="12" t="n">
        <x:v>0.6188222475525618</x:v>
      </x:c>
      <x:c r="U2579" s="12" t="n">
        <x:v>2.5800596923343417</x:v>
      </x:c>
      <x:c r="V2579" s="12" t="n">
        <x:v>0.035289076215668645</x:v>
      </x:c>
      <x:c r="W2579" s="12" t="n">
        <x:v>0.07516768554190206</x:v>
      </x:c>
    </x:row>
    <x:row r="2580">
      <x:c r="A2580" t="str">
        <x:v>stage3c_crosscheck</x:v>
      </x:c>
      <x:c r="B2580" t="str">
        <x:v>stage3c_crosscheck:rate_p=0.08750000:rate_d=0.01900000:angle_p=24.75000000</x:v>
      </x:c>
      <x:c r="C2580" t="str">
        <x:v>forward_1m</x:v>
      </x:c>
      <x:c r="D2580" t="n">
        <x:v>0.0875</x:v>
      </x:c>
      <x:c r="E2580" t="n">
        <x:v>0.019</x:v>
      </x:c>
      <x:c r="F2580" t="n">
        <x:v>24.75</x:v>
      </x:c>
      <x:c r="G2580" s="25" t="b">
        <x:v>0</x:v>
      </x:c>
      <x:c r="H2580" t="str"/>
      <x:c r="I2580" s="25" t="b">
        <x:v>0</x:v>
      </x:c>
      <x:c r="J2580" s="25" t="b">
        <x:v>0</x:v>
      </x:c>
      <x:c r="K2580" s="25" t="b">
        <x:v>0</x:v>
      </x:c>
      <x:c r="L2580" t="n">
        <x:v>0</x:v>
      </x:c>
      <x:c r="M2580" s="25" t="b">
        <x:v>0</x:v>
      </x:c>
      <x:c r="N2580" s="25" t="b">
        <x:v>0</x:v>
      </x:c>
      <x:c r="O2580" s="25" t="b">
        <x:v>0</x:v>
      </x:c>
      <x:c r="P2580" s="25" t="b">
        <x:v>0</x:v>
      </x:c>
      <x:c r="Q2580" s="25" t="b">
        <x:v>1</x:v>
      </x:c>
      <x:c r="R2580" s="12" t="n">
        <x:v>0</x:v>
      </x:c>
      <x:c r="S2580" s="12" t="n">
        <x:v>0</x:v>
      </x:c>
      <x:c r="T2580" s="12" t="n">
        <x:v>0.639768369431313</x:v>
      </x:c>
      <x:c r="U2580" s="12" t="n">
        <x:v>2.474659217789819</x:v>
      </x:c>
      <x:c r="V2580" s="12" t="n">
        <x:v>0.02923442919824101</x:v>
      </x:c>
      <x:c r="W2580" s="12" t="n">
        <x:v>0.06160862240962877</x:v>
      </x:c>
    </x:row>
    <x:row r="2581">
      <x:c r="A2581" t="str">
        <x:v>stage3c_crosscheck</x:v>
      </x:c>
      <x:c r="B2581" t="str">
        <x:v>stage3c_crosscheck:rate_p=0.08750000:rate_d=0.01900000:angle_p=24.75000000</x:v>
      </x:c>
      <x:c r="C2581" t="str">
        <x:v>backward_1m</x:v>
      </x:c>
      <x:c r="D2581" t="n">
        <x:v>0.0875</x:v>
      </x:c>
      <x:c r="E2581" t="n">
        <x:v>0.019</x:v>
      </x:c>
      <x:c r="F2581" t="n">
        <x:v>24.75</x:v>
      </x:c>
      <x:c r="G2581" s="25" t="b">
        <x:v>0</x:v>
      </x:c>
      <x:c r="H2581" t="str"/>
      <x:c r="I2581" s="25" t="b">
        <x:v>0</x:v>
      </x:c>
      <x:c r="J2581" s="25" t="b">
        <x:v>0</x:v>
      </x:c>
      <x:c r="K2581" s="25" t="b">
        <x:v>0</x:v>
      </x:c>
      <x:c r="L2581" t="n">
        <x:v>0</x:v>
      </x:c>
      <x:c r="M2581" s="25" t="b">
        <x:v>0</x:v>
      </x:c>
      <x:c r="N2581" s="25" t="b">
        <x:v>0</x:v>
      </x:c>
      <x:c r="O2581" s="25" t="b">
        <x:v>0</x:v>
      </x:c>
      <x:c r="P2581" s="25" t="b">
        <x:v>0</x:v>
      </x:c>
      <x:c r="Q2581" s="25" t="b">
        <x:v>1</x:v>
      </x:c>
      <x:c r="R2581" s="12" t="n">
        <x:v>0</x:v>
      </x:c>
      <x:c r="S2581" s="12" t="n">
        <x:v>0</x:v>
      </x:c>
      <x:c r="T2581" s="12" t="n">
        <x:v>0.639768369431313</x:v>
      </x:c>
      <x:c r="U2581" s="12" t="n">
        <x:v>2.474659217789819</x:v>
      </x:c>
      <x:c r="V2581" s="12" t="n">
        <x:v>0.02923442919824101</x:v>
      </x:c>
      <x:c r="W2581" s="12" t="n">
        <x:v>0.06160862240962877</x:v>
      </x:c>
    </x:row>
    <x:row r="2582">
      <x:c r="A2582" t="str">
        <x:v>stage3c_crosscheck</x:v>
      </x:c>
      <x:c r="B2582" t="str">
        <x:v>stage3c_crosscheck:rate_p=0.08750000:rate_d=0.01900000:angle_p=24.75000000</x:v>
      </x:c>
      <x:c r="C2582" t="str">
        <x:v>pitch_positive_recovery</x:v>
      </x:c>
      <x:c r="D2582" t="n">
        <x:v>0.0875</x:v>
      </x:c>
      <x:c r="E2582" t="n">
        <x:v>0.019</x:v>
      </x:c>
      <x:c r="F2582" t="n">
        <x:v>24.75</x:v>
      </x:c>
      <x:c r="G2582" s="25" t="b">
        <x:v>0</x:v>
      </x:c>
      <x:c r="H2582" t="str"/>
      <x:c r="I2582" s="25" t="b">
        <x:v>0</x:v>
      </x:c>
      <x:c r="J2582" s="25" t="b">
        <x:v>0</x:v>
      </x:c>
      <x:c r="K2582" s="25" t="b">
        <x:v>0</x:v>
      </x:c>
      <x:c r="L2582" t="n">
        <x:v>0</x:v>
      </x:c>
      <x:c r="M2582" s="25" t="b">
        <x:v>0</x:v>
      </x:c>
      <x:c r="N2582" s="25" t="b">
        <x:v>0</x:v>
      </x:c>
      <x:c r="O2582" s="25" t="b">
        <x:v>0</x:v>
      </x:c>
      <x:c r="P2582" s="25" t="b">
        <x:v>0</x:v>
      </x:c>
      <x:c r="Q2582" s="25" t="b">
        <x:v>1</x:v>
      </x:c>
      <x:c r="R2582" s="12" t="n">
        <x:v>0</x:v>
      </x:c>
      <x:c r="S2582" s="12" t="n">
        <x:v>0</x:v>
      </x:c>
      <x:c r="T2582" s="12" t="n">
        <x:v>0.6087829492407568</x:v>
      </x:c>
      <x:c r="U2582" s="12" t="n">
        <x:v>2.5926490695871274</x:v>
      </x:c>
      <x:c r="V2582" s="12" t="n">
        <x:v>0.02820728239538028</x:v>
      </x:c>
      <x:c r="W2582" s="12" t="n">
        <x:v>0.06333692323079451</x:v>
      </x:c>
    </x:row>
    <x:row r="2583">
      <x:c r="A2583" t="str">
        <x:v>stage3c_crosscheck</x:v>
      </x:c>
      <x:c r="B2583" t="str">
        <x:v>stage3c_crosscheck:rate_p=0.08750000:rate_d=0.01900000:angle_p=24.75000000</x:v>
      </x:c>
      <x:c r="C2583" t="str">
        <x:v>pitch_negative_recovery</x:v>
      </x:c>
      <x:c r="D2583" t="n">
        <x:v>0.0875</x:v>
      </x:c>
      <x:c r="E2583" t="n">
        <x:v>0.019</x:v>
      </x:c>
      <x:c r="F2583" t="n">
        <x:v>24.75</x:v>
      </x:c>
      <x:c r="G2583" s="25" t="b">
        <x:v>0</x:v>
      </x:c>
      <x:c r="H2583" t="str"/>
      <x:c r="I2583" s="25" t="b">
        <x:v>0</x:v>
      </x:c>
      <x:c r="J2583" s="25" t="b">
        <x:v>0</x:v>
      </x:c>
      <x:c r="K2583" s="25" t="b">
        <x:v>0</x:v>
      </x:c>
      <x:c r="L2583" t="n">
        <x:v>0</x:v>
      </x:c>
      <x:c r="M2583" s="25" t="b">
        <x:v>0</x:v>
      </x:c>
      <x:c r="N2583" s="25" t="b">
        <x:v>0</x:v>
      </x:c>
      <x:c r="O2583" s="25" t="b">
        <x:v>0</x:v>
      </x:c>
      <x:c r="P2583" s="25" t="b">
        <x:v>0</x:v>
      </x:c>
      <x:c r="Q2583" s="25" t="b">
        <x:v>1</x:v>
      </x:c>
      <x:c r="R2583" s="12" t="n">
        <x:v>0</x:v>
      </x:c>
      <x:c r="S2583" s="12" t="n">
        <x:v>0</x:v>
      </x:c>
      <x:c r="T2583" s="12" t="n">
        <x:v>0.6087829492407568</x:v>
      </x:c>
      <x:c r="U2583" s="12" t="n">
        <x:v>2.5926490695871274</x:v>
      </x:c>
      <x:c r="V2583" s="12" t="n">
        <x:v>0.02820728239538028</x:v>
      </x:c>
      <x:c r="W2583" s="12" t="n">
        <x:v>0.06333692323079451</x:v>
      </x:c>
    </x:row>
    <x:row r="2584">
      <x:c r="A2584" t="str">
        <x:v>stage3c_crosscheck</x:v>
      </x:c>
      <x:c r="B2584" t="str">
        <x:v>stage3c_crosscheck:rate_p=0.08750000:rate_d=0.01900000:angle_p=24.75000000</x:v>
      </x:c>
      <x:c r="C2584" t="str">
        <x:v>stick_release</x:v>
      </x:c>
      <x:c r="D2584" t="n">
        <x:v>0.0875</x:v>
      </x:c>
      <x:c r="E2584" t="n">
        <x:v>0.019</x:v>
      </x:c>
      <x:c r="F2584" t="n">
        <x:v>24.75</x:v>
      </x:c>
      <x:c r="G2584" s="25" t="b">
        <x:v>0</x:v>
      </x:c>
      <x:c r="H2584" t="str"/>
      <x:c r="I2584" s="25" t="b">
        <x:v>0</x:v>
      </x:c>
      <x:c r="J2584" s="25" t="b">
        <x:v>0</x:v>
      </x:c>
      <x:c r="K2584" s="25" t="b">
        <x:v>0</x:v>
      </x:c>
      <x:c r="L2584" t="n">
        <x:v>1</x:v>
      </x:c>
      <x:c r="M2584" s="25" t="b">
        <x:v>0</x:v>
      </x:c>
      <x:c r="N2584" s="25" t="b">
        <x:v>0</x:v>
      </x:c>
      <x:c r="O2584" s="25" t="b">
        <x:v>0</x:v>
      </x:c>
      <x:c r="P2584" s="25" t="b">
        <x:v>0</x:v>
      </x:c>
      <x:c r="Q2584" s="25" t="b">
        <x:v>1</x:v>
      </x:c>
      <x:c r="R2584" s="12" t="n">
        <x:v>0</x:v>
      </x:c>
      <x:c r="S2584" s="12" t="n">
        <x:v>0</x:v>
      </x:c>
      <x:c r="T2584" s="12" t="n">
        <x:v>0.636920025971939</x:v>
      </x:c>
      <x:c r="U2584" s="12" t="n">
        <x:v>2.7005758134922266</x:v>
      </x:c>
      <x:c r="V2584" s="12" t="n">
        <x:v>0.04555765654181647</x:v>
      </x:c>
      <x:c r="W2584" s="12" t="n">
        <x:v>0.09091873131893034</x:v>
      </x:c>
    </x:row>
    <x:row r="2585">
      <x:c r="A2585" t="str">
        <x:v>stage3c_crosscheck</x:v>
      </x:c>
      <x:c r="B2585" t="str">
        <x:v>stage3c_crosscheck:rate_p=0.08750000:rate_d=0.01900000:angle_p=25.00000000</x:v>
      </x:c>
      <x:c r="C2585" t="str">
        <x:v>loiter_positive_disturbance</x:v>
      </x:c>
      <x:c r="D2585" t="n">
        <x:v>0.0875</x:v>
      </x:c>
      <x:c r="E2585" t="n">
        <x:v>0.019</x:v>
      </x:c>
      <x:c r="F2585" t="n">
        <x:v>25</x:v>
      </x:c>
      <x:c r="G2585" s="25" t="b">
        <x:v>0</x:v>
      </x:c>
      <x:c r="H2585" t="str"/>
      <x:c r="I2585" s="25" t="b">
        <x:v>0</x:v>
      </x:c>
      <x:c r="J2585" s="25" t="b">
        <x:v>0</x:v>
      </x:c>
      <x:c r="K2585" s="25" t="b">
        <x:v>0</x:v>
      </x:c>
      <x:c r="L2585" t="n">
        <x:v>0</x:v>
      </x:c>
      <x:c r="M2585" s="25" t="b">
        <x:v>0</x:v>
      </x:c>
      <x:c r="N2585" s="25" t="b">
        <x:v>0</x:v>
      </x:c>
      <x:c r="O2585" s="25" t="b">
        <x:v>0</x:v>
      </x:c>
      <x:c r="P2585" s="25" t="b">
        <x:v>0</x:v>
      </x:c>
      <x:c r="Q2585" s="25" t="b">
        <x:v>1</x:v>
      </x:c>
      <x:c r="R2585" s="12" t="n">
        <x:v>0</x:v>
      </x:c>
      <x:c r="S2585" s="12" t="n">
        <x:v>0</x:v>
      </x:c>
      <x:c r="T2585" s="12" t="n">
        <x:v>0.6425217752977759</x:v>
      </x:c>
      <x:c r="U2585" s="12" t="n">
        <x:v>2.4535676222753047</x:v>
      </x:c>
      <x:c r="V2585" s="12" t="n">
        <x:v>0.039209763773124136</x:v>
      </x:c>
      <x:c r="W2585" s="12" t="n">
        <x:v>0.08238999741113817</x:v>
      </x:c>
    </x:row>
    <x:row r="2586">
      <x:c r="A2586" t="str">
        <x:v>stage3c_crosscheck</x:v>
      </x:c>
      <x:c r="B2586" t="str">
        <x:v>stage3c_crosscheck:rate_p=0.08750000:rate_d=0.01900000:angle_p=25.00000000</x:v>
      </x:c>
      <x:c r="C2586" t="str">
        <x:v>loiter_negative_disturbance</x:v>
      </x:c>
      <x:c r="D2586" t="n">
        <x:v>0.0875</x:v>
      </x:c>
      <x:c r="E2586" t="n">
        <x:v>0.019</x:v>
      </x:c>
      <x:c r="F2586" t="n">
        <x:v>25</x:v>
      </x:c>
      <x:c r="G2586" s="25" t="b">
        <x:v>0</x:v>
      </x:c>
      <x:c r="H2586" t="str"/>
      <x:c r="I2586" s="25" t="b">
        <x:v>0</x:v>
      </x:c>
      <x:c r="J2586" s="25" t="b">
        <x:v>0</x:v>
      </x:c>
      <x:c r="K2586" s="25" t="b">
        <x:v>0</x:v>
      </x:c>
      <x:c r="L2586" t="n">
        <x:v>0</x:v>
      </x:c>
      <x:c r="M2586" s="25" t="b">
        <x:v>0</x:v>
      </x:c>
      <x:c r="N2586" s="25" t="b">
        <x:v>0</x:v>
      </x:c>
      <x:c r="O2586" s="25" t="b">
        <x:v>0</x:v>
      </x:c>
      <x:c r="P2586" s="25" t="b">
        <x:v>0</x:v>
      </x:c>
      <x:c r="Q2586" s="25" t="b">
        <x:v>1</x:v>
      </x:c>
      <x:c r="R2586" s="12" t="n">
        <x:v>0</x:v>
      </x:c>
      <x:c r="S2586" s="12" t="n">
        <x:v>0</x:v>
      </x:c>
      <x:c r="T2586" s="12" t="n">
        <x:v>0.6425217752977759</x:v>
      </x:c>
      <x:c r="U2586" s="12" t="n">
        <x:v>2.4535676222753047</x:v>
      </x:c>
      <x:c r="V2586" s="12" t="n">
        <x:v>0.039209763773124136</x:v>
      </x:c>
      <x:c r="W2586" s="12" t="n">
        <x:v>0.08238999741113817</x:v>
      </x:c>
    </x:row>
    <x:row r="2587">
      <x:c r="A2587" t="str">
        <x:v>stage3c_crosscheck</x:v>
      </x:c>
      <x:c r="B2587" t="str">
        <x:v>stage3c_crosscheck:rate_p=0.08750000:rate_d=0.01900000:angle_p=25.00000000</x:v>
      </x:c>
      <x:c r="C2587" t="str">
        <x:v>forward_1m</x:v>
      </x:c>
      <x:c r="D2587" t="n">
        <x:v>0.0875</x:v>
      </x:c>
      <x:c r="E2587" t="n">
        <x:v>0.019</x:v>
      </x:c>
      <x:c r="F2587" t="n">
        <x:v>25</x:v>
      </x:c>
      <x:c r="G2587" s="25" t="b">
        <x:v>0</x:v>
      </x:c>
      <x:c r="H2587" t="str"/>
      <x:c r="I2587" s="25" t="b">
        <x:v>0</x:v>
      </x:c>
      <x:c r="J2587" s="25" t="b">
        <x:v>0</x:v>
      </x:c>
      <x:c r="K2587" s="25" t="b">
        <x:v>0</x:v>
      </x:c>
      <x:c r="L2587" t="n">
        <x:v>0</x:v>
      </x:c>
      <x:c r="M2587" s="25" t="b">
        <x:v>0</x:v>
      </x:c>
      <x:c r="N2587" s="25" t="b">
        <x:v>0</x:v>
      </x:c>
      <x:c r="O2587" s="25" t="b">
        <x:v>0</x:v>
      </x:c>
      <x:c r="P2587" s="25" t="b">
        <x:v>0</x:v>
      </x:c>
      <x:c r="Q2587" s="25" t="b">
        <x:v>1</x:v>
      </x:c>
      <x:c r="R2587" s="12" t="n">
        <x:v>0</x:v>
      </x:c>
      <x:c r="S2587" s="12" t="n">
        <x:v>0</x:v>
      </x:c>
      <x:c r="T2587" s="12" t="n">
        <x:v>0.6318434196209323</x:v>
      </x:c>
      <x:c r="U2587" s="12" t="n">
        <x:v>2.56482132548735</x:v>
      </x:c>
      <x:c r="V2587" s="12" t="n">
        <x:v>0.03894462404518279</x:v>
      </x:c>
      <x:c r="W2587" s="12" t="n">
        <x:v>0.08135607255735172</x:v>
      </x:c>
    </x:row>
    <x:row r="2588">
      <x:c r="A2588" t="str">
        <x:v>stage3c_crosscheck</x:v>
      </x:c>
      <x:c r="B2588" t="str">
        <x:v>stage3c_crosscheck:rate_p=0.08750000:rate_d=0.01900000:angle_p=25.00000000</x:v>
      </x:c>
      <x:c r="C2588" t="str">
        <x:v>backward_1m</x:v>
      </x:c>
      <x:c r="D2588" t="n">
        <x:v>0.0875</x:v>
      </x:c>
      <x:c r="E2588" t="n">
        <x:v>0.019</x:v>
      </x:c>
      <x:c r="F2588" t="n">
        <x:v>25</x:v>
      </x:c>
      <x:c r="G2588" s="25" t="b">
        <x:v>0</x:v>
      </x:c>
      <x:c r="H2588" t="str"/>
      <x:c r="I2588" s="25" t="b">
        <x:v>0</x:v>
      </x:c>
      <x:c r="J2588" s="25" t="b">
        <x:v>0</x:v>
      </x:c>
      <x:c r="K2588" s="25" t="b">
        <x:v>0</x:v>
      </x:c>
      <x:c r="L2588" t="n">
        <x:v>0</x:v>
      </x:c>
      <x:c r="M2588" s="25" t="b">
        <x:v>0</x:v>
      </x:c>
      <x:c r="N2588" s="25" t="b">
        <x:v>0</x:v>
      </x:c>
      <x:c r="O2588" s="25" t="b">
        <x:v>0</x:v>
      </x:c>
      <x:c r="P2588" s="25" t="b">
        <x:v>0</x:v>
      </x:c>
      <x:c r="Q2588" s="25" t="b">
        <x:v>1</x:v>
      </x:c>
      <x:c r="R2588" s="12" t="n">
        <x:v>0</x:v>
      </x:c>
      <x:c r="S2588" s="12" t="n">
        <x:v>0</x:v>
      </x:c>
      <x:c r="T2588" s="12" t="n">
        <x:v>0.6318434196209323</x:v>
      </x:c>
      <x:c r="U2588" s="12" t="n">
        <x:v>2.56482132548735</x:v>
      </x:c>
      <x:c r="V2588" s="12" t="n">
        <x:v>0.03894462404518279</x:v>
      </x:c>
      <x:c r="W2588" s="12" t="n">
        <x:v>0.08135607255735172</x:v>
      </x:c>
    </x:row>
    <x:row r="2589">
      <x:c r="A2589" t="str">
        <x:v>stage3c_crosscheck</x:v>
      </x:c>
      <x:c r="B2589" t="str">
        <x:v>stage3c_crosscheck:rate_p=0.08750000:rate_d=0.01900000:angle_p=25.00000000</x:v>
      </x:c>
      <x:c r="C2589" t="str">
        <x:v>pitch_positive_recovery</x:v>
      </x:c>
      <x:c r="D2589" t="n">
        <x:v>0.0875</x:v>
      </x:c>
      <x:c r="E2589" t="n">
        <x:v>0.019</x:v>
      </x:c>
      <x:c r="F2589" t="n">
        <x:v>25</x:v>
      </x:c>
      <x:c r="G2589" s="25" t="b">
        <x:v>0</x:v>
      </x:c>
      <x:c r="H2589" t="str"/>
      <x:c r="I2589" s="25" t="b">
        <x:v>0</x:v>
      </x:c>
      <x:c r="J2589" s="25" t="b">
        <x:v>0</x:v>
      </x:c>
      <x:c r="K2589" s="25" t="b">
        <x:v>0</x:v>
      </x:c>
      <x:c r="L2589" t="n">
        <x:v>0</x:v>
      </x:c>
      <x:c r="M2589" s="25" t="b">
        <x:v>0</x:v>
      </x:c>
      <x:c r="N2589" s="25" t="b">
        <x:v>0</x:v>
      </x:c>
      <x:c r="O2589" s="25" t="b">
        <x:v>0</x:v>
      </x:c>
      <x:c r="P2589" s="25" t="b">
        <x:v>0</x:v>
      </x:c>
      <x:c r="Q2589" s="25" t="b">
        <x:v>1</x:v>
      </x:c>
      <x:c r="R2589" s="12" t="n">
        <x:v>0</x:v>
      </x:c>
      <x:c r="S2589" s="12" t="n">
        <x:v>0</x:v>
      </x:c>
      <x:c r="T2589" s="12" t="n">
        <x:v>0.5857012343965308</x:v>
      </x:c>
      <x:c r="U2589" s="12" t="n">
        <x:v>2.6369294421797784</x:v>
      </x:c>
      <x:c r="V2589" s="12" t="n">
        <x:v>0.028351134736531388</x:v>
      </x:c>
      <x:c r="W2589" s="12" t="n">
        <x:v>0.0640686293891797</x:v>
      </x:c>
    </x:row>
    <x:row r="2590">
      <x:c r="A2590" t="str">
        <x:v>stage3c_crosscheck</x:v>
      </x:c>
      <x:c r="B2590" t="str">
        <x:v>stage3c_crosscheck:rate_p=0.08750000:rate_d=0.01900000:angle_p=25.00000000</x:v>
      </x:c>
      <x:c r="C2590" t="str">
        <x:v>pitch_negative_recovery</x:v>
      </x:c>
      <x:c r="D2590" t="n">
        <x:v>0.0875</x:v>
      </x:c>
      <x:c r="E2590" t="n">
        <x:v>0.019</x:v>
      </x:c>
      <x:c r="F2590" t="n">
        <x:v>25</x:v>
      </x:c>
      <x:c r="G2590" s="25" t="b">
        <x:v>0</x:v>
      </x:c>
      <x:c r="H2590" t="str"/>
      <x:c r="I2590" s="25" t="b">
        <x:v>0</x:v>
      </x:c>
      <x:c r="J2590" s="25" t="b">
        <x:v>0</x:v>
      </x:c>
      <x:c r="K2590" s="25" t="b">
        <x:v>0</x:v>
      </x:c>
      <x:c r="L2590" t="n">
        <x:v>0</x:v>
      </x:c>
      <x:c r="M2590" s="25" t="b">
        <x:v>0</x:v>
      </x:c>
      <x:c r="N2590" s="25" t="b">
        <x:v>0</x:v>
      </x:c>
      <x:c r="O2590" s="25" t="b">
        <x:v>0</x:v>
      </x:c>
      <x:c r="P2590" s="25" t="b">
        <x:v>0</x:v>
      </x:c>
      <x:c r="Q2590" s="25" t="b">
        <x:v>1</x:v>
      </x:c>
      <x:c r="R2590" s="12" t="n">
        <x:v>0</x:v>
      </x:c>
      <x:c r="S2590" s="12" t="n">
        <x:v>0</x:v>
      </x:c>
      <x:c r="T2590" s="12" t="n">
        <x:v>0.5857012343965308</x:v>
      </x:c>
      <x:c r="U2590" s="12" t="n">
        <x:v>2.6369294421797784</x:v>
      </x:c>
      <x:c r="V2590" s="12" t="n">
        <x:v>0.028351134736531388</x:v>
      </x:c>
      <x:c r="W2590" s="12" t="n">
        <x:v>0.0640686293891797</x:v>
      </x:c>
    </x:row>
    <x:row r="2591">
      <x:c r="A2591" t="str">
        <x:v>stage3c_crosscheck</x:v>
      </x:c>
      <x:c r="B2591" t="str">
        <x:v>stage3c_crosscheck:rate_p=0.08750000:rate_d=0.01900000:angle_p=25.00000000</x:v>
      </x:c>
      <x:c r="C2591" t="str">
        <x:v>stick_release</x:v>
      </x:c>
      <x:c r="D2591" t="n">
        <x:v>0.0875</x:v>
      </x:c>
      <x:c r="E2591" t="n">
        <x:v>0.019</x:v>
      </x:c>
      <x:c r="F2591" t="n">
        <x:v>25</x:v>
      </x:c>
      <x:c r="G2591" s="25" t="b">
        <x:v>0</x:v>
      </x:c>
      <x:c r="H2591" t="str"/>
      <x:c r="I2591" s="25" t="b">
        <x:v>0</x:v>
      </x:c>
      <x:c r="J2591" s="25" t="b">
        <x:v>0</x:v>
      </x:c>
      <x:c r="K2591" s="25" t="b">
        <x:v>0</x:v>
      </x:c>
      <x:c r="L2591" t="n">
        <x:v>1</x:v>
      </x:c>
      <x:c r="M2591" s="25" t="b">
        <x:v>0</x:v>
      </x:c>
      <x:c r="N2591" s="25" t="b">
        <x:v>0</x:v>
      </x:c>
      <x:c r="O2591" s="25" t="b">
        <x:v>0</x:v>
      </x:c>
      <x:c r="P2591" s="25" t="b">
        <x:v>0</x:v>
      </x:c>
      <x:c r="Q2591" s="25" t="b">
        <x:v>1</x:v>
      </x:c>
      <x:c r="R2591" s="12" t="n">
        <x:v>0</x:v>
      </x:c>
      <x:c r="S2591" s="12" t="n">
        <x:v>0</x:v>
      </x:c>
      <x:c r="T2591" s="12" t="n">
        <x:v>0.6350356630279745</x:v>
      </x:c>
      <x:c r="U2591" s="12" t="n">
        <x:v>2.6778813359335847</x:v>
      </x:c>
      <x:c r="V2591" s="12" t="n">
        <x:v>0.04530604575734924</x:v>
      </x:c>
      <x:c r="W2591" s="12" t="n">
        <x:v>0.09041228021239525</x:v>
      </x:c>
    </x:row>
    <x:row r="2592">
      <x:c r="A2592" t="str">
        <x:v>stage3c_crosscheck</x:v>
      </x:c>
      <x:c r="B2592" t="str">
        <x:v>stage3c_crosscheck:rate_p=0.08750000:rate_d=0.01950000:angle_p=24.50000000</x:v>
      </x:c>
      <x:c r="C2592" t="str">
        <x:v>loiter_positive_disturbance</x:v>
      </x:c>
      <x:c r="D2592" t="n">
        <x:v>0.0875</x:v>
      </x:c>
      <x:c r="E2592" t="n">
        <x:v>0.0195</x:v>
      </x:c>
      <x:c r="F2592" t="n">
        <x:v>24.5</x:v>
      </x:c>
      <x:c r="G2592" s="25" t="b">
        <x:v>0</x:v>
      </x:c>
      <x:c r="H2592" t="str"/>
      <x:c r="I2592" s="25" t="b">
        <x:v>0</x:v>
      </x:c>
      <x:c r="J2592" s="25" t="b">
        <x:v>0</x:v>
      </x:c>
      <x:c r="K2592" s="25" t="b">
        <x:v>0</x:v>
      </x:c>
      <x:c r="L2592" t="n">
        <x:v>0</x:v>
      </x:c>
      <x:c r="M2592" s="25" t="b">
        <x:v>0</x:v>
      </x:c>
      <x:c r="N2592" s="25" t="b">
        <x:v>0</x:v>
      </x:c>
      <x:c r="O2592" s="25" t="b">
        <x:v>0</x:v>
      </x:c>
      <x:c r="P2592" s="25" t="b">
        <x:v>0</x:v>
      </x:c>
      <x:c r="Q2592" s="25" t="b">
        <x:v>1</x:v>
      </x:c>
      <x:c r="R2592" s="12" t="n">
        <x:v>0</x:v>
      </x:c>
      <x:c r="S2592" s="12" t="n">
        <x:v>0</x:v>
      </x:c>
      <x:c r="T2592" s="12" t="n">
        <x:v>0.6388083407128226</x:v>
      </x:c>
      <x:c r="U2592" s="12" t="n">
        <x:v>2.5091047724893953</x:v>
      </x:c>
      <x:c r="V2592" s="12" t="n">
        <x:v>0.03756919761586308</x:v>
      </x:c>
      <x:c r="W2592" s="12" t="n">
        <x:v>0.08019388033191299</x:v>
      </x:c>
    </x:row>
    <x:row r="2593">
      <x:c r="A2593" t="str">
        <x:v>stage3c_crosscheck</x:v>
      </x:c>
      <x:c r="B2593" t="str">
        <x:v>stage3c_crosscheck:rate_p=0.08750000:rate_d=0.01950000:angle_p=24.50000000</x:v>
      </x:c>
      <x:c r="C2593" t="str">
        <x:v>loiter_negative_disturbance</x:v>
      </x:c>
      <x:c r="D2593" t="n">
        <x:v>0.0875</x:v>
      </x:c>
      <x:c r="E2593" t="n">
        <x:v>0.0195</x:v>
      </x:c>
      <x:c r="F2593" t="n">
        <x:v>24.5</x:v>
      </x:c>
      <x:c r="G2593" s="25" t="b">
        <x:v>0</x:v>
      </x:c>
      <x:c r="H2593" t="str"/>
      <x:c r="I2593" s="25" t="b">
        <x:v>0</x:v>
      </x:c>
      <x:c r="J2593" s="25" t="b">
        <x:v>0</x:v>
      </x:c>
      <x:c r="K2593" s="25" t="b">
        <x:v>0</x:v>
      </x:c>
      <x:c r="L2593" t="n">
        <x:v>0</x:v>
      </x:c>
      <x:c r="M2593" s="25" t="b">
        <x:v>0</x:v>
      </x:c>
      <x:c r="N2593" s="25" t="b">
        <x:v>0</x:v>
      </x:c>
      <x:c r="O2593" s="25" t="b">
        <x:v>0</x:v>
      </x:c>
      <x:c r="P2593" s="25" t="b">
        <x:v>0</x:v>
      </x:c>
      <x:c r="Q2593" s="25" t="b">
        <x:v>1</x:v>
      </x:c>
      <x:c r="R2593" s="12" t="n">
        <x:v>0</x:v>
      </x:c>
      <x:c r="S2593" s="12" t="n">
        <x:v>0</x:v>
      </x:c>
      <x:c r="T2593" s="12" t="n">
        <x:v>0.6388083407128226</x:v>
      </x:c>
      <x:c r="U2593" s="12" t="n">
        <x:v>2.5091047724893953</x:v>
      </x:c>
      <x:c r="V2593" s="12" t="n">
        <x:v>0.03756919761586308</x:v>
      </x:c>
      <x:c r="W2593" s="12" t="n">
        <x:v>0.08019388033191299</x:v>
      </x:c>
    </x:row>
    <x:row r="2594">
      <x:c r="A2594" t="str">
        <x:v>stage3c_crosscheck</x:v>
      </x:c>
      <x:c r="B2594" t="str">
        <x:v>stage3c_crosscheck:rate_p=0.08750000:rate_d=0.01950000:angle_p=24.50000000</x:v>
      </x:c>
      <x:c r="C2594" t="str">
        <x:v>forward_1m</x:v>
      </x:c>
      <x:c r="D2594" t="n">
        <x:v>0.0875</x:v>
      </x:c>
      <x:c r="E2594" t="n">
        <x:v>0.0195</x:v>
      </x:c>
      <x:c r="F2594" t="n">
        <x:v>24.5</x:v>
      </x:c>
      <x:c r="G2594" s="25" t="b">
        <x:v>0</x:v>
      </x:c>
      <x:c r="H2594" t="str"/>
      <x:c r="I2594" s="25" t="b">
        <x:v>0</x:v>
      </x:c>
      <x:c r="J2594" s="25" t="b">
        <x:v>0</x:v>
      </x:c>
      <x:c r="K2594" s="25" t="b">
        <x:v>0</x:v>
      </x:c>
      <x:c r="L2594" t="n">
        <x:v>0</x:v>
      </x:c>
      <x:c r="M2594" s="25" t="b">
        <x:v>0</x:v>
      </x:c>
      <x:c r="N2594" s="25" t="b">
        <x:v>0</x:v>
      </x:c>
      <x:c r="O2594" s="25" t="b">
        <x:v>0</x:v>
      </x:c>
      <x:c r="P2594" s="25" t="b">
        <x:v>0</x:v>
      </x:c>
      <x:c r="Q2594" s="25" t="b">
        <x:v>1</x:v>
      </x:c>
      <x:c r="R2594" s="12" t="n">
        <x:v>0</x:v>
      </x:c>
      <x:c r="S2594" s="12" t="n">
        <x:v>0</x:v>
      </x:c>
      <x:c r="T2594" s="12" t="n">
        <x:v>0.6312298771442871</x:v>
      </x:c>
      <x:c r="U2594" s="12" t="n">
        <x:v>2.5160015474638238</x:v>
      </x:c>
      <x:c r="V2594" s="12" t="n">
        <x:v>0.0369203111691919</x:v>
      </x:c>
      <x:c r="W2594" s="12" t="n">
        <x:v>0.0785609505058198</x:v>
      </x:c>
    </x:row>
    <x:row r="2595">
      <x:c r="A2595" t="str">
        <x:v>stage3c_crosscheck</x:v>
      </x:c>
      <x:c r="B2595" t="str">
        <x:v>stage3c_crosscheck:rate_p=0.08750000:rate_d=0.01950000:angle_p=24.50000000</x:v>
      </x:c>
      <x:c r="C2595" t="str">
        <x:v>backward_1m</x:v>
      </x:c>
      <x:c r="D2595" t="n">
        <x:v>0.0875</x:v>
      </x:c>
      <x:c r="E2595" t="n">
        <x:v>0.0195</x:v>
      </x:c>
      <x:c r="F2595" t="n">
        <x:v>24.5</x:v>
      </x:c>
      <x:c r="G2595" s="25" t="b">
        <x:v>0</x:v>
      </x:c>
      <x:c r="H2595" t="str"/>
      <x:c r="I2595" s="25" t="b">
        <x:v>0</x:v>
      </x:c>
      <x:c r="J2595" s="25" t="b">
        <x:v>0</x:v>
      </x:c>
      <x:c r="K2595" s="25" t="b">
        <x:v>0</x:v>
      </x:c>
      <x:c r="L2595" t="n">
        <x:v>0</x:v>
      </x:c>
      <x:c r="M2595" s="25" t="b">
        <x:v>0</x:v>
      </x:c>
      <x:c r="N2595" s="25" t="b">
        <x:v>0</x:v>
      </x:c>
      <x:c r="O2595" s="25" t="b">
        <x:v>0</x:v>
      </x:c>
      <x:c r="P2595" s="25" t="b">
        <x:v>0</x:v>
      </x:c>
      <x:c r="Q2595" s="25" t="b">
        <x:v>1</x:v>
      </x:c>
      <x:c r="R2595" s="12" t="n">
        <x:v>0</x:v>
      </x:c>
      <x:c r="S2595" s="12" t="n">
        <x:v>0</x:v>
      </x:c>
      <x:c r="T2595" s="12" t="n">
        <x:v>0.6312298771442871</x:v>
      </x:c>
      <x:c r="U2595" s="12" t="n">
        <x:v>2.5160015474638238</x:v>
      </x:c>
      <x:c r="V2595" s="12" t="n">
        <x:v>0.0369203111691919</x:v>
      </x:c>
      <x:c r="W2595" s="12" t="n">
        <x:v>0.0785609505058198</x:v>
      </x:c>
    </x:row>
    <x:row r="2596">
      <x:c r="A2596" t="str">
        <x:v>stage3c_crosscheck</x:v>
      </x:c>
      <x:c r="B2596" t="str">
        <x:v>stage3c_crosscheck:rate_p=0.08750000:rate_d=0.01950000:angle_p=24.50000000</x:v>
      </x:c>
      <x:c r="C2596" t="str">
        <x:v>pitch_positive_recovery</x:v>
      </x:c>
      <x:c r="D2596" t="n">
        <x:v>0.0875</x:v>
      </x:c>
      <x:c r="E2596" t="n">
        <x:v>0.0195</x:v>
      </x:c>
      <x:c r="F2596" t="n">
        <x:v>24.5</x:v>
      </x:c>
      <x:c r="G2596" s="25" t="b">
        <x:v>0</x:v>
      </x:c>
      <x:c r="H2596" t="str"/>
      <x:c r="I2596" s="25" t="b">
        <x:v>0</x:v>
      </x:c>
      <x:c r="J2596" s="25" t="b">
        <x:v>0</x:v>
      </x:c>
      <x:c r="K2596" s="25" t="b">
        <x:v>0</x:v>
      </x:c>
      <x:c r="L2596" t="n">
        <x:v>0</x:v>
      </x:c>
      <x:c r="M2596" s="25" t="b">
        <x:v>0</x:v>
      </x:c>
      <x:c r="N2596" s="25" t="b">
        <x:v>0</x:v>
      </x:c>
      <x:c r="O2596" s="25" t="b">
        <x:v>0</x:v>
      </x:c>
      <x:c r="P2596" s="25" t="b">
        <x:v>0</x:v>
      </x:c>
      <x:c r="Q2596" s="25" t="b">
        <x:v>1</x:v>
      </x:c>
      <x:c r="R2596" s="12" t="n">
        <x:v>0</x:v>
      </x:c>
      <x:c r="S2596" s="12" t="n">
        <x:v>0</x:v>
      </x:c>
      <x:c r="T2596" s="12" t="n">
        <x:v>0.6372021050519054</x:v>
      </x:c>
      <x:c r="U2596" s="12" t="n">
        <x:v>2.469134364931289</x:v>
      </x:c>
      <x:c r="V2596" s="12" t="n">
        <x:v>0.030758195728675237</x:v>
      </x:c>
      <x:c r="W2596" s="12" t="n">
        <x:v>0.06856524219941895</x:v>
      </x:c>
    </x:row>
    <x:row r="2597">
      <x:c r="A2597" t="str">
        <x:v>stage3c_crosscheck</x:v>
      </x:c>
      <x:c r="B2597" t="str">
        <x:v>stage3c_crosscheck:rate_p=0.08750000:rate_d=0.01950000:angle_p=24.50000000</x:v>
      </x:c>
      <x:c r="C2597" t="str">
        <x:v>pitch_negative_recovery</x:v>
      </x:c>
      <x:c r="D2597" t="n">
        <x:v>0.0875</x:v>
      </x:c>
      <x:c r="E2597" t="n">
        <x:v>0.0195</x:v>
      </x:c>
      <x:c r="F2597" t="n">
        <x:v>24.5</x:v>
      </x:c>
      <x:c r="G2597" s="25" t="b">
        <x:v>0</x:v>
      </x:c>
      <x:c r="H2597" t="str"/>
      <x:c r="I2597" s="25" t="b">
        <x:v>0</x:v>
      </x:c>
      <x:c r="J2597" s="25" t="b">
        <x:v>0</x:v>
      </x:c>
      <x:c r="K2597" s="25" t="b">
        <x:v>0</x:v>
      </x:c>
      <x:c r="L2597" t="n">
        <x:v>0</x:v>
      </x:c>
      <x:c r="M2597" s="25" t="b">
        <x:v>0</x:v>
      </x:c>
      <x:c r="N2597" s="25" t="b">
        <x:v>0</x:v>
      </x:c>
      <x:c r="O2597" s="25" t="b">
        <x:v>0</x:v>
      </x:c>
      <x:c r="P2597" s="25" t="b">
        <x:v>0</x:v>
      </x:c>
      <x:c r="Q2597" s="25" t="b">
        <x:v>1</x:v>
      </x:c>
      <x:c r="R2597" s="12" t="n">
        <x:v>0</x:v>
      </x:c>
      <x:c r="S2597" s="12" t="n">
        <x:v>0</x:v>
      </x:c>
      <x:c r="T2597" s="12" t="n">
        <x:v>0.6372021050519054</x:v>
      </x:c>
      <x:c r="U2597" s="12" t="n">
        <x:v>2.469134364931289</x:v>
      </x:c>
      <x:c r="V2597" s="12" t="n">
        <x:v>0.030758195728675237</x:v>
      </x:c>
      <x:c r="W2597" s="12" t="n">
        <x:v>0.06856524219941895</x:v>
      </x:c>
    </x:row>
    <x:row r="2598">
      <x:c r="A2598" t="str">
        <x:v>stage3c_crosscheck</x:v>
      </x:c>
      <x:c r="B2598" t="str">
        <x:v>stage3c_crosscheck:rate_p=0.08750000:rate_d=0.01950000:angle_p=24.50000000</x:v>
      </x:c>
      <x:c r="C2598" t="str">
        <x:v>stick_release</x:v>
      </x:c>
      <x:c r="D2598" t="n">
        <x:v>0.0875</x:v>
      </x:c>
      <x:c r="E2598" t="n">
        <x:v>0.0195</x:v>
      </x:c>
      <x:c r="F2598" t="n">
        <x:v>24.5</x:v>
      </x:c>
      <x:c r="G2598" s="25" t="b">
        <x:v>0</x:v>
      </x:c>
      <x:c r="H2598" t="str"/>
      <x:c r="I2598" s="25" t="b">
        <x:v>0</x:v>
      </x:c>
      <x:c r="J2598" s="25" t="b">
        <x:v>0</x:v>
      </x:c>
      <x:c r="K2598" s="25" t="b">
        <x:v>0</x:v>
      </x:c>
      <x:c r="L2598" t="n">
        <x:v>1</x:v>
      </x:c>
      <x:c r="M2598" s="25" t="b">
        <x:v>0</x:v>
      </x:c>
      <x:c r="N2598" s="25" t="b">
        <x:v>0</x:v>
      </x:c>
      <x:c r="O2598" s="25" t="b">
        <x:v>0</x:v>
      </x:c>
      <x:c r="P2598" s="25" t="b">
        <x:v>0</x:v>
      </x:c>
      <x:c r="Q2598" s="25" t="b">
        <x:v>1</x:v>
      </x:c>
      <x:c r="R2598" s="12" t="n">
        <x:v>0</x:v>
      </x:c>
      <x:c r="S2598" s="12" t="n">
        <x:v>0</x:v>
      </x:c>
      <x:c r="T2598" s="12" t="n">
        <x:v>0.632472783256985</x:v>
      </x:c>
      <x:c r="U2598" s="12" t="n">
        <x:v>2.665806806061915</x:v>
      </x:c>
      <x:c r="V2598" s="12" t="n">
        <x:v>0.04757906483804895</x:v>
      </x:c>
      <x:c r="W2598" s="12" t="n">
        <x:v>0.09430720911456994</x:v>
      </x:c>
    </x:row>
    <x:row r="2599">
      <x:c r="A2599" t="str">
        <x:v>stage3c_crosscheck</x:v>
      </x:c>
      <x:c r="B2599" t="str">
        <x:v>stage3c_crosscheck:rate_p=0.08750000:rate_d=0.01950000:angle_p=24.75000000</x:v>
      </x:c>
      <x:c r="C2599" t="str">
        <x:v>loiter_positive_disturbance</x:v>
      </x:c>
      <x:c r="D2599" t="n">
        <x:v>0.0875</x:v>
      </x:c>
      <x:c r="E2599" t="n">
        <x:v>0.0195</x:v>
      </x:c>
      <x:c r="F2599" t="n">
        <x:v>24.75</x:v>
      </x:c>
      <x:c r="G2599" s="25" t="b">
        <x:v>0</x:v>
      </x:c>
      <x:c r="H2599" t="str"/>
      <x:c r="I2599" s="25" t="b">
        <x:v>0</x:v>
      </x:c>
      <x:c r="J2599" s="25" t="b">
        <x:v>0</x:v>
      </x:c>
      <x:c r="K2599" s="25" t="b">
        <x:v>0</x:v>
      </x:c>
      <x:c r="L2599" t="n">
        <x:v>0</x:v>
      </x:c>
      <x:c r="M2599" s="25" t="b">
        <x:v>0</x:v>
      </x:c>
      <x:c r="N2599" s="25" t="b">
        <x:v>0</x:v>
      </x:c>
      <x:c r="O2599" s="25" t="b">
        <x:v>0</x:v>
      </x:c>
      <x:c r="P2599" s="25" t="b">
        <x:v>0</x:v>
      </x:c>
      <x:c r="Q2599" s="25" t="b">
        <x:v>1</x:v>
      </x:c>
      <x:c r="R2599" s="12" t="n">
        <x:v>0</x:v>
      </x:c>
      <x:c r="S2599" s="12" t="n">
        <x:v>0</x:v>
      </x:c>
      <x:c r="T2599" s="12" t="n">
        <x:v>0.6397119496534632</x:v>
      </x:c>
      <x:c r="U2599" s="12" t="n">
        <x:v>2.4534279612240537</x:v>
      </x:c>
      <x:c r="V2599" s="12" t="n">
        <x:v>0.03920944380484868</x:v>
      </x:c>
      <x:c r="W2599" s="12" t="n">
        <x:v>0.0831920712173435</x:v>
      </x:c>
    </x:row>
    <x:row r="2600">
      <x:c r="A2600" t="str">
        <x:v>stage3c_crosscheck</x:v>
      </x:c>
      <x:c r="B2600" t="str">
        <x:v>stage3c_crosscheck:rate_p=0.08750000:rate_d=0.01950000:angle_p=24.75000000</x:v>
      </x:c>
      <x:c r="C2600" t="str">
        <x:v>loiter_negative_disturbance</x:v>
      </x:c>
      <x:c r="D2600" t="n">
        <x:v>0.0875</x:v>
      </x:c>
      <x:c r="E2600" t="n">
        <x:v>0.0195</x:v>
      </x:c>
      <x:c r="F2600" t="n">
        <x:v>24.75</x:v>
      </x:c>
      <x:c r="G2600" s="25" t="b">
        <x:v>0</x:v>
      </x:c>
      <x:c r="H2600" t="str"/>
      <x:c r="I2600" s="25" t="b">
        <x:v>0</x:v>
      </x:c>
      <x:c r="J2600" s="25" t="b">
        <x:v>0</x:v>
      </x:c>
      <x:c r="K2600" s="25" t="b">
        <x:v>0</x:v>
      </x:c>
      <x:c r="L2600" t="n">
        <x:v>0</x:v>
      </x:c>
      <x:c r="M2600" s="25" t="b">
        <x:v>0</x:v>
      </x:c>
      <x:c r="N2600" s="25" t="b">
        <x:v>0</x:v>
      </x:c>
      <x:c r="O2600" s="25" t="b">
        <x:v>0</x:v>
      </x:c>
      <x:c r="P2600" s="25" t="b">
        <x:v>0</x:v>
      </x:c>
      <x:c r="Q2600" s="25" t="b">
        <x:v>1</x:v>
      </x:c>
      <x:c r="R2600" s="12" t="n">
        <x:v>0</x:v>
      </x:c>
      <x:c r="S2600" s="12" t="n">
        <x:v>0</x:v>
      </x:c>
      <x:c r="T2600" s="12" t="n">
        <x:v>0.6397119496534632</x:v>
      </x:c>
      <x:c r="U2600" s="12" t="n">
        <x:v>2.4534279612240537</x:v>
      </x:c>
      <x:c r="V2600" s="12" t="n">
        <x:v>0.03920944380484868</x:v>
      </x:c>
      <x:c r="W2600" s="12" t="n">
        <x:v>0.0831920712173435</x:v>
      </x:c>
    </x:row>
    <x:row r="2601">
      <x:c r="A2601" t="str">
        <x:v>stage3c_crosscheck</x:v>
      </x:c>
      <x:c r="B2601" t="str">
        <x:v>stage3c_crosscheck:rate_p=0.08750000:rate_d=0.01950000:angle_p=24.75000000</x:v>
      </x:c>
      <x:c r="C2601" t="str">
        <x:v>forward_1m</x:v>
      </x:c>
      <x:c r="D2601" t="n">
        <x:v>0.0875</x:v>
      </x:c>
      <x:c r="E2601" t="n">
        <x:v>0.0195</x:v>
      </x:c>
      <x:c r="F2601" t="n">
        <x:v>24.75</x:v>
      </x:c>
      <x:c r="G2601" s="25" t="b">
        <x:v>0</x:v>
      </x:c>
      <x:c r="H2601" t="str"/>
      <x:c r="I2601" s="25" t="b">
        <x:v>0</x:v>
      </x:c>
      <x:c r="J2601" s="25" t="b">
        <x:v>0</x:v>
      </x:c>
      <x:c r="K2601" s="25" t="b">
        <x:v>0</x:v>
      </x:c>
      <x:c r="L2601" t="n">
        <x:v>0</x:v>
      </x:c>
      <x:c r="M2601" s="25" t="b">
        <x:v>0</x:v>
      </x:c>
      <x:c r="N2601" s="25" t="b">
        <x:v>0</x:v>
      </x:c>
      <x:c r="O2601" s="25" t="b">
        <x:v>0</x:v>
      </x:c>
      <x:c r="P2601" s="25" t="b">
        <x:v>0</x:v>
      </x:c>
      <x:c r="Q2601" s="25" t="b">
        <x:v>1</x:v>
      </x:c>
      <x:c r="R2601" s="12" t="n">
        <x:v>0</x:v>
      </x:c>
      <x:c r="S2601" s="12" t="n">
        <x:v>0</x:v>
      </x:c>
      <x:c r="T2601" s="12" t="n">
        <x:v>0.6299955730628537</x:v>
      </x:c>
      <x:c r="U2601" s="12" t="n">
        <x:v>2.4115491236126405</x:v>
      </x:c>
      <x:c r="V2601" s="12" t="n">
        <x:v>0.028083804889461494</x:v>
      </x:c>
      <x:c r="W2601" s="12" t="n">
        <x:v>0.058245466738182705</x:v>
      </x:c>
    </x:row>
    <x:row r="2602">
      <x:c r="A2602" t="str">
        <x:v>stage3c_crosscheck</x:v>
      </x:c>
      <x:c r="B2602" t="str">
        <x:v>stage3c_crosscheck:rate_p=0.08750000:rate_d=0.01950000:angle_p=24.75000000</x:v>
      </x:c>
      <x:c r="C2602" t="str">
        <x:v>backward_1m</x:v>
      </x:c>
      <x:c r="D2602" t="n">
        <x:v>0.0875</x:v>
      </x:c>
      <x:c r="E2602" t="n">
        <x:v>0.0195</x:v>
      </x:c>
      <x:c r="F2602" t="n">
        <x:v>24.75</x:v>
      </x:c>
      <x:c r="G2602" s="25" t="b">
        <x:v>0</x:v>
      </x:c>
      <x:c r="H2602" t="str"/>
      <x:c r="I2602" s="25" t="b">
        <x:v>0</x:v>
      </x:c>
      <x:c r="J2602" s="25" t="b">
        <x:v>0</x:v>
      </x:c>
      <x:c r="K2602" s="25" t="b">
        <x:v>0</x:v>
      </x:c>
      <x:c r="L2602" t="n">
        <x:v>0</x:v>
      </x:c>
      <x:c r="M2602" s="25" t="b">
        <x:v>0</x:v>
      </x:c>
      <x:c r="N2602" s="25" t="b">
        <x:v>0</x:v>
      </x:c>
      <x:c r="O2602" s="25" t="b">
        <x:v>0</x:v>
      </x:c>
      <x:c r="P2602" s="25" t="b">
        <x:v>0</x:v>
      </x:c>
      <x:c r="Q2602" s="25" t="b">
        <x:v>1</x:v>
      </x:c>
      <x:c r="R2602" s="12" t="n">
        <x:v>0</x:v>
      </x:c>
      <x:c r="S2602" s="12" t="n">
        <x:v>0</x:v>
      </x:c>
      <x:c r="T2602" s="12" t="n">
        <x:v>0.6299955730628537</x:v>
      </x:c>
      <x:c r="U2602" s="12" t="n">
        <x:v>2.4115491236126405</x:v>
      </x:c>
      <x:c r="V2602" s="12" t="n">
        <x:v>0.028083804889461494</x:v>
      </x:c>
      <x:c r="W2602" s="12" t="n">
        <x:v>0.058245466738182705</x:v>
      </x:c>
    </x:row>
    <x:row r="2603">
      <x:c r="A2603" t="str">
        <x:v>stage3c_crosscheck</x:v>
      </x:c>
      <x:c r="B2603" t="str">
        <x:v>stage3c_crosscheck:rate_p=0.08750000:rate_d=0.01950000:angle_p=24.75000000</x:v>
      </x:c>
      <x:c r="C2603" t="str">
        <x:v>pitch_positive_recovery</x:v>
      </x:c>
      <x:c r="D2603" t="n">
        <x:v>0.0875</x:v>
      </x:c>
      <x:c r="E2603" t="n">
        <x:v>0.0195</x:v>
      </x:c>
      <x:c r="F2603" t="n">
        <x:v>24.75</x:v>
      </x:c>
      <x:c r="G2603" s="25" t="b">
        <x:v>0</x:v>
      </x:c>
      <x:c r="H2603" t="str"/>
      <x:c r="I2603" s="25" t="b">
        <x:v>0</x:v>
      </x:c>
      <x:c r="J2603" s="25" t="b">
        <x:v>0</x:v>
      </x:c>
      <x:c r="K2603" s="25" t="b">
        <x:v>0</x:v>
      </x:c>
      <x:c r="L2603" t="n">
        <x:v>0</x:v>
      </x:c>
      <x:c r="M2603" s="25" t="b">
        <x:v>0</x:v>
      </x:c>
      <x:c r="N2603" s="25" t="b">
        <x:v>0</x:v>
      </x:c>
      <x:c r="O2603" s="25" t="b">
        <x:v>0</x:v>
      </x:c>
      <x:c r="P2603" s="25" t="b">
        <x:v>0</x:v>
      </x:c>
      <x:c r="Q2603" s="25" t="b">
        <x:v>1</x:v>
      </x:c>
      <x:c r="R2603" s="12" t="n">
        <x:v>0</x:v>
      </x:c>
      <x:c r="S2603" s="12" t="n">
        <x:v>0</x:v>
      </x:c>
      <x:c r="T2603" s="12" t="n">
        <x:v>0.594922897378816</x:v>
      </x:c>
      <x:c r="U2603" s="12" t="n">
        <x:v>2.534118896804163</x:v>
      </x:c>
      <x:c r="V2603" s="12" t="n">
        <x:v>0.026879994117034102</x:v>
      </x:c>
      <x:c r="W2603" s="12" t="n">
        <x:v>0.05955137571420971</x:v>
      </x:c>
    </x:row>
    <x:row r="2604">
      <x:c r="A2604" t="str">
        <x:v>stage3c_crosscheck</x:v>
      </x:c>
      <x:c r="B2604" t="str">
        <x:v>stage3c_crosscheck:rate_p=0.08750000:rate_d=0.01950000:angle_p=24.75000000</x:v>
      </x:c>
      <x:c r="C2604" t="str">
        <x:v>pitch_negative_recovery</x:v>
      </x:c>
      <x:c r="D2604" t="n">
        <x:v>0.0875</x:v>
      </x:c>
      <x:c r="E2604" t="n">
        <x:v>0.0195</x:v>
      </x:c>
      <x:c r="F2604" t="n">
        <x:v>24.75</x:v>
      </x:c>
      <x:c r="G2604" s="25" t="b">
        <x:v>0</x:v>
      </x:c>
      <x:c r="H2604" t="str"/>
      <x:c r="I2604" s="25" t="b">
        <x:v>0</x:v>
      </x:c>
      <x:c r="J2604" s="25" t="b">
        <x:v>0</x:v>
      </x:c>
      <x:c r="K2604" s="25" t="b">
        <x:v>0</x:v>
      </x:c>
      <x:c r="L2604" t="n">
        <x:v>0</x:v>
      </x:c>
      <x:c r="M2604" s="25" t="b">
        <x:v>0</x:v>
      </x:c>
      <x:c r="N2604" s="25" t="b">
        <x:v>0</x:v>
      </x:c>
      <x:c r="O2604" s="25" t="b">
        <x:v>0</x:v>
      </x:c>
      <x:c r="P2604" s="25" t="b">
        <x:v>0</x:v>
      </x:c>
      <x:c r="Q2604" s="25" t="b">
        <x:v>1</x:v>
      </x:c>
      <x:c r="R2604" s="12" t="n">
        <x:v>0</x:v>
      </x:c>
      <x:c r="S2604" s="12" t="n">
        <x:v>0</x:v>
      </x:c>
      <x:c r="T2604" s="12" t="n">
        <x:v>0.594922897378816</x:v>
      </x:c>
      <x:c r="U2604" s="12" t="n">
        <x:v>2.534118896804163</x:v>
      </x:c>
      <x:c r="V2604" s="12" t="n">
        <x:v>0.026879994117034102</x:v>
      </x:c>
      <x:c r="W2604" s="12" t="n">
        <x:v>0.05955137571420971</x:v>
      </x:c>
    </x:row>
    <x:row r="2605">
      <x:c r="A2605" t="str">
        <x:v>stage3c_crosscheck</x:v>
      </x:c>
      <x:c r="B2605" t="str">
        <x:v>stage3c_crosscheck:rate_p=0.08750000:rate_d=0.01950000:angle_p=24.75000000</x:v>
      </x:c>
      <x:c r="C2605" t="str">
        <x:v>stick_release</x:v>
      </x:c>
      <x:c r="D2605" t="n">
        <x:v>0.0875</x:v>
      </x:c>
      <x:c r="E2605" t="n">
        <x:v>0.0195</x:v>
      </x:c>
      <x:c r="F2605" t="n">
        <x:v>24.75</x:v>
      </x:c>
      <x:c r="G2605" s="25" t="b">
        <x:v>0</x:v>
      </x:c>
      <x:c r="H2605" t="str"/>
      <x:c r="I2605" s="25" t="b">
        <x:v>0</x:v>
      </x:c>
      <x:c r="J2605" s="25" t="b">
        <x:v>0</x:v>
      </x:c>
      <x:c r="K2605" s="25" t="b">
        <x:v>0</x:v>
      </x:c>
      <x:c r="L2605" t="n">
        <x:v>1</x:v>
      </x:c>
      <x:c r="M2605" s="25" t="b">
        <x:v>0</x:v>
      </x:c>
      <x:c r="N2605" s="25" t="b">
        <x:v>0</x:v>
      </x:c>
      <x:c r="O2605" s="25" t="b">
        <x:v>0</x:v>
      </x:c>
      <x:c r="P2605" s="25" t="b">
        <x:v>0</x:v>
      </x:c>
      <x:c r="Q2605" s="25" t="b">
        <x:v>1</x:v>
      </x:c>
      <x:c r="R2605" s="12" t="n">
        <x:v>0</x:v>
      </x:c>
      <x:c r="S2605" s="12" t="n">
        <x:v>0</x:v>
      </x:c>
      <x:c r="T2605" s="12" t="n">
        <x:v>0.6639223484228215</x:v>
      </x:c>
      <x:c r="U2605" s="12" t="n">
        <x:v>2.450859313652917</x:v>
      </x:c>
      <x:c r="V2605" s="12" t="n">
        <x:v>0.051629699928176544</x:v>
      </x:c>
      <x:c r="W2605" s="12" t="n">
        <x:v>0.10133388365400736</x:v>
      </x:c>
    </x:row>
    <x:row r="2606">
      <x:c r="A2606" t="str">
        <x:v>stage3c_crosscheck</x:v>
      </x:c>
      <x:c r="B2606" t="str">
        <x:v>stage3c_crosscheck:rate_p=0.08750000:rate_d=0.01950000:angle_p=25.00000000</x:v>
      </x:c>
      <x:c r="C2606" t="str">
        <x:v>loiter_positive_disturbance</x:v>
      </x:c>
      <x:c r="D2606" t="n">
        <x:v>0.0875</x:v>
      </x:c>
      <x:c r="E2606" t="n">
        <x:v>0.0195</x:v>
      </x:c>
      <x:c r="F2606" t="n">
        <x:v>25</x:v>
      </x:c>
      <x:c r="G2606" s="25" t="b">
        <x:v>0</x:v>
      </x:c>
      <x:c r="H2606" t="str"/>
      <x:c r="I2606" s="25" t="b">
        <x:v>0</x:v>
      </x:c>
      <x:c r="J2606" s="25" t="b">
        <x:v>0</x:v>
      </x:c>
      <x:c r="K2606" s="25" t="b">
        <x:v>0</x:v>
      </x:c>
      <x:c r="L2606" t="n">
        <x:v>0</x:v>
      </x:c>
      <x:c r="M2606" s="25" t="b">
        <x:v>0</x:v>
      </x:c>
      <x:c r="N2606" s="25" t="b">
        <x:v>0</x:v>
      </x:c>
      <x:c r="O2606" s="25" t="b">
        <x:v>0</x:v>
      </x:c>
      <x:c r="P2606" s="25" t="b">
        <x:v>0</x:v>
      </x:c>
      <x:c r="Q2606" s="25" t="b">
        <x:v>1</x:v>
      </x:c>
      <x:c r="R2606" s="12" t="n">
        <x:v>0</x:v>
      </x:c>
      <x:c r="S2606" s="12" t="n">
        <x:v>0</x:v>
      </x:c>
      <x:c r="T2606" s="12" t="n">
        <x:v>0.5573430504194649</x:v>
      </x:c>
      <x:c r="U2606" s="12" t="n">
        <x:v>2.650137591987259</x:v>
      </x:c>
      <x:c r="V2606" s="12" t="n">
        <x:v>0.03324483196699762</x:v>
      </x:c>
      <x:c r="W2606" s="12" t="n">
        <x:v>0.06903635626919216</x:v>
      </x:c>
    </x:row>
    <x:row r="2607">
      <x:c r="A2607" t="str">
        <x:v>stage3c_crosscheck</x:v>
      </x:c>
      <x:c r="B2607" t="str">
        <x:v>stage3c_crosscheck:rate_p=0.08750000:rate_d=0.01950000:angle_p=25.00000000</x:v>
      </x:c>
      <x:c r="C2607" t="str">
        <x:v>loiter_negative_disturbance</x:v>
      </x:c>
      <x:c r="D2607" t="n">
        <x:v>0.0875</x:v>
      </x:c>
      <x:c r="E2607" t="n">
        <x:v>0.0195</x:v>
      </x:c>
      <x:c r="F2607" t="n">
        <x:v>25</x:v>
      </x:c>
      <x:c r="G2607" s="25" t="b">
        <x:v>0</x:v>
      </x:c>
      <x:c r="H2607" t="str"/>
      <x:c r="I2607" s="25" t="b">
        <x:v>0</x:v>
      </x:c>
      <x:c r="J2607" s="25" t="b">
        <x:v>0</x:v>
      </x:c>
      <x:c r="K2607" s="25" t="b">
        <x:v>0</x:v>
      </x:c>
      <x:c r="L2607" t="n">
        <x:v>0</x:v>
      </x:c>
      <x:c r="M2607" s="25" t="b">
        <x:v>0</x:v>
      </x:c>
      <x:c r="N2607" s="25" t="b">
        <x:v>0</x:v>
      </x:c>
      <x:c r="O2607" s="25" t="b">
        <x:v>0</x:v>
      </x:c>
      <x:c r="P2607" s="25" t="b">
        <x:v>0</x:v>
      </x:c>
      <x:c r="Q2607" s="25" t="b">
        <x:v>1</x:v>
      </x:c>
      <x:c r="R2607" s="12" t="n">
        <x:v>0</x:v>
      </x:c>
      <x:c r="S2607" s="12" t="n">
        <x:v>0</x:v>
      </x:c>
      <x:c r="T2607" s="12" t="n">
        <x:v>0.5573430504194649</x:v>
      </x:c>
      <x:c r="U2607" s="12" t="n">
        <x:v>2.650137591987259</x:v>
      </x:c>
      <x:c r="V2607" s="12" t="n">
        <x:v>0.03324483196699762</x:v>
      </x:c>
      <x:c r="W2607" s="12" t="n">
        <x:v>0.06903635626919216</x:v>
      </x:c>
    </x:row>
    <x:row r="2608">
      <x:c r="A2608" t="str">
        <x:v>stage3c_crosscheck</x:v>
      </x:c>
      <x:c r="B2608" t="str">
        <x:v>stage3c_crosscheck:rate_p=0.08750000:rate_d=0.01950000:angle_p=25.00000000</x:v>
      </x:c>
      <x:c r="C2608" t="str">
        <x:v>forward_1m</x:v>
      </x:c>
      <x:c r="D2608" t="n">
        <x:v>0.0875</x:v>
      </x:c>
      <x:c r="E2608" t="n">
        <x:v>0.0195</x:v>
      </x:c>
      <x:c r="F2608" t="n">
        <x:v>25</x:v>
      </x:c>
      <x:c r="G2608" s="25" t="b">
        <x:v>0</x:v>
      </x:c>
      <x:c r="H2608" t="str"/>
      <x:c r="I2608" s="25" t="b">
        <x:v>0</x:v>
      </x:c>
      <x:c r="J2608" s="25" t="b">
        <x:v>0</x:v>
      </x:c>
      <x:c r="K2608" s="25" t="b">
        <x:v>0</x:v>
      </x:c>
      <x:c r="L2608" t="n">
        <x:v>0</x:v>
      </x:c>
      <x:c r="M2608" s="25" t="b">
        <x:v>0</x:v>
      </x:c>
      <x:c r="N2608" s="25" t="b">
        <x:v>0</x:v>
      </x:c>
      <x:c r="O2608" s="25" t="b">
        <x:v>0</x:v>
      </x:c>
      <x:c r="P2608" s="25" t="b">
        <x:v>0</x:v>
      </x:c>
      <x:c r="Q2608" s="25" t="b">
        <x:v>1</x:v>
      </x:c>
      <x:c r="R2608" s="12" t="n">
        <x:v>0</x:v>
      </x:c>
      <x:c r="S2608" s="12" t="n">
        <x:v>0</x:v>
      </x:c>
      <x:c r="T2608" s="12" t="n">
        <x:v>0.6157180476937907</x:v>
      </x:c>
      <x:c r="U2608" s="12" t="n">
        <x:v>2.4036647172447254</x:v>
      </x:c>
      <x:c r="V2608" s="12" t="n">
        <x:v>0.029545315465799034</x:v>
      </x:c>
      <x:c r="W2608" s="12" t="n">
        <x:v>0.06042865849702141</x:v>
      </x:c>
    </x:row>
    <x:row r="2609">
      <x:c r="A2609" t="str">
        <x:v>stage3c_crosscheck</x:v>
      </x:c>
      <x:c r="B2609" t="str">
        <x:v>stage3c_crosscheck:rate_p=0.08750000:rate_d=0.01950000:angle_p=25.00000000</x:v>
      </x:c>
      <x:c r="C2609" t="str">
        <x:v>backward_1m</x:v>
      </x:c>
      <x:c r="D2609" t="n">
        <x:v>0.0875</x:v>
      </x:c>
      <x:c r="E2609" t="n">
        <x:v>0.0195</x:v>
      </x:c>
      <x:c r="F2609" t="n">
        <x:v>25</x:v>
      </x:c>
      <x:c r="G2609" s="25" t="b">
        <x:v>0</x:v>
      </x:c>
      <x:c r="H2609" t="str"/>
      <x:c r="I2609" s="25" t="b">
        <x:v>0</x:v>
      </x:c>
      <x:c r="J2609" s="25" t="b">
        <x:v>0</x:v>
      </x:c>
      <x:c r="K2609" s="25" t="b">
        <x:v>0</x:v>
      </x:c>
      <x:c r="L2609" t="n">
        <x:v>0</x:v>
      </x:c>
      <x:c r="M2609" s="25" t="b">
        <x:v>0</x:v>
      </x:c>
      <x:c r="N2609" s="25" t="b">
        <x:v>0</x:v>
      </x:c>
      <x:c r="O2609" s="25" t="b">
        <x:v>0</x:v>
      </x:c>
      <x:c r="P2609" s="25" t="b">
        <x:v>0</x:v>
      </x:c>
      <x:c r="Q2609" s="25" t="b">
        <x:v>1</x:v>
      </x:c>
      <x:c r="R2609" s="12" t="n">
        <x:v>0</x:v>
      </x:c>
      <x:c r="S2609" s="12" t="n">
        <x:v>0</x:v>
      </x:c>
      <x:c r="T2609" s="12" t="n">
        <x:v>0.6157180476937907</x:v>
      </x:c>
      <x:c r="U2609" s="12" t="n">
        <x:v>2.4036647172447254</x:v>
      </x:c>
      <x:c r="V2609" s="12" t="n">
        <x:v>0.029545315465799034</x:v>
      </x:c>
      <x:c r="W2609" s="12" t="n">
        <x:v>0.06042865849702141</x:v>
      </x:c>
    </x:row>
    <x:row r="2610">
      <x:c r="A2610" t="str">
        <x:v>stage3c_crosscheck</x:v>
      </x:c>
      <x:c r="B2610" t="str">
        <x:v>stage3c_crosscheck:rate_p=0.08750000:rate_d=0.01950000:angle_p=25.00000000</x:v>
      </x:c>
      <x:c r="C2610" t="str">
        <x:v>pitch_positive_recovery</x:v>
      </x:c>
      <x:c r="D2610" t="n">
        <x:v>0.0875</x:v>
      </x:c>
      <x:c r="E2610" t="n">
        <x:v>0.0195</x:v>
      </x:c>
      <x:c r="F2610" t="n">
        <x:v>25</x:v>
      </x:c>
      <x:c r="G2610" s="25" t="b">
        <x:v>0</x:v>
      </x:c>
      <x:c r="H2610" t="str"/>
      <x:c r="I2610" s="25" t="b">
        <x:v>0</x:v>
      </x:c>
      <x:c r="J2610" s="25" t="b">
        <x:v>0</x:v>
      </x:c>
      <x:c r="K2610" s="25" t="b">
        <x:v>0</x:v>
      </x:c>
      <x:c r="L2610" t="n">
        <x:v>0</x:v>
      </x:c>
      <x:c r="M2610" s="25" t="b">
        <x:v>0</x:v>
      </x:c>
      <x:c r="N2610" s="25" t="b">
        <x:v>0</x:v>
      </x:c>
      <x:c r="O2610" s="25" t="b">
        <x:v>0</x:v>
      </x:c>
      <x:c r="P2610" s="25" t="b">
        <x:v>0</x:v>
      </x:c>
      <x:c r="Q2610" s="25" t="b">
        <x:v>1</x:v>
      </x:c>
      <x:c r="R2610" s="12" t="n">
        <x:v>0</x:v>
      </x:c>
      <x:c r="S2610" s="12" t="n">
        <x:v>0</x:v>
      </x:c>
      <x:c r="T2610" s="12" t="n">
        <x:v>0.6162073291067942</x:v>
      </x:c>
      <x:c r="U2610" s="12" t="n">
        <x:v>2.3988112732628277</x:v>
      </x:c>
      <x:c r="V2610" s="12" t="n">
        <x:v>0.027612979485884977</x:v>
      </x:c>
      <x:c r="W2610" s="12" t="n">
        <x:v>0.06023927900527672</x:v>
      </x:c>
    </x:row>
    <x:row r="2611">
      <x:c r="A2611" t="str">
        <x:v>stage3c_crosscheck</x:v>
      </x:c>
      <x:c r="B2611" t="str">
        <x:v>stage3c_crosscheck:rate_p=0.08750000:rate_d=0.01950000:angle_p=25.00000000</x:v>
      </x:c>
      <x:c r="C2611" t="str">
        <x:v>pitch_negative_recovery</x:v>
      </x:c>
      <x:c r="D2611" t="n">
        <x:v>0.0875</x:v>
      </x:c>
      <x:c r="E2611" t="n">
        <x:v>0.0195</x:v>
      </x:c>
      <x:c r="F2611" t="n">
        <x:v>25</x:v>
      </x:c>
      <x:c r="G2611" s="25" t="b">
        <x:v>0</x:v>
      </x:c>
      <x:c r="H2611" t="str"/>
      <x:c r="I2611" s="25" t="b">
        <x:v>0</x:v>
      </x:c>
      <x:c r="J2611" s="25" t="b">
        <x:v>0</x:v>
      </x:c>
      <x:c r="K2611" s="25" t="b">
        <x:v>0</x:v>
      </x:c>
      <x:c r="L2611" t="n">
        <x:v>0</x:v>
      </x:c>
      <x:c r="M2611" s="25" t="b">
        <x:v>0</x:v>
      </x:c>
      <x:c r="N2611" s="25" t="b">
        <x:v>0</x:v>
      </x:c>
      <x:c r="O2611" s="25" t="b">
        <x:v>0</x:v>
      </x:c>
      <x:c r="P2611" s="25" t="b">
        <x:v>0</x:v>
      </x:c>
      <x:c r="Q2611" s="25" t="b">
        <x:v>1</x:v>
      </x:c>
      <x:c r="R2611" s="12" t="n">
        <x:v>0</x:v>
      </x:c>
      <x:c r="S2611" s="12" t="n">
        <x:v>0</x:v>
      </x:c>
      <x:c r="T2611" s="12" t="n">
        <x:v>0.6162073291067942</x:v>
      </x:c>
      <x:c r="U2611" s="12" t="n">
        <x:v>2.3988112732628277</x:v>
      </x:c>
      <x:c r="V2611" s="12" t="n">
        <x:v>0.027612979485884977</x:v>
      </x:c>
      <x:c r="W2611" s="12" t="n">
        <x:v>0.06023927900527672</x:v>
      </x:c>
    </x:row>
    <x:row r="2612">
      <x:c r="A2612" t="str">
        <x:v>stage3c_crosscheck</x:v>
      </x:c>
      <x:c r="B2612" t="str">
        <x:v>stage3c_crosscheck:rate_p=0.08750000:rate_d=0.01950000:angle_p=25.00000000</x:v>
      </x:c>
      <x:c r="C2612" t="str">
        <x:v>stick_release</x:v>
      </x:c>
      <x:c r="D2612" t="n">
        <x:v>0.0875</x:v>
      </x:c>
      <x:c r="E2612" t="n">
        <x:v>0.0195</x:v>
      </x:c>
      <x:c r="F2612" t="n">
        <x:v>25</x:v>
      </x:c>
      <x:c r="G2612" s="25" t="b">
        <x:v>0</x:v>
      </x:c>
      <x:c r="H2612" t="str"/>
      <x:c r="I2612" s="25" t="b">
        <x:v>0</x:v>
      </x:c>
      <x:c r="J2612" s="25" t="b">
        <x:v>0</x:v>
      </x:c>
      <x:c r="K2612" s="25" t="b">
        <x:v>0</x:v>
      </x:c>
      <x:c r="L2612" t="n">
        <x:v>1</x:v>
      </x:c>
      <x:c r="M2612" s="25" t="b">
        <x:v>0</x:v>
      </x:c>
      <x:c r="N2612" s="25" t="b">
        <x:v>0</x:v>
      </x:c>
      <x:c r="O2612" s="25" t="b">
        <x:v>0</x:v>
      </x:c>
      <x:c r="P2612" s="25" t="b">
        <x:v>0</x:v>
      </x:c>
      <x:c r="Q2612" s="25" t="b">
        <x:v>1</x:v>
      </x:c>
      <x:c r="R2612" s="12" t="n">
        <x:v>0</x:v>
      </x:c>
      <x:c r="S2612" s="12" t="n">
        <x:v>0</x:v>
      </x:c>
      <x:c r="T2612" s="12" t="n">
        <x:v>0.6462756743081309</x:v>
      </x:c>
      <x:c r="U2612" s="12" t="n">
        <x:v>2.398404056997468</x:v>
      </x:c>
      <x:c r="V2612" s="12" t="n">
        <x:v>0.05032106430282381</x:v>
      </x:c>
      <x:c r="W2612" s="12" t="n">
        <x:v>0.10010119461339434</x:v>
      </x:c>
    </x:row>
    <x:row r="2613">
      <x:c r="A2613" t="str">
        <x:v>stage3c_crosscheck</x:v>
      </x:c>
      <x:c r="B2613" t="str">
        <x:v>stage3c_crosscheck:rate_p=0.08875000:rate_d=0.01750000:angle_p=24.50000000</x:v>
      </x:c>
      <x:c r="C2613" t="str">
        <x:v>loiter_positive_disturbance</x:v>
      </x:c>
      <x:c r="D2613" t="n">
        <x:v>0.08875</x:v>
      </x:c>
      <x:c r="E2613" t="n">
        <x:v>0.0175</x:v>
      </x:c>
      <x:c r="F2613" t="n">
        <x:v>24.5</x:v>
      </x:c>
      <x:c r="G2613" s="25" t="b">
        <x:v>0</x:v>
      </x:c>
      <x:c r="H2613" t="str"/>
      <x:c r="I2613" s="25" t="b">
        <x:v>0</x:v>
      </x:c>
      <x:c r="J2613" s="25" t="b">
        <x:v>0</x:v>
      </x:c>
      <x:c r="K2613" s="25" t="b">
        <x:v>0</x:v>
      </x:c>
      <x:c r="L2613" t="n">
        <x:v>0</x:v>
      </x:c>
      <x:c r="M2613" s="25" t="b">
        <x:v>0</x:v>
      </x:c>
      <x:c r="N2613" s="25" t="b">
        <x:v>0</x:v>
      </x:c>
      <x:c r="O2613" s="25" t="b">
        <x:v>0</x:v>
      </x:c>
      <x:c r="P2613" s="25" t="b">
        <x:v>0</x:v>
      </x:c>
      <x:c r="Q2613" s="25" t="b">
        <x:v>1</x:v>
      </x:c>
      <x:c r="R2613" s="12" t="n">
        <x:v>0</x:v>
      </x:c>
      <x:c r="S2613" s="12" t="n">
        <x:v>0</x:v>
      </x:c>
      <x:c r="T2613" s="12" t="n">
        <x:v>0.65684363344383</x:v>
      </x:c>
      <x:c r="U2613" s="12" t="n">
        <x:v>2.869206014383742</x:v>
      </x:c>
      <x:c r="V2613" s="12" t="n">
        <x:v>0.037690917764307226</x:v>
      </x:c>
      <x:c r="W2613" s="12" t="n">
        <x:v>0.08047954746653974</x:v>
      </x:c>
    </x:row>
    <x:row r="2614">
      <x:c r="A2614" t="str">
        <x:v>stage3c_crosscheck</x:v>
      </x:c>
      <x:c r="B2614" t="str">
        <x:v>stage3c_crosscheck:rate_p=0.08875000:rate_d=0.01750000:angle_p=24.50000000</x:v>
      </x:c>
      <x:c r="C2614" t="str">
        <x:v>loiter_negative_disturbance</x:v>
      </x:c>
      <x:c r="D2614" t="n">
        <x:v>0.08875</x:v>
      </x:c>
      <x:c r="E2614" t="n">
        <x:v>0.0175</x:v>
      </x:c>
      <x:c r="F2614" t="n">
        <x:v>24.5</x:v>
      </x:c>
      <x:c r="G2614" s="25" t="b">
        <x:v>0</x:v>
      </x:c>
      <x:c r="H2614" t="str"/>
      <x:c r="I2614" s="25" t="b">
        <x:v>0</x:v>
      </x:c>
      <x:c r="J2614" s="25" t="b">
        <x:v>0</x:v>
      </x:c>
      <x:c r="K2614" s="25" t="b">
        <x:v>0</x:v>
      </x:c>
      <x:c r="L2614" t="n">
        <x:v>0</x:v>
      </x:c>
      <x:c r="M2614" s="25" t="b">
        <x:v>0</x:v>
      </x:c>
      <x:c r="N2614" s="25" t="b">
        <x:v>0</x:v>
      </x:c>
      <x:c r="O2614" s="25" t="b">
        <x:v>0</x:v>
      </x:c>
      <x:c r="P2614" s="25" t="b">
        <x:v>0</x:v>
      </x:c>
      <x:c r="Q2614" s="25" t="b">
        <x:v>1</x:v>
      </x:c>
      <x:c r="R2614" s="12" t="n">
        <x:v>0</x:v>
      </x:c>
      <x:c r="S2614" s="12" t="n">
        <x:v>0</x:v>
      </x:c>
      <x:c r="T2614" s="12" t="n">
        <x:v>0.65684363344383</x:v>
      </x:c>
      <x:c r="U2614" s="12" t="n">
        <x:v>2.869206014383742</x:v>
      </x:c>
      <x:c r="V2614" s="12" t="n">
        <x:v>0.037690917764307226</x:v>
      </x:c>
      <x:c r="W2614" s="12" t="n">
        <x:v>0.08047954746653974</x:v>
      </x:c>
    </x:row>
    <x:row r="2615">
      <x:c r="A2615" t="str">
        <x:v>stage3c_crosscheck</x:v>
      </x:c>
      <x:c r="B2615" t="str">
        <x:v>stage3c_crosscheck:rate_p=0.08875000:rate_d=0.01750000:angle_p=24.50000000</x:v>
      </x:c>
      <x:c r="C2615" t="str">
        <x:v>forward_1m</x:v>
      </x:c>
      <x:c r="D2615" t="n">
        <x:v>0.08875</x:v>
      </x:c>
      <x:c r="E2615" t="n">
        <x:v>0.0175</x:v>
      </x:c>
      <x:c r="F2615" t="n">
        <x:v>24.5</x:v>
      </x:c>
      <x:c r="G2615" s="25" t="b">
        <x:v>0</x:v>
      </x:c>
      <x:c r="H2615" t="str"/>
      <x:c r="I2615" s="25" t="b">
        <x:v>0</x:v>
      </x:c>
      <x:c r="J2615" s="25" t="b">
        <x:v>0</x:v>
      </x:c>
      <x:c r="K2615" s="25" t="b">
        <x:v>0</x:v>
      </x:c>
      <x:c r="L2615" t="n">
        <x:v>0</x:v>
      </x:c>
      <x:c r="M2615" s="25" t="b">
        <x:v>0</x:v>
      </x:c>
      <x:c r="N2615" s="25" t="b">
        <x:v>0</x:v>
      </x:c>
      <x:c r="O2615" s="25" t="b">
        <x:v>0</x:v>
      </x:c>
      <x:c r="P2615" s="25" t="b">
        <x:v>0</x:v>
      </x:c>
      <x:c r="Q2615" s="25" t="b">
        <x:v>1</x:v>
      </x:c>
      <x:c r="R2615" s="12" t="n">
        <x:v>0</x:v>
      </x:c>
      <x:c r="S2615" s="12" t="n">
        <x:v>0</x:v>
      </x:c>
      <x:c r="T2615" s="12" t="n">
        <x:v>0.62351205734388</x:v>
      </x:c>
      <x:c r="U2615" s="12" t="n">
        <x:v>2.9693450237577856</x:v>
      </x:c>
      <x:c r="V2615" s="12" t="n">
        <x:v>0.033461119902044846</x:v>
      </x:c>
      <x:c r="W2615" s="12" t="n">
        <x:v>0.07150094576756795</x:v>
      </x:c>
    </x:row>
    <x:row r="2616">
      <x:c r="A2616" t="str">
        <x:v>stage3c_crosscheck</x:v>
      </x:c>
      <x:c r="B2616" t="str">
        <x:v>stage3c_crosscheck:rate_p=0.08875000:rate_d=0.01750000:angle_p=24.50000000</x:v>
      </x:c>
      <x:c r="C2616" t="str">
        <x:v>backward_1m</x:v>
      </x:c>
      <x:c r="D2616" t="n">
        <x:v>0.08875</x:v>
      </x:c>
      <x:c r="E2616" t="n">
        <x:v>0.0175</x:v>
      </x:c>
      <x:c r="F2616" t="n">
        <x:v>24.5</x:v>
      </x:c>
      <x:c r="G2616" s="25" t="b">
        <x:v>0</x:v>
      </x:c>
      <x:c r="H2616" t="str"/>
      <x:c r="I2616" s="25" t="b">
        <x:v>0</x:v>
      </x:c>
      <x:c r="J2616" s="25" t="b">
        <x:v>0</x:v>
      </x:c>
      <x:c r="K2616" s="25" t="b">
        <x:v>0</x:v>
      </x:c>
      <x:c r="L2616" t="n">
        <x:v>0</x:v>
      </x:c>
      <x:c r="M2616" s="25" t="b">
        <x:v>0</x:v>
      </x:c>
      <x:c r="N2616" s="25" t="b">
        <x:v>0</x:v>
      </x:c>
      <x:c r="O2616" s="25" t="b">
        <x:v>0</x:v>
      </x:c>
      <x:c r="P2616" s="25" t="b">
        <x:v>0</x:v>
      </x:c>
      <x:c r="Q2616" s="25" t="b">
        <x:v>1</x:v>
      </x:c>
      <x:c r="R2616" s="12" t="n">
        <x:v>0</x:v>
      </x:c>
      <x:c r="S2616" s="12" t="n">
        <x:v>0</x:v>
      </x:c>
      <x:c r="T2616" s="12" t="n">
        <x:v>0.62351205734388</x:v>
      </x:c>
      <x:c r="U2616" s="12" t="n">
        <x:v>2.9693450237577856</x:v>
      </x:c>
      <x:c r="V2616" s="12" t="n">
        <x:v>0.033461119902044846</x:v>
      </x:c>
      <x:c r="W2616" s="12" t="n">
        <x:v>0.07150094576756795</x:v>
      </x:c>
    </x:row>
    <x:row r="2617">
      <x:c r="A2617" t="str">
        <x:v>stage3c_crosscheck</x:v>
      </x:c>
      <x:c r="B2617" t="str">
        <x:v>stage3c_crosscheck:rate_p=0.08875000:rate_d=0.01750000:angle_p=24.50000000</x:v>
      </x:c>
      <x:c r="C2617" t="str">
        <x:v>pitch_positive_recovery</x:v>
      </x:c>
      <x:c r="D2617" t="n">
        <x:v>0.08875</x:v>
      </x:c>
      <x:c r="E2617" t="n">
        <x:v>0.0175</x:v>
      </x:c>
      <x:c r="F2617" t="n">
        <x:v>24.5</x:v>
      </x:c>
      <x:c r="G2617" s="25" t="b">
        <x:v>0</x:v>
      </x:c>
      <x:c r="H2617" t="str"/>
      <x:c r="I2617" s="25" t="b">
        <x:v>0</x:v>
      </x:c>
      <x:c r="J2617" s="25" t="b">
        <x:v>0</x:v>
      </x:c>
      <x:c r="K2617" s="25" t="b">
        <x:v>0</x:v>
      </x:c>
      <x:c r="L2617" t="n">
        <x:v>0</x:v>
      </x:c>
      <x:c r="M2617" s="25" t="b">
        <x:v>0</x:v>
      </x:c>
      <x:c r="N2617" s="25" t="b">
        <x:v>0</x:v>
      </x:c>
      <x:c r="O2617" s="25" t="b">
        <x:v>0</x:v>
      </x:c>
      <x:c r="P2617" s="25" t="b">
        <x:v>0</x:v>
      </x:c>
      <x:c r="Q2617" s="25" t="b">
        <x:v>1</x:v>
      </x:c>
      <x:c r="R2617" s="12" t="n">
        <x:v>0</x:v>
      </x:c>
      <x:c r="S2617" s="12" t="n">
        <x:v>0</x:v>
      </x:c>
      <x:c r="T2617" s="12" t="n">
        <x:v>0.6341693587272259</x:v>
      </x:c>
      <x:c r="U2617" s="12" t="n">
        <x:v>2.9346341014144386</x:v>
      </x:c>
      <x:c r="V2617" s="12" t="n">
        <x:v>0.031365080371151446</x:v>
      </x:c>
      <x:c r="W2617" s="12" t="n">
        <x:v>0.070740667639415</x:v>
      </x:c>
    </x:row>
    <x:row r="2618">
      <x:c r="A2618" t="str">
        <x:v>stage3c_crosscheck</x:v>
      </x:c>
      <x:c r="B2618" t="str">
        <x:v>stage3c_crosscheck:rate_p=0.08875000:rate_d=0.01750000:angle_p=24.50000000</x:v>
      </x:c>
      <x:c r="C2618" t="str">
        <x:v>pitch_negative_recovery</x:v>
      </x:c>
      <x:c r="D2618" t="n">
        <x:v>0.08875</x:v>
      </x:c>
      <x:c r="E2618" t="n">
        <x:v>0.0175</x:v>
      </x:c>
      <x:c r="F2618" t="n">
        <x:v>24.5</x:v>
      </x:c>
      <x:c r="G2618" s="25" t="b">
        <x:v>0</x:v>
      </x:c>
      <x:c r="H2618" t="str"/>
      <x:c r="I2618" s="25" t="b">
        <x:v>0</x:v>
      </x:c>
      <x:c r="J2618" s="25" t="b">
        <x:v>0</x:v>
      </x:c>
      <x:c r="K2618" s="25" t="b">
        <x:v>0</x:v>
      </x:c>
      <x:c r="L2618" t="n">
        <x:v>0</x:v>
      </x:c>
      <x:c r="M2618" s="25" t="b">
        <x:v>0</x:v>
      </x:c>
      <x:c r="N2618" s="25" t="b">
        <x:v>0</x:v>
      </x:c>
      <x:c r="O2618" s="25" t="b">
        <x:v>0</x:v>
      </x:c>
      <x:c r="P2618" s="25" t="b">
        <x:v>0</x:v>
      </x:c>
      <x:c r="Q2618" s="25" t="b">
        <x:v>1</x:v>
      </x:c>
      <x:c r="R2618" s="12" t="n">
        <x:v>0</x:v>
      </x:c>
      <x:c r="S2618" s="12" t="n">
        <x:v>0</x:v>
      </x:c>
      <x:c r="T2618" s="12" t="n">
        <x:v>0.6341693587272259</x:v>
      </x:c>
      <x:c r="U2618" s="12" t="n">
        <x:v>2.9346341014144386</x:v>
      </x:c>
      <x:c r="V2618" s="12" t="n">
        <x:v>0.031365080371151446</x:v>
      </x:c>
      <x:c r="W2618" s="12" t="n">
        <x:v>0.070740667639415</x:v>
      </x:c>
    </x:row>
    <x:row r="2619">
      <x:c r="A2619" t="str">
        <x:v>stage3c_crosscheck</x:v>
      </x:c>
      <x:c r="B2619" t="str">
        <x:v>stage3c_crosscheck:rate_p=0.08875000:rate_d=0.01750000:angle_p=24.50000000</x:v>
      </x:c>
      <x:c r="C2619" t="str">
        <x:v>stick_release</x:v>
      </x:c>
      <x:c r="D2619" t="n">
        <x:v>0.08875</x:v>
      </x:c>
      <x:c r="E2619" t="n">
        <x:v>0.0175</x:v>
      </x:c>
      <x:c r="F2619" t="n">
        <x:v>24.5</x:v>
      </x:c>
      <x:c r="G2619" s="25" t="b">
        <x:v>0</x:v>
      </x:c>
      <x:c r="H2619" t="str"/>
      <x:c r="I2619" s="25" t="b">
        <x:v>0</x:v>
      </x:c>
      <x:c r="J2619" s="25" t="b">
        <x:v>0</x:v>
      </x:c>
      <x:c r="K2619" s="25" t="b">
        <x:v>0</x:v>
      </x:c>
      <x:c r="L2619" t="n">
        <x:v>1</x:v>
      </x:c>
      <x:c r="M2619" s="25" t="b">
        <x:v>0</x:v>
      </x:c>
      <x:c r="N2619" s="25" t="b">
        <x:v>0</x:v>
      </x:c>
      <x:c r="O2619" s="25" t="b">
        <x:v>0</x:v>
      </x:c>
      <x:c r="P2619" s="25" t="b">
        <x:v>0</x:v>
      </x:c>
      <x:c r="Q2619" s="25" t="b">
        <x:v>1</x:v>
      </x:c>
      <x:c r="R2619" s="12" t="n">
        <x:v>0</x:v>
      </x:c>
      <x:c r="S2619" s="12" t="n">
        <x:v>0</x:v>
      </x:c>
      <x:c r="T2619" s="12" t="n">
        <x:v>0.6960018425517691</x:v>
      </x:c>
      <x:c r="U2619" s="12" t="n">
        <x:v>2.931745570892484</x:v>
      </x:c>
      <x:c r="V2619" s="12" t="n">
        <x:v>0.047604729936615534</x:v>
      </x:c>
      <x:c r="W2619" s="12" t="n">
        <x:v>0.0955544637701885</x:v>
      </x:c>
    </x:row>
    <x:row r="2620">
      <x:c r="A2620" t="str">
        <x:v>stage3c_crosscheck</x:v>
      </x:c>
      <x:c r="B2620" t="str">
        <x:v>stage3c_crosscheck:rate_p=0.08875000:rate_d=0.01750000:angle_p=24.75000000</x:v>
      </x:c>
      <x:c r="C2620" t="str">
        <x:v>loiter_positive_disturbance</x:v>
      </x:c>
      <x:c r="D2620" t="n">
        <x:v>0.08875</x:v>
      </x:c>
      <x:c r="E2620" t="n">
        <x:v>0.0175</x:v>
      </x:c>
      <x:c r="F2620" t="n">
        <x:v>24.75</x:v>
      </x:c>
      <x:c r="G2620" s="25" t="b">
        <x:v>0</x:v>
      </x:c>
      <x:c r="H2620" t="str"/>
      <x:c r="I2620" s="25" t="b">
        <x:v>0</x:v>
      </x:c>
      <x:c r="J2620" s="25" t="b">
        <x:v>0</x:v>
      </x:c>
      <x:c r="K2620" s="25" t="b">
        <x:v>0</x:v>
      </x:c>
      <x:c r="L2620" t="n">
        <x:v>0</x:v>
      </x:c>
      <x:c r="M2620" s="25" t="b">
        <x:v>0</x:v>
      </x:c>
      <x:c r="N2620" s="25" t="b">
        <x:v>0</x:v>
      </x:c>
      <x:c r="O2620" s="25" t="b">
        <x:v>0</x:v>
      </x:c>
      <x:c r="P2620" s="25" t="b">
        <x:v>0</x:v>
      </x:c>
      <x:c r="Q2620" s="25" t="b">
        <x:v>1</x:v>
      </x:c>
      <x:c r="R2620" s="12" t="n">
        <x:v>0</x:v>
      </x:c>
      <x:c r="S2620" s="12" t="n">
        <x:v>0</x:v>
      </x:c>
      <x:c r="T2620" s="12" t="n">
        <x:v>0.6197213627963837</x:v>
      </x:c>
      <x:c r="U2620" s="12" t="n">
        <x:v>2.931028372691318</x:v>
      </x:c>
      <x:c r="V2620" s="12" t="n">
        <x:v>0.037060475518478894</x:v>
      </x:c>
      <x:c r="W2620" s="12" t="n">
        <x:v>0.07770825773676962</x:v>
      </x:c>
    </x:row>
    <x:row r="2621">
      <x:c r="A2621" t="str">
        <x:v>stage3c_crosscheck</x:v>
      </x:c>
      <x:c r="B2621" t="str">
        <x:v>stage3c_crosscheck:rate_p=0.08875000:rate_d=0.01750000:angle_p=24.75000000</x:v>
      </x:c>
      <x:c r="C2621" t="str">
        <x:v>loiter_negative_disturbance</x:v>
      </x:c>
      <x:c r="D2621" t="n">
        <x:v>0.08875</x:v>
      </x:c>
      <x:c r="E2621" t="n">
        <x:v>0.0175</x:v>
      </x:c>
      <x:c r="F2621" t="n">
        <x:v>24.75</x:v>
      </x:c>
      <x:c r="G2621" s="25" t="b">
        <x:v>0</x:v>
      </x:c>
      <x:c r="H2621" t="str"/>
      <x:c r="I2621" s="25" t="b">
        <x:v>0</x:v>
      </x:c>
      <x:c r="J2621" s="25" t="b">
        <x:v>0</x:v>
      </x:c>
      <x:c r="K2621" s="25" t="b">
        <x:v>0</x:v>
      </x:c>
      <x:c r="L2621" t="n">
        <x:v>0</x:v>
      </x:c>
      <x:c r="M2621" s="25" t="b">
        <x:v>0</x:v>
      </x:c>
      <x:c r="N2621" s="25" t="b">
        <x:v>0</x:v>
      </x:c>
      <x:c r="O2621" s="25" t="b">
        <x:v>0</x:v>
      </x:c>
      <x:c r="P2621" s="25" t="b">
        <x:v>0</x:v>
      </x:c>
      <x:c r="Q2621" s="25" t="b">
        <x:v>1</x:v>
      </x:c>
      <x:c r="R2621" s="12" t="n">
        <x:v>0</x:v>
      </x:c>
      <x:c r="S2621" s="12" t="n">
        <x:v>0</x:v>
      </x:c>
      <x:c r="T2621" s="12" t="n">
        <x:v>0.6197213627963837</x:v>
      </x:c>
      <x:c r="U2621" s="12" t="n">
        <x:v>2.931028372691318</x:v>
      </x:c>
      <x:c r="V2621" s="12" t="n">
        <x:v>0.037060475518478894</x:v>
      </x:c>
      <x:c r="W2621" s="12" t="n">
        <x:v>0.07770825773676962</x:v>
      </x:c>
    </x:row>
    <x:row r="2622">
      <x:c r="A2622" t="str">
        <x:v>stage3c_crosscheck</x:v>
      </x:c>
      <x:c r="B2622" t="str">
        <x:v>stage3c_crosscheck:rate_p=0.08875000:rate_d=0.01750000:angle_p=24.75000000</x:v>
      </x:c>
      <x:c r="C2622" t="str">
        <x:v>forward_1m</x:v>
      </x:c>
      <x:c r="D2622" t="n">
        <x:v>0.08875</x:v>
      </x:c>
      <x:c r="E2622" t="n">
        <x:v>0.0175</x:v>
      </x:c>
      <x:c r="F2622" t="n">
        <x:v>24.75</x:v>
      </x:c>
      <x:c r="G2622" s="25" t="b">
        <x:v>0</x:v>
      </x:c>
      <x:c r="H2622" t="str"/>
      <x:c r="I2622" s="25" t="b">
        <x:v>0</x:v>
      </x:c>
      <x:c r="J2622" s="25" t="b">
        <x:v>0</x:v>
      </x:c>
      <x:c r="K2622" s="25" t="b">
        <x:v>0</x:v>
      </x:c>
      <x:c r="L2622" t="n">
        <x:v>0</x:v>
      </x:c>
      <x:c r="M2622" s="25" t="b">
        <x:v>0</x:v>
      </x:c>
      <x:c r="N2622" s="25" t="b">
        <x:v>0</x:v>
      </x:c>
      <x:c r="O2622" s="25" t="b">
        <x:v>0</x:v>
      </x:c>
      <x:c r="P2622" s="25" t="b">
        <x:v>0</x:v>
      </x:c>
      <x:c r="Q2622" s="25" t="b">
        <x:v>1</x:v>
      </x:c>
      <x:c r="R2622" s="12" t="n">
        <x:v>0</x:v>
      </x:c>
      <x:c r="S2622" s="12" t="n">
        <x:v>0</x:v>
      </x:c>
      <x:c r="T2622" s="12" t="n">
        <x:v>0.6084815608378985</x:v>
      </x:c>
      <x:c r="U2622" s="12" t="n">
        <x:v>2.9670359338074612</x:v>
      </x:c>
      <x:c r="V2622" s="12" t="n">
        <x:v>0.02986198885127026</x:v>
      </x:c>
      <x:c r="W2622" s="12" t="n">
        <x:v>0.06364803851478525</x:v>
      </x:c>
    </x:row>
    <x:row r="2623">
      <x:c r="A2623" t="str">
        <x:v>stage3c_crosscheck</x:v>
      </x:c>
      <x:c r="B2623" t="str">
        <x:v>stage3c_crosscheck:rate_p=0.08875000:rate_d=0.01750000:angle_p=24.75000000</x:v>
      </x:c>
      <x:c r="C2623" t="str">
        <x:v>backward_1m</x:v>
      </x:c>
      <x:c r="D2623" t="n">
        <x:v>0.08875</x:v>
      </x:c>
      <x:c r="E2623" t="n">
        <x:v>0.0175</x:v>
      </x:c>
      <x:c r="F2623" t="n">
        <x:v>24.75</x:v>
      </x:c>
      <x:c r="G2623" s="25" t="b">
        <x:v>0</x:v>
      </x:c>
      <x:c r="H2623" t="str"/>
      <x:c r="I2623" s="25" t="b">
        <x:v>0</x:v>
      </x:c>
      <x:c r="J2623" s="25" t="b">
        <x:v>0</x:v>
      </x:c>
      <x:c r="K2623" s="25" t="b">
        <x:v>0</x:v>
      </x:c>
      <x:c r="L2623" t="n">
        <x:v>0</x:v>
      </x:c>
      <x:c r="M2623" s="25" t="b">
        <x:v>0</x:v>
      </x:c>
      <x:c r="N2623" s="25" t="b">
        <x:v>0</x:v>
      </x:c>
      <x:c r="O2623" s="25" t="b">
        <x:v>0</x:v>
      </x:c>
      <x:c r="P2623" s="25" t="b">
        <x:v>0</x:v>
      </x:c>
      <x:c r="Q2623" s="25" t="b">
        <x:v>1</x:v>
      </x:c>
      <x:c r="R2623" s="12" t="n">
        <x:v>0</x:v>
      </x:c>
      <x:c r="S2623" s="12" t="n">
        <x:v>0</x:v>
      </x:c>
      <x:c r="T2623" s="12" t="n">
        <x:v>0.6084815608378985</x:v>
      </x:c>
      <x:c r="U2623" s="12" t="n">
        <x:v>2.9670359338074612</x:v>
      </x:c>
      <x:c r="V2623" s="12" t="n">
        <x:v>0.02986198885127026</x:v>
      </x:c>
      <x:c r="W2623" s="12" t="n">
        <x:v>0.06364803851478525</x:v>
      </x:c>
    </x:row>
    <x:row r="2624">
      <x:c r="A2624" t="str">
        <x:v>stage3c_crosscheck</x:v>
      </x:c>
      <x:c r="B2624" t="str">
        <x:v>stage3c_crosscheck:rate_p=0.08875000:rate_d=0.01750000:angle_p=24.75000000</x:v>
      </x:c>
      <x:c r="C2624" t="str">
        <x:v>pitch_positive_recovery</x:v>
      </x:c>
      <x:c r="D2624" t="n">
        <x:v>0.08875</x:v>
      </x:c>
      <x:c r="E2624" t="n">
        <x:v>0.0175</x:v>
      </x:c>
      <x:c r="F2624" t="n">
        <x:v>24.75</x:v>
      </x:c>
      <x:c r="G2624" s="25" t="b">
        <x:v>0</x:v>
      </x:c>
      <x:c r="H2624" t="str"/>
      <x:c r="I2624" s="25" t="b">
        <x:v>0</x:v>
      </x:c>
      <x:c r="J2624" s="25" t="b">
        <x:v>0</x:v>
      </x:c>
      <x:c r="K2624" s="25" t="b">
        <x:v>0</x:v>
      </x:c>
      <x:c r="L2624" t="n">
        <x:v>0</x:v>
      </x:c>
      <x:c r="M2624" s="25" t="b">
        <x:v>0</x:v>
      </x:c>
      <x:c r="N2624" s="25" t="b">
        <x:v>0</x:v>
      </x:c>
      <x:c r="O2624" s="25" t="b">
        <x:v>0</x:v>
      </x:c>
      <x:c r="P2624" s="25" t="b">
        <x:v>0</x:v>
      </x:c>
      <x:c r="Q2624" s="25" t="b">
        <x:v>1</x:v>
      </x:c>
      <x:c r="R2624" s="12" t="n">
        <x:v>0</x:v>
      </x:c>
      <x:c r="S2624" s="12" t="n">
        <x:v>0</x:v>
      </x:c>
      <x:c r="T2624" s="12" t="n">
        <x:v>0.6217436483195765</x:v>
      </x:c>
      <x:c r="U2624" s="12" t="n">
        <x:v>2.914867386546075</x:v>
      </x:c>
      <x:c r="V2624" s="12" t="n">
        <x:v>0.031250792370749</x:v>
      </x:c>
      <x:c r="W2624" s="12" t="n">
        <x:v>0.07021807061228973</x:v>
      </x:c>
    </x:row>
    <x:row r="2625">
      <x:c r="A2625" t="str">
        <x:v>stage3c_crosscheck</x:v>
      </x:c>
      <x:c r="B2625" t="str">
        <x:v>stage3c_crosscheck:rate_p=0.08875000:rate_d=0.01750000:angle_p=24.75000000</x:v>
      </x:c>
      <x:c r="C2625" t="str">
        <x:v>pitch_negative_recovery</x:v>
      </x:c>
      <x:c r="D2625" t="n">
        <x:v>0.08875</x:v>
      </x:c>
      <x:c r="E2625" t="n">
        <x:v>0.0175</x:v>
      </x:c>
      <x:c r="F2625" t="n">
        <x:v>24.75</x:v>
      </x:c>
      <x:c r="G2625" s="25" t="b">
        <x:v>0</x:v>
      </x:c>
      <x:c r="H2625" t="str"/>
      <x:c r="I2625" s="25" t="b">
        <x:v>0</x:v>
      </x:c>
      <x:c r="J2625" s="25" t="b">
        <x:v>0</x:v>
      </x:c>
      <x:c r="K2625" s="25" t="b">
        <x:v>0</x:v>
      </x:c>
      <x:c r="L2625" t="n">
        <x:v>0</x:v>
      </x:c>
      <x:c r="M2625" s="25" t="b">
        <x:v>0</x:v>
      </x:c>
      <x:c r="N2625" s="25" t="b">
        <x:v>0</x:v>
      </x:c>
      <x:c r="O2625" s="25" t="b">
        <x:v>0</x:v>
      </x:c>
      <x:c r="P2625" s="25" t="b">
        <x:v>0</x:v>
      </x:c>
      <x:c r="Q2625" s="25" t="b">
        <x:v>1</x:v>
      </x:c>
      <x:c r="R2625" s="12" t="n">
        <x:v>0</x:v>
      </x:c>
      <x:c r="S2625" s="12" t="n">
        <x:v>0</x:v>
      </x:c>
      <x:c r="T2625" s="12" t="n">
        <x:v>0.6217436483195765</x:v>
      </x:c>
      <x:c r="U2625" s="12" t="n">
        <x:v>2.914867386546075</x:v>
      </x:c>
      <x:c r="V2625" s="12" t="n">
        <x:v>0.031250792370749</x:v>
      </x:c>
      <x:c r="W2625" s="12" t="n">
        <x:v>0.07021807061228973</x:v>
      </x:c>
    </x:row>
    <x:row r="2626">
      <x:c r="A2626" t="str">
        <x:v>stage3c_crosscheck</x:v>
      </x:c>
      <x:c r="B2626" t="str">
        <x:v>stage3c_crosscheck:rate_p=0.08875000:rate_d=0.01750000:angle_p=24.75000000</x:v>
      </x:c>
      <x:c r="C2626" t="str">
        <x:v>stick_release</x:v>
      </x:c>
      <x:c r="D2626" t="n">
        <x:v>0.08875</x:v>
      </x:c>
      <x:c r="E2626" t="n">
        <x:v>0.0175</x:v>
      </x:c>
      <x:c r="F2626" t="n">
        <x:v>24.75</x:v>
      </x:c>
      <x:c r="G2626" s="25" t="b">
        <x:v>0</x:v>
      </x:c>
      <x:c r="H2626" t="str"/>
      <x:c r="I2626" s="25" t="b">
        <x:v>0</x:v>
      </x:c>
      <x:c r="J2626" s="25" t="b">
        <x:v>0</x:v>
      </x:c>
      <x:c r="K2626" s="25" t="b">
        <x:v>0</x:v>
      </x:c>
      <x:c r="L2626" t="n">
        <x:v>1</x:v>
      </x:c>
      <x:c r="M2626" s="25" t="b">
        <x:v>0</x:v>
      </x:c>
      <x:c r="N2626" s="25" t="b">
        <x:v>0</x:v>
      </x:c>
      <x:c r="O2626" s="25" t="b">
        <x:v>0</x:v>
      </x:c>
      <x:c r="P2626" s="25" t="b">
        <x:v>0</x:v>
      </x:c>
      <x:c r="Q2626" s="25" t="b">
        <x:v>1</x:v>
      </x:c>
      <x:c r="R2626" s="12" t="n">
        <x:v>0</x:v>
      </x:c>
      <x:c r="S2626" s="12" t="n">
        <x:v>0</x:v>
      </x:c>
      <x:c r="T2626" s="12" t="n">
        <x:v>0.6862215096449661</x:v>
      </x:c>
      <x:c r="U2626" s="12" t="n">
        <x:v>2.845399126875435</x:v>
      </x:c>
      <x:c r="V2626" s="12" t="n">
        <x:v>0.044246931059653424</x:v>
      </x:c>
      <x:c r="W2626" s="12" t="n">
        <x:v>0.08922981158896373</x:v>
      </x:c>
    </x:row>
    <x:row r="2627">
      <x:c r="A2627" t="str">
        <x:v>stage3c_crosscheck</x:v>
      </x:c>
      <x:c r="B2627" t="str">
        <x:v>stage3c_crosscheck:rate_p=0.08875000:rate_d=0.01750000:angle_p=25.00000000</x:v>
      </x:c>
      <x:c r="C2627" t="str">
        <x:v>loiter_positive_disturbance</x:v>
      </x:c>
      <x:c r="D2627" t="n">
        <x:v>0.08875</x:v>
      </x:c>
      <x:c r="E2627" t="n">
        <x:v>0.0175</x:v>
      </x:c>
      <x:c r="F2627" t="n">
        <x:v>25</x:v>
      </x:c>
      <x:c r="G2627" s="25" t="b">
        <x:v>0</x:v>
      </x:c>
      <x:c r="H2627" t="str"/>
      <x:c r="I2627" s="25" t="b">
        <x:v>0</x:v>
      </x:c>
      <x:c r="J2627" s="25" t="b">
        <x:v>0</x:v>
      </x:c>
      <x:c r="K2627" s="25" t="b">
        <x:v>0</x:v>
      </x:c>
      <x:c r="L2627" t="n">
        <x:v>0</x:v>
      </x:c>
      <x:c r="M2627" s="25" t="b">
        <x:v>0</x:v>
      </x:c>
      <x:c r="N2627" s="25" t="b">
        <x:v>0</x:v>
      </x:c>
      <x:c r="O2627" s="25" t="b">
        <x:v>0</x:v>
      </x:c>
      <x:c r="P2627" s="25" t="b">
        <x:v>0</x:v>
      </x:c>
      <x:c r="Q2627" s="25" t="b">
        <x:v>1</x:v>
      </x:c>
      <x:c r="R2627" s="12" t="n">
        <x:v>0</x:v>
      </x:c>
      <x:c r="S2627" s="12" t="n">
        <x:v>0</x:v>
      </x:c>
      <x:c r="T2627" s="12" t="n">
        <x:v>0.6115756178105276</x:v>
      </x:c>
      <x:c r="U2627" s="12" t="n">
        <x:v>2.9066899806424895</x:v>
      </x:c>
      <x:c r="V2627" s="12" t="n">
        <x:v>0.03415691028276953</x:v>
      </x:c>
      <x:c r="W2627" s="12" t="n">
        <x:v>0.07260775378420692</x:v>
      </x:c>
    </x:row>
    <x:row r="2628">
      <x:c r="A2628" t="str">
        <x:v>stage3c_crosscheck</x:v>
      </x:c>
      <x:c r="B2628" t="str">
        <x:v>stage3c_crosscheck:rate_p=0.08875000:rate_d=0.01750000:angle_p=25.00000000</x:v>
      </x:c>
      <x:c r="C2628" t="str">
        <x:v>loiter_negative_disturbance</x:v>
      </x:c>
      <x:c r="D2628" t="n">
        <x:v>0.08875</x:v>
      </x:c>
      <x:c r="E2628" t="n">
        <x:v>0.0175</x:v>
      </x:c>
      <x:c r="F2628" t="n">
        <x:v>25</x:v>
      </x:c>
      <x:c r="G2628" s="25" t="b">
        <x:v>0</x:v>
      </x:c>
      <x:c r="H2628" t="str"/>
      <x:c r="I2628" s="25" t="b">
        <x:v>0</x:v>
      </x:c>
      <x:c r="J2628" s="25" t="b">
        <x:v>0</x:v>
      </x:c>
      <x:c r="K2628" s="25" t="b">
        <x:v>0</x:v>
      </x:c>
      <x:c r="L2628" t="n">
        <x:v>0</x:v>
      </x:c>
      <x:c r="M2628" s="25" t="b">
        <x:v>0</x:v>
      </x:c>
      <x:c r="N2628" s="25" t="b">
        <x:v>0</x:v>
      </x:c>
      <x:c r="O2628" s="25" t="b">
        <x:v>0</x:v>
      </x:c>
      <x:c r="P2628" s="25" t="b">
        <x:v>0</x:v>
      </x:c>
      <x:c r="Q2628" s="25" t="b">
        <x:v>1</x:v>
      </x:c>
      <x:c r="R2628" s="12" t="n">
        <x:v>0</x:v>
      </x:c>
      <x:c r="S2628" s="12" t="n">
        <x:v>0</x:v>
      </x:c>
      <x:c r="T2628" s="12" t="n">
        <x:v>0.6115756178105276</x:v>
      </x:c>
      <x:c r="U2628" s="12" t="n">
        <x:v>2.9066899806424895</x:v>
      </x:c>
      <x:c r="V2628" s="12" t="n">
        <x:v>0.03415691028276953</x:v>
      </x:c>
      <x:c r="W2628" s="12" t="n">
        <x:v>0.07260775378420692</x:v>
      </x:c>
    </x:row>
    <x:row r="2629">
      <x:c r="A2629" t="str">
        <x:v>stage3c_crosscheck</x:v>
      </x:c>
      <x:c r="B2629" t="str">
        <x:v>stage3c_crosscheck:rate_p=0.08875000:rate_d=0.01750000:angle_p=25.00000000</x:v>
      </x:c>
      <x:c r="C2629" t="str">
        <x:v>forward_1m</x:v>
      </x:c>
      <x:c r="D2629" t="n">
        <x:v>0.08875</x:v>
      </x:c>
      <x:c r="E2629" t="n">
        <x:v>0.0175</x:v>
      </x:c>
      <x:c r="F2629" t="n">
        <x:v>25</x:v>
      </x:c>
      <x:c r="G2629" s="25" t="b">
        <x:v>0</x:v>
      </x:c>
      <x:c r="H2629" t="str"/>
      <x:c r="I2629" s="25" t="b">
        <x:v>0</x:v>
      </x:c>
      <x:c r="J2629" s="25" t="b">
        <x:v>0</x:v>
      </x:c>
      <x:c r="K2629" s="25" t="b">
        <x:v>0</x:v>
      </x:c>
      <x:c r="L2629" t="n">
        <x:v>0</x:v>
      </x:c>
      <x:c r="M2629" s="25" t="b">
        <x:v>0</x:v>
      </x:c>
      <x:c r="N2629" s="25" t="b">
        <x:v>0</x:v>
      </x:c>
      <x:c r="O2629" s="25" t="b">
        <x:v>0</x:v>
      </x:c>
      <x:c r="P2629" s="25" t="b">
        <x:v>0</x:v>
      </x:c>
      <x:c r="Q2629" s="25" t="b">
        <x:v>1</x:v>
      </x:c>
      <x:c r="R2629" s="12" t="n">
        <x:v>0</x:v>
      </x:c>
      <x:c r="S2629" s="12" t="n">
        <x:v>0</x:v>
      </x:c>
      <x:c r="T2629" s="12" t="n">
        <x:v>0.6291211961905593</x:v>
      </x:c>
      <x:c r="U2629" s="12" t="n">
        <x:v>2.7961499903927716</x:v>
      </x:c>
      <x:c r="V2629" s="12" t="n">
        <x:v>0.03150614547561042</x:v>
      </x:c>
      <x:c r="W2629" s="12" t="n">
        <x:v>0.06538192563709205</x:v>
      </x:c>
    </x:row>
    <x:row r="2630">
      <x:c r="A2630" t="str">
        <x:v>stage3c_crosscheck</x:v>
      </x:c>
      <x:c r="B2630" t="str">
        <x:v>stage3c_crosscheck:rate_p=0.08875000:rate_d=0.01750000:angle_p=25.00000000</x:v>
      </x:c>
      <x:c r="C2630" t="str">
        <x:v>backward_1m</x:v>
      </x:c>
      <x:c r="D2630" t="n">
        <x:v>0.08875</x:v>
      </x:c>
      <x:c r="E2630" t="n">
        <x:v>0.0175</x:v>
      </x:c>
      <x:c r="F2630" t="n">
        <x:v>25</x:v>
      </x:c>
      <x:c r="G2630" s="25" t="b">
        <x:v>0</x:v>
      </x:c>
      <x:c r="H2630" t="str"/>
      <x:c r="I2630" s="25" t="b">
        <x:v>0</x:v>
      </x:c>
      <x:c r="J2630" s="25" t="b">
        <x:v>0</x:v>
      </x:c>
      <x:c r="K2630" s="25" t="b">
        <x:v>0</x:v>
      </x:c>
      <x:c r="L2630" t="n">
        <x:v>0</x:v>
      </x:c>
      <x:c r="M2630" s="25" t="b">
        <x:v>0</x:v>
      </x:c>
      <x:c r="N2630" s="25" t="b">
        <x:v>0</x:v>
      </x:c>
      <x:c r="O2630" s="25" t="b">
        <x:v>0</x:v>
      </x:c>
      <x:c r="P2630" s="25" t="b">
        <x:v>0</x:v>
      </x:c>
      <x:c r="Q2630" s="25" t="b">
        <x:v>1</x:v>
      </x:c>
      <x:c r="R2630" s="12" t="n">
        <x:v>0</x:v>
      </x:c>
      <x:c r="S2630" s="12" t="n">
        <x:v>0</x:v>
      </x:c>
      <x:c r="T2630" s="12" t="n">
        <x:v>0.6291211961905593</x:v>
      </x:c>
      <x:c r="U2630" s="12" t="n">
        <x:v>2.7961499903927716</x:v>
      </x:c>
      <x:c r="V2630" s="12" t="n">
        <x:v>0.03150614547561042</x:v>
      </x:c>
      <x:c r="W2630" s="12" t="n">
        <x:v>0.06538192563709205</x:v>
      </x:c>
    </x:row>
    <x:row r="2631">
      <x:c r="A2631" t="str">
        <x:v>stage3c_crosscheck</x:v>
      </x:c>
      <x:c r="B2631" t="str">
        <x:v>stage3c_crosscheck:rate_p=0.08875000:rate_d=0.01750000:angle_p=25.00000000</x:v>
      </x:c>
      <x:c r="C2631" t="str">
        <x:v>pitch_positive_recovery</x:v>
      </x:c>
      <x:c r="D2631" t="n">
        <x:v>0.08875</x:v>
      </x:c>
      <x:c r="E2631" t="n">
        <x:v>0.0175</x:v>
      </x:c>
      <x:c r="F2631" t="n">
        <x:v>25</x:v>
      </x:c>
      <x:c r="G2631" s="25" t="b">
        <x:v>0</x:v>
      </x:c>
      <x:c r="H2631" t="str"/>
      <x:c r="I2631" s="25" t="b">
        <x:v>0</x:v>
      </x:c>
      <x:c r="J2631" s="25" t="b">
        <x:v>0</x:v>
      </x:c>
      <x:c r="K2631" s="25" t="b">
        <x:v>0</x:v>
      </x:c>
      <x:c r="L2631" t="n">
        <x:v>0</x:v>
      </x:c>
      <x:c r="M2631" s="25" t="b">
        <x:v>0</x:v>
      </x:c>
      <x:c r="N2631" s="25" t="b">
        <x:v>0</x:v>
      </x:c>
      <x:c r="O2631" s="25" t="b">
        <x:v>0</x:v>
      </x:c>
      <x:c r="P2631" s="25" t="b">
        <x:v>0</x:v>
      </x:c>
      <x:c r="Q2631" s="25" t="b">
        <x:v>1</x:v>
      </x:c>
      <x:c r="R2631" s="12" t="n">
        <x:v>0</x:v>
      </x:c>
      <x:c r="S2631" s="12" t="n">
        <x:v>0</x:v>
      </x:c>
      <x:c r="T2631" s="12" t="n">
        <x:v>0.6157047114536479</x:v>
      </x:c>
      <x:c r="U2631" s="12" t="n">
        <x:v>2.8941667673980023</x:v>
      </x:c>
      <x:c r="V2631" s="12" t="n">
        <x:v>0.030521188588767015</x:v>
      </x:c>
      <x:c r="W2631" s="12" t="n">
        <x:v>0.06888324802852691</x:v>
      </x:c>
    </x:row>
    <x:row r="2632">
      <x:c r="A2632" t="str">
        <x:v>stage3c_crosscheck</x:v>
      </x:c>
      <x:c r="B2632" t="str">
        <x:v>stage3c_crosscheck:rate_p=0.08875000:rate_d=0.01750000:angle_p=25.00000000</x:v>
      </x:c>
      <x:c r="C2632" t="str">
        <x:v>pitch_negative_recovery</x:v>
      </x:c>
      <x:c r="D2632" t="n">
        <x:v>0.08875</x:v>
      </x:c>
      <x:c r="E2632" t="n">
        <x:v>0.0175</x:v>
      </x:c>
      <x:c r="F2632" t="n">
        <x:v>25</x:v>
      </x:c>
      <x:c r="G2632" s="25" t="b">
        <x:v>0</x:v>
      </x:c>
      <x:c r="H2632" t="str"/>
      <x:c r="I2632" s="25" t="b">
        <x:v>0</x:v>
      </x:c>
      <x:c r="J2632" s="25" t="b">
        <x:v>0</x:v>
      </x:c>
      <x:c r="K2632" s="25" t="b">
        <x:v>0</x:v>
      </x:c>
      <x:c r="L2632" t="n">
        <x:v>0</x:v>
      </x:c>
      <x:c r="M2632" s="25" t="b">
        <x:v>0</x:v>
      </x:c>
      <x:c r="N2632" s="25" t="b">
        <x:v>0</x:v>
      </x:c>
      <x:c r="O2632" s="25" t="b">
        <x:v>0</x:v>
      </x:c>
      <x:c r="P2632" s="25" t="b">
        <x:v>0</x:v>
      </x:c>
      <x:c r="Q2632" s="25" t="b">
        <x:v>1</x:v>
      </x:c>
      <x:c r="R2632" s="12" t="n">
        <x:v>0</x:v>
      </x:c>
      <x:c r="S2632" s="12" t="n">
        <x:v>0</x:v>
      </x:c>
      <x:c r="T2632" s="12" t="n">
        <x:v>0.6157047114536479</x:v>
      </x:c>
      <x:c r="U2632" s="12" t="n">
        <x:v>2.8941667673980023</x:v>
      </x:c>
      <x:c r="V2632" s="12" t="n">
        <x:v>0.030521188588767015</x:v>
      </x:c>
      <x:c r="W2632" s="12" t="n">
        <x:v>0.06888324802852691</x:v>
      </x:c>
    </x:row>
    <x:row r="2633">
      <x:c r="A2633" t="str">
        <x:v>stage3c_crosscheck</x:v>
      </x:c>
      <x:c r="B2633" t="str">
        <x:v>stage3c_crosscheck:rate_p=0.08875000:rate_d=0.01750000:angle_p=25.00000000</x:v>
      </x:c>
      <x:c r="C2633" t="str">
        <x:v>stick_release</x:v>
      </x:c>
      <x:c r="D2633" t="n">
        <x:v>0.08875</x:v>
      </x:c>
      <x:c r="E2633" t="n">
        <x:v>0.0175</x:v>
      </x:c>
      <x:c r="F2633" t="n">
        <x:v>25</x:v>
      </x:c>
      <x:c r="G2633" s="25" t="b">
        <x:v>0</x:v>
      </x:c>
      <x:c r="H2633" t="str"/>
      <x:c r="I2633" s="25" t="b">
        <x:v>0</x:v>
      </x:c>
      <x:c r="J2633" s="25" t="b">
        <x:v>0</x:v>
      </x:c>
      <x:c r="K2633" s="25" t="b">
        <x:v>0</x:v>
      </x:c>
      <x:c r="L2633" t="n">
        <x:v>1</x:v>
      </x:c>
      <x:c r="M2633" s="25" t="b">
        <x:v>0</x:v>
      </x:c>
      <x:c r="N2633" s="25" t="b">
        <x:v>0</x:v>
      </x:c>
      <x:c r="O2633" s="25" t="b">
        <x:v>0</x:v>
      </x:c>
      <x:c r="P2633" s="25" t="b">
        <x:v>0</x:v>
      </x:c>
      <x:c r="Q2633" s="25" t="b">
        <x:v>1</x:v>
      </x:c>
      <x:c r="R2633" s="12" t="n">
        <x:v>0</x:v>
      </x:c>
      <x:c r="S2633" s="12" t="n">
        <x:v>0</x:v>
      </x:c>
      <x:c r="T2633" s="12" t="n">
        <x:v>0.7043698429137661</x:v>
      </x:c>
      <x:c r="U2633" s="12" t="n">
        <x:v>2.6725601234881924</x:v>
      </x:c>
      <x:c r="V2633" s="12" t="n">
        <x:v>0.0413076154318821</x:v>
      </x:c>
      <x:c r="W2633" s="12" t="n">
        <x:v>0.0833320299097037</x:v>
      </x:c>
    </x:row>
    <x:row r="2634">
      <x:c r="A2634" t="str">
        <x:v>stage3c_crosscheck</x:v>
      </x:c>
      <x:c r="B2634" t="str">
        <x:v>stage3c_crosscheck:rate_p=0.08875000:rate_d=0.01800000:angle_p=24.50000000</x:v>
      </x:c>
      <x:c r="C2634" t="str">
        <x:v>loiter_positive_disturbance</x:v>
      </x:c>
      <x:c r="D2634" t="n">
        <x:v>0.08875</x:v>
      </x:c>
      <x:c r="E2634" t="n">
        <x:v>0.018</x:v>
      </x:c>
      <x:c r="F2634" t="n">
        <x:v>24.5</x:v>
      </x:c>
      <x:c r="G2634" s="25" t="b">
        <x:v>0</x:v>
      </x:c>
      <x:c r="H2634" t="str"/>
      <x:c r="I2634" s="25" t="b">
        <x:v>0</x:v>
      </x:c>
      <x:c r="J2634" s="25" t="b">
        <x:v>0</x:v>
      </x:c>
      <x:c r="K2634" s="25" t="b">
        <x:v>0</x:v>
      </x:c>
      <x:c r="L2634" t="n">
        <x:v>0</x:v>
      </x:c>
      <x:c r="M2634" s="25" t="b">
        <x:v>0</x:v>
      </x:c>
      <x:c r="N2634" s="25" t="b">
        <x:v>0</x:v>
      </x:c>
      <x:c r="O2634" s="25" t="b">
        <x:v>0</x:v>
      </x:c>
      <x:c r="P2634" s="25" t="b">
        <x:v>0</x:v>
      </x:c>
      <x:c r="Q2634" s="25" t="b">
        <x:v>1</x:v>
      </x:c>
      <x:c r="R2634" s="12" t="n">
        <x:v>0</x:v>
      </x:c>
      <x:c r="S2634" s="12" t="n">
        <x:v>0</x:v>
      </x:c>
      <x:c r="T2634" s="12" t="n">
        <x:v>0.6739574466761569</x:v>
      </x:c>
      <x:c r="U2634" s="12" t="n">
        <x:v>2.6747856589269534</x:v>
      </x:c>
      <x:c r="V2634" s="12" t="n">
        <x:v>0.04216110826361171</x:v>
      </x:c>
      <x:c r="W2634" s="12" t="n">
        <x:v>0.08903050759463024</x:v>
      </x:c>
    </x:row>
    <x:row r="2635">
      <x:c r="A2635" t="str">
        <x:v>stage3c_crosscheck</x:v>
      </x:c>
      <x:c r="B2635" t="str">
        <x:v>stage3c_crosscheck:rate_p=0.08875000:rate_d=0.01800000:angle_p=24.50000000</x:v>
      </x:c>
      <x:c r="C2635" t="str">
        <x:v>loiter_negative_disturbance</x:v>
      </x:c>
      <x:c r="D2635" t="n">
        <x:v>0.08875</x:v>
      </x:c>
      <x:c r="E2635" t="n">
        <x:v>0.018</x:v>
      </x:c>
      <x:c r="F2635" t="n">
        <x:v>24.5</x:v>
      </x:c>
      <x:c r="G2635" s="25" t="b">
        <x:v>0</x:v>
      </x:c>
      <x:c r="H2635" t="str"/>
      <x:c r="I2635" s="25" t="b">
        <x:v>0</x:v>
      </x:c>
      <x:c r="J2635" s="25" t="b">
        <x:v>0</x:v>
      </x:c>
      <x:c r="K2635" s="25" t="b">
        <x:v>0</x:v>
      </x:c>
      <x:c r="L2635" t="n">
        <x:v>0</x:v>
      </x:c>
      <x:c r="M2635" s="25" t="b">
        <x:v>0</x:v>
      </x:c>
      <x:c r="N2635" s="25" t="b">
        <x:v>0</x:v>
      </x:c>
      <x:c r="O2635" s="25" t="b">
        <x:v>0</x:v>
      </x:c>
      <x:c r="P2635" s="25" t="b">
        <x:v>0</x:v>
      </x:c>
      <x:c r="Q2635" s="25" t="b">
        <x:v>1</x:v>
      </x:c>
      <x:c r="R2635" s="12" t="n">
        <x:v>0</x:v>
      </x:c>
      <x:c r="S2635" s="12" t="n">
        <x:v>0</x:v>
      </x:c>
      <x:c r="T2635" s="12" t="n">
        <x:v>0.6739574466761569</x:v>
      </x:c>
      <x:c r="U2635" s="12" t="n">
        <x:v>2.6747856589269534</x:v>
      </x:c>
      <x:c r="V2635" s="12" t="n">
        <x:v>0.04216110826361171</x:v>
      </x:c>
      <x:c r="W2635" s="12" t="n">
        <x:v>0.08903050759463024</x:v>
      </x:c>
    </x:row>
    <x:row r="2636">
      <x:c r="A2636" t="str">
        <x:v>stage3c_crosscheck</x:v>
      </x:c>
      <x:c r="B2636" t="str">
        <x:v>stage3c_crosscheck:rate_p=0.08875000:rate_d=0.01800000:angle_p=24.50000000</x:v>
      </x:c>
      <x:c r="C2636" t="str">
        <x:v>forward_1m</x:v>
      </x:c>
      <x:c r="D2636" t="n">
        <x:v>0.08875</x:v>
      </x:c>
      <x:c r="E2636" t="n">
        <x:v>0.018</x:v>
      </x:c>
      <x:c r="F2636" t="n">
        <x:v>24.5</x:v>
      </x:c>
      <x:c r="G2636" s="25" t="b">
        <x:v>0</x:v>
      </x:c>
      <x:c r="H2636" t="str"/>
      <x:c r="I2636" s="25" t="b">
        <x:v>0</x:v>
      </x:c>
      <x:c r="J2636" s="25" t="b">
        <x:v>0</x:v>
      </x:c>
      <x:c r="K2636" s="25" t="b">
        <x:v>0</x:v>
      </x:c>
      <x:c r="L2636" t="n">
        <x:v>0</x:v>
      </x:c>
      <x:c r="M2636" s="25" t="b">
        <x:v>0</x:v>
      </x:c>
      <x:c r="N2636" s="25" t="b">
        <x:v>0</x:v>
      </x:c>
      <x:c r="O2636" s="25" t="b">
        <x:v>0</x:v>
      </x:c>
      <x:c r="P2636" s="25" t="b">
        <x:v>0</x:v>
      </x:c>
      <x:c r="Q2636" s="25" t="b">
        <x:v>1</x:v>
      </x:c>
      <x:c r="R2636" s="12" t="n">
        <x:v>0</x:v>
      </x:c>
      <x:c r="S2636" s="12" t="n">
        <x:v>0</x:v>
      </x:c>
      <x:c r="T2636" s="12" t="n">
        <x:v>0.6430530309399611</x:v>
      </x:c>
      <x:c r="U2636" s="12" t="n">
        <x:v>2.7165601863613444</x:v>
      </x:c>
      <x:c r="V2636" s="12" t="n">
        <x:v>0.030656297844185637</x:v>
      </x:c>
      <x:c r="W2636" s="12" t="n">
        <x:v>0.06334470989229035</x:v>
      </x:c>
    </x:row>
    <x:row r="2637">
      <x:c r="A2637" t="str">
        <x:v>stage3c_crosscheck</x:v>
      </x:c>
      <x:c r="B2637" t="str">
        <x:v>stage3c_crosscheck:rate_p=0.08875000:rate_d=0.01800000:angle_p=24.50000000</x:v>
      </x:c>
      <x:c r="C2637" t="str">
        <x:v>backward_1m</x:v>
      </x:c>
      <x:c r="D2637" t="n">
        <x:v>0.08875</x:v>
      </x:c>
      <x:c r="E2637" t="n">
        <x:v>0.018</x:v>
      </x:c>
      <x:c r="F2637" t="n">
        <x:v>24.5</x:v>
      </x:c>
      <x:c r="G2637" s="25" t="b">
        <x:v>0</x:v>
      </x:c>
      <x:c r="H2637" t="str"/>
      <x:c r="I2637" s="25" t="b">
        <x:v>0</x:v>
      </x:c>
      <x:c r="J2637" s="25" t="b">
        <x:v>0</x:v>
      </x:c>
      <x:c r="K2637" s="25" t="b">
        <x:v>0</x:v>
      </x:c>
      <x:c r="L2637" t="n">
        <x:v>0</x:v>
      </x:c>
      <x:c r="M2637" s="25" t="b">
        <x:v>0</x:v>
      </x:c>
      <x:c r="N2637" s="25" t="b">
        <x:v>0</x:v>
      </x:c>
      <x:c r="O2637" s="25" t="b">
        <x:v>0</x:v>
      </x:c>
      <x:c r="P2637" s="25" t="b">
        <x:v>0</x:v>
      </x:c>
      <x:c r="Q2637" s="25" t="b">
        <x:v>1</x:v>
      </x:c>
      <x:c r="R2637" s="12" t="n">
        <x:v>0</x:v>
      </x:c>
      <x:c r="S2637" s="12" t="n">
        <x:v>0</x:v>
      </x:c>
      <x:c r="T2637" s="12" t="n">
        <x:v>0.6430530309399611</x:v>
      </x:c>
      <x:c r="U2637" s="12" t="n">
        <x:v>2.7165601863613444</x:v>
      </x:c>
      <x:c r="V2637" s="12" t="n">
        <x:v>0.030656297844185637</x:v>
      </x:c>
      <x:c r="W2637" s="12" t="n">
        <x:v>0.06334470989229035</x:v>
      </x:c>
    </x:row>
    <x:row r="2638">
      <x:c r="A2638" t="str">
        <x:v>stage3c_crosscheck</x:v>
      </x:c>
      <x:c r="B2638" t="str">
        <x:v>stage3c_crosscheck:rate_p=0.08875000:rate_d=0.01800000:angle_p=24.50000000</x:v>
      </x:c>
      <x:c r="C2638" t="str">
        <x:v>pitch_positive_recovery</x:v>
      </x:c>
      <x:c r="D2638" t="n">
        <x:v>0.08875</x:v>
      </x:c>
      <x:c r="E2638" t="n">
        <x:v>0.018</x:v>
      </x:c>
      <x:c r="F2638" t="n">
        <x:v>24.5</x:v>
      </x:c>
      <x:c r="G2638" s="25" t="b">
        <x:v>0</x:v>
      </x:c>
      <x:c r="H2638" t="str"/>
      <x:c r="I2638" s="25" t="b">
        <x:v>0</x:v>
      </x:c>
      <x:c r="J2638" s="25" t="b">
        <x:v>0</x:v>
      </x:c>
      <x:c r="K2638" s="25" t="b">
        <x:v>0</x:v>
      </x:c>
      <x:c r="L2638" t="n">
        <x:v>0</x:v>
      </x:c>
      <x:c r="M2638" s="25" t="b">
        <x:v>0</x:v>
      </x:c>
      <x:c r="N2638" s="25" t="b">
        <x:v>0</x:v>
      </x:c>
      <x:c r="O2638" s="25" t="b">
        <x:v>0</x:v>
      </x:c>
      <x:c r="P2638" s="25" t="b">
        <x:v>0</x:v>
      </x:c>
      <x:c r="Q2638" s="25" t="b">
        <x:v>1</x:v>
      </x:c>
      <x:c r="R2638" s="12" t="n">
        <x:v>0</x:v>
      </x:c>
      <x:c r="S2638" s="12" t="n">
        <x:v>0</x:v>
      </x:c>
      <x:c r="T2638" s="12" t="n">
        <x:v>0.6094241917239963</x:v>
      </x:c>
      <x:c r="U2638" s="12" t="n">
        <x:v>2.8882606508822266</x:v>
      </x:c>
      <x:c r="V2638" s="12" t="n">
        <x:v>0.03046286848395275</x:v>
      </x:c>
      <x:c r="W2638" s="12" t="n">
        <x:v>0.06839721821972956</x:v>
      </x:c>
    </x:row>
    <x:row r="2639">
      <x:c r="A2639" t="str">
        <x:v>stage3c_crosscheck</x:v>
      </x:c>
      <x:c r="B2639" t="str">
        <x:v>stage3c_crosscheck:rate_p=0.08875000:rate_d=0.01800000:angle_p=24.50000000</x:v>
      </x:c>
      <x:c r="C2639" t="str">
        <x:v>pitch_negative_recovery</x:v>
      </x:c>
      <x:c r="D2639" t="n">
        <x:v>0.08875</x:v>
      </x:c>
      <x:c r="E2639" t="n">
        <x:v>0.018</x:v>
      </x:c>
      <x:c r="F2639" t="n">
        <x:v>24.5</x:v>
      </x:c>
      <x:c r="G2639" s="25" t="b">
        <x:v>0</x:v>
      </x:c>
      <x:c r="H2639" t="str"/>
      <x:c r="I2639" s="25" t="b">
        <x:v>0</x:v>
      </x:c>
      <x:c r="J2639" s="25" t="b">
        <x:v>0</x:v>
      </x:c>
      <x:c r="K2639" s="25" t="b">
        <x:v>0</x:v>
      </x:c>
      <x:c r="L2639" t="n">
        <x:v>0</x:v>
      </x:c>
      <x:c r="M2639" s="25" t="b">
        <x:v>0</x:v>
      </x:c>
      <x:c r="N2639" s="25" t="b">
        <x:v>0</x:v>
      </x:c>
      <x:c r="O2639" s="25" t="b">
        <x:v>0</x:v>
      </x:c>
      <x:c r="P2639" s="25" t="b">
        <x:v>0</x:v>
      </x:c>
      <x:c r="Q2639" s="25" t="b">
        <x:v>1</x:v>
      </x:c>
      <x:c r="R2639" s="12" t="n">
        <x:v>0</x:v>
      </x:c>
      <x:c r="S2639" s="12" t="n">
        <x:v>0</x:v>
      </x:c>
      <x:c r="T2639" s="12" t="n">
        <x:v>0.6094241917239963</x:v>
      </x:c>
      <x:c r="U2639" s="12" t="n">
        <x:v>2.8882606508822266</x:v>
      </x:c>
      <x:c r="V2639" s="12" t="n">
        <x:v>0.03046286848395275</x:v>
      </x:c>
      <x:c r="W2639" s="12" t="n">
        <x:v>0.06839721821972956</x:v>
      </x:c>
    </x:row>
    <x:row r="2640">
      <x:c r="A2640" t="str">
        <x:v>stage3c_crosscheck</x:v>
      </x:c>
      <x:c r="B2640" t="str">
        <x:v>stage3c_crosscheck:rate_p=0.08875000:rate_d=0.01800000:angle_p=24.50000000</x:v>
      </x:c>
      <x:c r="C2640" t="str">
        <x:v>stick_release</x:v>
      </x:c>
      <x:c r="D2640" t="n">
        <x:v>0.08875</x:v>
      </x:c>
      <x:c r="E2640" t="n">
        <x:v>0.018</x:v>
      </x:c>
      <x:c r="F2640" t="n">
        <x:v>24.5</x:v>
      </x:c>
      <x:c r="G2640" s="25" t="b">
        <x:v>0</x:v>
      </x:c>
      <x:c r="H2640" t="str"/>
      <x:c r="I2640" s="25" t="b">
        <x:v>0</x:v>
      </x:c>
      <x:c r="J2640" s="25" t="b">
        <x:v>0</x:v>
      </x:c>
      <x:c r="K2640" s="25" t="b">
        <x:v>0</x:v>
      </x:c>
      <x:c r="L2640" t="n">
        <x:v>1</x:v>
      </x:c>
      <x:c r="M2640" s="25" t="b">
        <x:v>0</x:v>
      </x:c>
      <x:c r="N2640" s="25" t="b">
        <x:v>0</x:v>
      </x:c>
      <x:c r="O2640" s="25" t="b">
        <x:v>0</x:v>
      </x:c>
      <x:c r="P2640" s="25" t="b">
        <x:v>0</x:v>
      </x:c>
      <x:c r="Q2640" s="25" t="b">
        <x:v>1</x:v>
      </x:c>
      <x:c r="R2640" s="12" t="n">
        <x:v>0</x:v>
      </x:c>
      <x:c r="S2640" s="12" t="n">
        <x:v>0</x:v>
      </x:c>
      <x:c r="T2640" s="12" t="n">
        <x:v>0.692798979243873</x:v>
      </x:c>
      <x:c r="U2640" s="12" t="n">
        <x:v>2.7194246104115827</x:v>
      </x:c>
      <x:c r="V2640" s="12" t="n">
        <x:v>0.04227364486349344</x:v>
      </x:c>
      <x:c r="W2640" s="12" t="n">
        <x:v>0.08532058976839524</x:v>
      </x:c>
    </x:row>
    <x:row r="2641">
      <x:c r="A2641" t="str">
        <x:v>stage3c_crosscheck</x:v>
      </x:c>
      <x:c r="B2641" t="str">
        <x:v>stage3c_crosscheck:rate_p=0.08875000:rate_d=0.01800000:angle_p=24.75000000</x:v>
      </x:c>
      <x:c r="C2641" t="str">
        <x:v>loiter_positive_disturbance</x:v>
      </x:c>
      <x:c r="D2641" t="n">
        <x:v>0.08875</x:v>
      </x:c>
      <x:c r="E2641" t="n">
        <x:v>0.018</x:v>
      </x:c>
      <x:c r="F2641" t="n">
        <x:v>24.75</x:v>
      </x:c>
      <x:c r="G2641" s="25" t="b">
        <x:v>0</x:v>
      </x:c>
      <x:c r="H2641" t="str"/>
      <x:c r="I2641" s="25" t="b">
        <x:v>0</x:v>
      </x:c>
      <x:c r="J2641" s="25" t="b">
        <x:v>0</x:v>
      </x:c>
      <x:c r="K2641" s="25" t="b">
        <x:v>0</x:v>
      </x:c>
      <x:c r="L2641" t="n">
        <x:v>0</x:v>
      </x:c>
      <x:c r="M2641" s="25" t="b">
        <x:v>0</x:v>
      </x:c>
      <x:c r="N2641" s="25" t="b">
        <x:v>0</x:v>
      </x:c>
      <x:c r="O2641" s="25" t="b">
        <x:v>0</x:v>
      </x:c>
      <x:c r="P2641" s="25" t="b">
        <x:v>0</x:v>
      </x:c>
      <x:c r="Q2641" s="25" t="b">
        <x:v>1</x:v>
      </x:c>
      <x:c r="R2641" s="12" t="n">
        <x:v>0</x:v>
      </x:c>
      <x:c r="S2641" s="12" t="n">
        <x:v>0</x:v>
      </x:c>
      <x:c r="T2641" s="12" t="n">
        <x:v>0.6065583825608885</x:v>
      </x:c>
      <x:c r="U2641" s="12" t="n">
        <x:v>2.839696016421386</x:v>
      </x:c>
      <x:c r="V2641" s="12" t="n">
        <x:v>0.033309737559936596</x:v>
      </x:c>
      <x:c r="W2641" s="12" t="n">
        <x:v>0.06965596524588141</x:v>
      </x:c>
    </x:row>
    <x:row r="2642">
      <x:c r="A2642" t="str">
        <x:v>stage3c_crosscheck</x:v>
      </x:c>
      <x:c r="B2642" t="str">
        <x:v>stage3c_crosscheck:rate_p=0.08875000:rate_d=0.01800000:angle_p=24.75000000</x:v>
      </x:c>
      <x:c r="C2642" t="str">
        <x:v>loiter_negative_disturbance</x:v>
      </x:c>
      <x:c r="D2642" t="n">
        <x:v>0.08875</x:v>
      </x:c>
      <x:c r="E2642" t="n">
        <x:v>0.018</x:v>
      </x:c>
      <x:c r="F2642" t="n">
        <x:v>24.75</x:v>
      </x:c>
      <x:c r="G2642" s="25" t="b">
        <x:v>0</x:v>
      </x:c>
      <x:c r="H2642" t="str"/>
      <x:c r="I2642" s="25" t="b">
        <x:v>0</x:v>
      </x:c>
      <x:c r="J2642" s="25" t="b">
        <x:v>0</x:v>
      </x:c>
      <x:c r="K2642" s="25" t="b">
        <x:v>0</x:v>
      </x:c>
      <x:c r="L2642" t="n">
        <x:v>0</x:v>
      </x:c>
      <x:c r="M2642" s="25" t="b">
        <x:v>0</x:v>
      </x:c>
      <x:c r="N2642" s="25" t="b">
        <x:v>0</x:v>
      </x:c>
      <x:c r="O2642" s="25" t="b">
        <x:v>0</x:v>
      </x:c>
      <x:c r="P2642" s="25" t="b">
        <x:v>0</x:v>
      </x:c>
      <x:c r="Q2642" s="25" t="b">
        <x:v>1</x:v>
      </x:c>
      <x:c r="R2642" s="12" t="n">
        <x:v>0</x:v>
      </x:c>
      <x:c r="S2642" s="12" t="n">
        <x:v>0</x:v>
      </x:c>
      <x:c r="T2642" s="12" t="n">
        <x:v>0.6065583825608885</x:v>
      </x:c>
      <x:c r="U2642" s="12" t="n">
        <x:v>2.839696016421386</x:v>
      </x:c>
      <x:c r="V2642" s="12" t="n">
        <x:v>0.033309737559936596</x:v>
      </x:c>
      <x:c r="W2642" s="12" t="n">
        <x:v>0.06965596524588141</x:v>
      </x:c>
    </x:row>
    <x:row r="2643">
      <x:c r="A2643" t="str">
        <x:v>stage3c_crosscheck</x:v>
      </x:c>
      <x:c r="B2643" t="str">
        <x:v>stage3c_crosscheck:rate_p=0.08875000:rate_d=0.01800000:angle_p=24.75000000</x:v>
      </x:c>
      <x:c r="C2643" t="str">
        <x:v>forward_1m</x:v>
      </x:c>
      <x:c r="D2643" t="n">
        <x:v>0.08875</x:v>
      </x:c>
      <x:c r="E2643" t="n">
        <x:v>0.018</x:v>
      </x:c>
      <x:c r="F2643" t="n">
        <x:v>24.75</x:v>
      </x:c>
      <x:c r="G2643" s="25" t="b">
        <x:v>0</x:v>
      </x:c>
      <x:c r="H2643" t="str"/>
      <x:c r="I2643" s="25" t="b">
        <x:v>0</x:v>
      </x:c>
      <x:c r="J2643" s="25" t="b">
        <x:v>0</x:v>
      </x:c>
      <x:c r="K2643" s="25" t="b">
        <x:v>0</x:v>
      </x:c>
      <x:c r="L2643" t="n">
        <x:v>0</x:v>
      </x:c>
      <x:c r="M2643" s="25" t="b">
        <x:v>0</x:v>
      </x:c>
      <x:c r="N2643" s="25" t="b">
        <x:v>0</x:v>
      </x:c>
      <x:c r="O2643" s="25" t="b">
        <x:v>0</x:v>
      </x:c>
      <x:c r="P2643" s="25" t="b">
        <x:v>0</x:v>
      </x:c>
      <x:c r="Q2643" s="25" t="b">
        <x:v>1</x:v>
      </x:c>
      <x:c r="R2643" s="12" t="n">
        <x:v>0</x:v>
      </x:c>
      <x:c r="S2643" s="12" t="n">
        <x:v>0</x:v>
      </x:c>
      <x:c r="T2643" s="12" t="n">
        <x:v>0.6156693739465847</x:v>
      </x:c>
      <x:c r="U2643" s="12" t="n">
        <x:v>2.769765845755057</x:v>
      </x:c>
      <x:c r="V2643" s="12" t="n">
        <x:v>0.02990338624851718</x:v>
      </x:c>
      <x:c r="W2643" s="12" t="n">
        <x:v>0.06276590610517213</x:v>
      </x:c>
    </x:row>
    <x:row r="2644">
      <x:c r="A2644" t="str">
        <x:v>stage3c_crosscheck</x:v>
      </x:c>
      <x:c r="B2644" t="str">
        <x:v>stage3c_crosscheck:rate_p=0.08875000:rate_d=0.01800000:angle_p=24.75000000</x:v>
      </x:c>
      <x:c r="C2644" t="str">
        <x:v>backward_1m</x:v>
      </x:c>
      <x:c r="D2644" t="n">
        <x:v>0.08875</x:v>
      </x:c>
      <x:c r="E2644" t="n">
        <x:v>0.018</x:v>
      </x:c>
      <x:c r="F2644" t="n">
        <x:v>24.75</x:v>
      </x:c>
      <x:c r="G2644" s="25" t="b">
        <x:v>0</x:v>
      </x:c>
      <x:c r="H2644" t="str"/>
      <x:c r="I2644" s="25" t="b">
        <x:v>0</x:v>
      </x:c>
      <x:c r="J2644" s="25" t="b">
        <x:v>0</x:v>
      </x:c>
      <x:c r="K2644" s="25" t="b">
        <x:v>0</x:v>
      </x:c>
      <x:c r="L2644" t="n">
        <x:v>0</x:v>
      </x:c>
      <x:c r="M2644" s="25" t="b">
        <x:v>0</x:v>
      </x:c>
      <x:c r="N2644" s="25" t="b">
        <x:v>0</x:v>
      </x:c>
      <x:c r="O2644" s="25" t="b">
        <x:v>0</x:v>
      </x:c>
      <x:c r="P2644" s="25" t="b">
        <x:v>0</x:v>
      </x:c>
      <x:c r="Q2644" s="25" t="b">
        <x:v>1</x:v>
      </x:c>
      <x:c r="R2644" s="12" t="n">
        <x:v>0</x:v>
      </x:c>
      <x:c r="S2644" s="12" t="n">
        <x:v>0</x:v>
      </x:c>
      <x:c r="T2644" s="12" t="n">
        <x:v>0.6156693739465847</x:v>
      </x:c>
      <x:c r="U2644" s="12" t="n">
        <x:v>2.769765845755057</x:v>
      </x:c>
      <x:c r="V2644" s="12" t="n">
        <x:v>0.02990338624851718</x:v>
      </x:c>
      <x:c r="W2644" s="12" t="n">
        <x:v>0.06276590610517213</x:v>
      </x:c>
    </x:row>
    <x:row r="2645">
      <x:c r="A2645" t="str">
        <x:v>stage3c_crosscheck</x:v>
      </x:c>
      <x:c r="B2645" t="str">
        <x:v>stage3c_crosscheck:rate_p=0.08875000:rate_d=0.01800000:angle_p=24.75000000</x:v>
      </x:c>
      <x:c r="C2645" t="str">
        <x:v>pitch_positive_recovery</x:v>
      </x:c>
      <x:c r="D2645" t="n">
        <x:v>0.08875</x:v>
      </x:c>
      <x:c r="E2645" t="n">
        <x:v>0.018</x:v>
      </x:c>
      <x:c r="F2645" t="n">
        <x:v>24.75</x:v>
      </x:c>
      <x:c r="G2645" s="25" t="b">
        <x:v>0</x:v>
      </x:c>
      <x:c r="H2645" t="str"/>
      <x:c r="I2645" s="25" t="b">
        <x:v>0</x:v>
      </x:c>
      <x:c r="J2645" s="25" t="b">
        <x:v>0</x:v>
      </x:c>
      <x:c r="K2645" s="25" t="b">
        <x:v>0</x:v>
      </x:c>
      <x:c r="L2645" t="n">
        <x:v>0</x:v>
      </x:c>
      <x:c r="M2645" s="25" t="b">
        <x:v>0</x:v>
      </x:c>
      <x:c r="N2645" s="25" t="b">
        <x:v>0</x:v>
      </x:c>
      <x:c r="O2645" s="25" t="b">
        <x:v>0</x:v>
      </x:c>
      <x:c r="P2645" s="25" t="b">
        <x:v>0</x:v>
      </x:c>
      <x:c r="Q2645" s="25" t="b">
        <x:v>1</x:v>
      </x:c>
      <x:c r="R2645" s="12" t="n">
        <x:v>0</x:v>
      </x:c>
      <x:c r="S2645" s="12" t="n">
        <x:v>0</x:v>
      </x:c>
      <x:c r="T2645" s="12" t="n">
        <x:v>0.6044344513895356</x:v>
      </x:c>
      <x:c r="U2645" s="12" t="n">
        <x:v>2.868001040841703</x:v>
      </x:c>
      <x:c r="V2645" s="12" t="n">
        <x:v>0.029950466801300174</x:v>
      </x:c>
      <x:c r="W2645" s="12" t="n">
        <x:v>0.06773521475187802</x:v>
      </x:c>
    </x:row>
    <x:row r="2646">
      <x:c r="A2646" t="str">
        <x:v>stage3c_crosscheck</x:v>
      </x:c>
      <x:c r="B2646" t="str">
        <x:v>stage3c_crosscheck:rate_p=0.08875000:rate_d=0.01800000:angle_p=24.75000000</x:v>
      </x:c>
      <x:c r="C2646" t="str">
        <x:v>pitch_negative_recovery</x:v>
      </x:c>
      <x:c r="D2646" t="n">
        <x:v>0.08875</x:v>
      </x:c>
      <x:c r="E2646" t="n">
        <x:v>0.018</x:v>
      </x:c>
      <x:c r="F2646" t="n">
        <x:v>24.75</x:v>
      </x:c>
      <x:c r="G2646" s="25" t="b">
        <x:v>0</x:v>
      </x:c>
      <x:c r="H2646" t="str"/>
      <x:c r="I2646" s="25" t="b">
        <x:v>0</x:v>
      </x:c>
      <x:c r="J2646" s="25" t="b">
        <x:v>0</x:v>
      </x:c>
      <x:c r="K2646" s="25" t="b">
        <x:v>0</x:v>
      </x:c>
      <x:c r="L2646" t="n">
        <x:v>0</x:v>
      </x:c>
      <x:c r="M2646" s="25" t="b">
        <x:v>0</x:v>
      </x:c>
      <x:c r="N2646" s="25" t="b">
        <x:v>0</x:v>
      </x:c>
      <x:c r="O2646" s="25" t="b">
        <x:v>0</x:v>
      </x:c>
      <x:c r="P2646" s="25" t="b">
        <x:v>0</x:v>
      </x:c>
      <x:c r="Q2646" s="25" t="b">
        <x:v>1</x:v>
      </x:c>
      <x:c r="R2646" s="12" t="n">
        <x:v>0</x:v>
      </x:c>
      <x:c r="S2646" s="12" t="n">
        <x:v>0</x:v>
      </x:c>
      <x:c r="T2646" s="12" t="n">
        <x:v>0.6044344513895356</x:v>
      </x:c>
      <x:c r="U2646" s="12" t="n">
        <x:v>2.868001040841703</x:v>
      </x:c>
      <x:c r="V2646" s="12" t="n">
        <x:v>0.029950466801300174</x:v>
      </x:c>
      <x:c r="W2646" s="12" t="n">
        <x:v>0.06773521475187802</x:v>
      </x:c>
    </x:row>
    <x:row r="2647">
      <x:c r="A2647" t="str">
        <x:v>stage3c_crosscheck</x:v>
      </x:c>
      <x:c r="B2647" t="str">
        <x:v>stage3c_crosscheck:rate_p=0.08875000:rate_d=0.01800000:angle_p=24.75000000</x:v>
      </x:c>
      <x:c r="C2647" t="str">
        <x:v>stick_release</x:v>
      </x:c>
      <x:c r="D2647" t="n">
        <x:v>0.08875</x:v>
      </x:c>
      <x:c r="E2647" t="n">
        <x:v>0.018</x:v>
      </x:c>
      <x:c r="F2647" t="n">
        <x:v>24.75</x:v>
      </x:c>
      <x:c r="G2647" s="25" t="b">
        <x:v>0</x:v>
      </x:c>
      <x:c r="H2647" t="str"/>
      <x:c r="I2647" s="25" t="b">
        <x:v>0</x:v>
      </x:c>
      <x:c r="J2647" s="25" t="b">
        <x:v>0</x:v>
      </x:c>
      <x:c r="K2647" s="25" t="b">
        <x:v>0</x:v>
      </x:c>
      <x:c r="L2647" t="n">
        <x:v>1</x:v>
      </x:c>
      <x:c r="M2647" s="25" t="b">
        <x:v>0</x:v>
      </x:c>
      <x:c r="N2647" s="25" t="b">
        <x:v>0</x:v>
      </x:c>
      <x:c r="O2647" s="25" t="b">
        <x:v>0</x:v>
      </x:c>
      <x:c r="P2647" s="25" t="b">
        <x:v>0</x:v>
      </x:c>
      <x:c r="Q2647" s="25" t="b">
        <x:v>1</x:v>
      </x:c>
      <x:c r="R2647" s="12" t="n">
        <x:v>0</x:v>
      </x:c>
      <x:c r="S2647" s="12" t="n">
        <x:v>0</x:v>
      </x:c>
      <x:c r="T2647" s="12" t="n">
        <x:v>0.6867908625559985</x:v>
      </x:c>
      <x:c r="U2647" s="12" t="n">
        <x:v>2.69964820060282</x:v>
      </x:c>
      <x:c r="V2647" s="12" t="n">
        <x:v>0.05083716466588862</x:v>
      </x:c>
      <x:c r="W2647" s="12" t="n">
        <x:v>0.10100444728809499</x:v>
      </x:c>
    </x:row>
    <x:row r="2648">
      <x:c r="A2648" t="str">
        <x:v>stage3c_crosscheck</x:v>
      </x:c>
      <x:c r="B2648" t="str">
        <x:v>stage3c_crosscheck:rate_p=0.08875000:rate_d=0.01800000:angle_p=25.00000000</x:v>
      </x:c>
      <x:c r="C2648" t="str">
        <x:v>loiter_positive_disturbance</x:v>
      </x:c>
      <x:c r="D2648" t="n">
        <x:v>0.08875</x:v>
      </x:c>
      <x:c r="E2648" t="n">
        <x:v>0.018</x:v>
      </x:c>
      <x:c r="F2648" t="n">
        <x:v>25</x:v>
      </x:c>
      <x:c r="G2648" s="25" t="b">
        <x:v>0</x:v>
      </x:c>
      <x:c r="H2648" t="str"/>
      <x:c r="I2648" s="25" t="b">
        <x:v>0</x:v>
      </x:c>
      <x:c r="J2648" s="25" t="b">
        <x:v>0</x:v>
      </x:c>
      <x:c r="K2648" s="25" t="b">
        <x:v>0</x:v>
      </x:c>
      <x:c r="L2648" t="n">
        <x:v>0</x:v>
      </x:c>
      <x:c r="M2648" s="25" t="b">
        <x:v>0</x:v>
      </x:c>
      <x:c r="N2648" s="25" t="b">
        <x:v>0</x:v>
      </x:c>
      <x:c r="O2648" s="25" t="b">
        <x:v>0</x:v>
      </x:c>
      <x:c r="P2648" s="25" t="b">
        <x:v>0</x:v>
      </x:c>
      <x:c r="Q2648" s="25" t="b">
        <x:v>1</x:v>
      </x:c>
      <x:c r="R2648" s="12" t="n">
        <x:v>0</x:v>
      </x:c>
      <x:c r="S2648" s="12" t="n">
        <x:v>0</x:v>
      </x:c>
      <x:c r="T2648" s="12" t="n">
        <x:v>0.6042181485235678</x:v>
      </x:c>
      <x:c r="U2648" s="12" t="n">
        <x:v>2.7444048998530057</x:v>
      </x:c>
      <x:c r="V2648" s="12" t="n">
        <x:v>0.03297173324629782</x:v>
      </x:c>
      <x:c r="W2648" s="12" t="n">
        <x:v>0.06669706249515131</x:v>
      </x:c>
    </x:row>
    <x:row r="2649">
      <x:c r="A2649" t="str">
        <x:v>stage3c_crosscheck</x:v>
      </x:c>
      <x:c r="B2649" t="str">
        <x:v>stage3c_crosscheck:rate_p=0.08875000:rate_d=0.01800000:angle_p=25.00000000</x:v>
      </x:c>
      <x:c r="C2649" t="str">
        <x:v>loiter_negative_disturbance</x:v>
      </x:c>
      <x:c r="D2649" t="n">
        <x:v>0.08875</x:v>
      </x:c>
      <x:c r="E2649" t="n">
        <x:v>0.018</x:v>
      </x:c>
      <x:c r="F2649" t="n">
        <x:v>25</x:v>
      </x:c>
      <x:c r="G2649" s="25" t="b">
        <x:v>0</x:v>
      </x:c>
      <x:c r="H2649" t="str"/>
      <x:c r="I2649" s="25" t="b">
        <x:v>0</x:v>
      </x:c>
      <x:c r="J2649" s="25" t="b">
        <x:v>0</x:v>
      </x:c>
      <x:c r="K2649" s="25" t="b">
        <x:v>0</x:v>
      </x:c>
      <x:c r="L2649" t="n">
        <x:v>0</x:v>
      </x:c>
      <x:c r="M2649" s="25" t="b">
        <x:v>0</x:v>
      </x:c>
      <x:c r="N2649" s="25" t="b">
        <x:v>0</x:v>
      </x:c>
      <x:c r="O2649" s="25" t="b">
        <x:v>0</x:v>
      </x:c>
      <x:c r="P2649" s="25" t="b">
        <x:v>0</x:v>
      </x:c>
      <x:c r="Q2649" s="25" t="b">
        <x:v>1</x:v>
      </x:c>
      <x:c r="R2649" s="12" t="n">
        <x:v>0</x:v>
      </x:c>
      <x:c r="S2649" s="12" t="n">
        <x:v>0</x:v>
      </x:c>
      <x:c r="T2649" s="12" t="n">
        <x:v>0.6042181485235678</x:v>
      </x:c>
      <x:c r="U2649" s="12" t="n">
        <x:v>2.7444048998530057</x:v>
      </x:c>
      <x:c r="V2649" s="12" t="n">
        <x:v>0.03297173324629782</x:v>
      </x:c>
      <x:c r="W2649" s="12" t="n">
        <x:v>0.06669706249515131</x:v>
      </x:c>
    </x:row>
    <x:row r="2650">
      <x:c r="A2650" t="str">
        <x:v>stage3c_crosscheck</x:v>
      </x:c>
      <x:c r="B2650" t="str">
        <x:v>stage3c_crosscheck:rate_p=0.08875000:rate_d=0.01800000:angle_p=25.00000000</x:v>
      </x:c>
      <x:c r="C2650" t="str">
        <x:v>forward_1m</x:v>
      </x:c>
      <x:c r="D2650" t="n">
        <x:v>0.08875</x:v>
      </x:c>
      <x:c r="E2650" t="n">
        <x:v>0.018</x:v>
      </x:c>
      <x:c r="F2650" t="n">
        <x:v>25</x:v>
      </x:c>
      <x:c r="G2650" s="25" t="b">
        <x:v>0</x:v>
      </x:c>
      <x:c r="H2650" t="str"/>
      <x:c r="I2650" s="25" t="b">
        <x:v>0</x:v>
      </x:c>
      <x:c r="J2650" s="25" t="b">
        <x:v>0</x:v>
      </x:c>
      <x:c r="K2650" s="25" t="b">
        <x:v>0</x:v>
      </x:c>
      <x:c r="L2650" t="n">
        <x:v>0</x:v>
      </x:c>
      <x:c r="M2650" s="25" t="b">
        <x:v>0</x:v>
      </x:c>
      <x:c r="N2650" s="25" t="b">
        <x:v>0</x:v>
      </x:c>
      <x:c r="O2650" s="25" t="b">
        <x:v>0</x:v>
      </x:c>
      <x:c r="P2650" s="25" t="b">
        <x:v>0</x:v>
      </x:c>
      <x:c r="Q2650" s="25" t="b">
        <x:v>1</x:v>
      </x:c>
      <x:c r="R2650" s="12" t="n">
        <x:v>0</x:v>
      </x:c>
      <x:c r="S2650" s="12" t="n">
        <x:v>0</x:v>
      </x:c>
      <x:c r="T2650" s="12" t="n">
        <x:v>0.6627415655780734</x:v>
      </x:c>
      <x:c r="U2650" s="12" t="n">
        <x:v>2.5865437411185512</x:v>
      </x:c>
      <x:c r="V2650" s="12" t="n">
        <x:v>0.03153154462202733</x:v>
      </x:c>
      <x:c r="W2650" s="12" t="n">
        <x:v>0.06779592570432397</x:v>
      </x:c>
    </x:row>
    <x:row r="2651">
      <x:c r="A2651" t="str">
        <x:v>stage3c_crosscheck</x:v>
      </x:c>
      <x:c r="B2651" t="str">
        <x:v>stage3c_crosscheck:rate_p=0.08875000:rate_d=0.01800000:angle_p=25.00000000</x:v>
      </x:c>
      <x:c r="C2651" t="str">
        <x:v>backward_1m</x:v>
      </x:c>
      <x:c r="D2651" t="n">
        <x:v>0.08875</x:v>
      </x:c>
      <x:c r="E2651" t="n">
        <x:v>0.018</x:v>
      </x:c>
      <x:c r="F2651" t="n">
        <x:v>25</x:v>
      </x:c>
      <x:c r="G2651" s="25" t="b">
        <x:v>0</x:v>
      </x:c>
      <x:c r="H2651" t="str"/>
      <x:c r="I2651" s="25" t="b">
        <x:v>0</x:v>
      </x:c>
      <x:c r="J2651" s="25" t="b">
        <x:v>0</x:v>
      </x:c>
      <x:c r="K2651" s="25" t="b">
        <x:v>0</x:v>
      </x:c>
      <x:c r="L2651" t="n">
        <x:v>0</x:v>
      </x:c>
      <x:c r="M2651" s="25" t="b">
        <x:v>0</x:v>
      </x:c>
      <x:c r="N2651" s="25" t="b">
        <x:v>0</x:v>
      </x:c>
      <x:c r="O2651" s="25" t="b">
        <x:v>0</x:v>
      </x:c>
      <x:c r="P2651" s="25" t="b">
        <x:v>0</x:v>
      </x:c>
      <x:c r="Q2651" s="25" t="b">
        <x:v>1</x:v>
      </x:c>
      <x:c r="R2651" s="12" t="n">
        <x:v>0</x:v>
      </x:c>
      <x:c r="S2651" s="12" t="n">
        <x:v>0</x:v>
      </x:c>
      <x:c r="T2651" s="12" t="n">
        <x:v>0.6627415655780734</x:v>
      </x:c>
      <x:c r="U2651" s="12" t="n">
        <x:v>2.5865437411185512</x:v>
      </x:c>
      <x:c r="V2651" s="12" t="n">
        <x:v>0.03153154462202733</x:v>
      </x:c>
      <x:c r="W2651" s="12" t="n">
        <x:v>0.06779592570432397</x:v>
      </x:c>
    </x:row>
    <x:row r="2652">
      <x:c r="A2652" t="str">
        <x:v>stage3c_crosscheck</x:v>
      </x:c>
      <x:c r="B2652" t="str">
        <x:v>stage3c_crosscheck:rate_p=0.08875000:rate_d=0.01800000:angle_p=25.00000000</x:v>
      </x:c>
      <x:c r="C2652" t="str">
        <x:v>pitch_positive_recovery</x:v>
      </x:c>
      <x:c r="D2652" t="n">
        <x:v>0.08875</x:v>
      </x:c>
      <x:c r="E2652" t="n">
        <x:v>0.018</x:v>
      </x:c>
      <x:c r="F2652" t="n">
        <x:v>25</x:v>
      </x:c>
      <x:c r="G2652" s="25" t="b">
        <x:v>0</x:v>
      </x:c>
      <x:c r="H2652" t="str"/>
      <x:c r="I2652" s="25" t="b">
        <x:v>0</x:v>
      </x:c>
      <x:c r="J2652" s="25" t="b">
        <x:v>0</x:v>
      </x:c>
      <x:c r="K2652" s="25" t="b">
        <x:v>0</x:v>
      </x:c>
      <x:c r="L2652" t="n">
        <x:v>0</x:v>
      </x:c>
      <x:c r="M2652" s="25" t="b">
        <x:v>0</x:v>
      </x:c>
      <x:c r="N2652" s="25" t="b">
        <x:v>0</x:v>
      </x:c>
      <x:c r="O2652" s="25" t="b">
        <x:v>0</x:v>
      </x:c>
      <x:c r="P2652" s="25" t="b">
        <x:v>0</x:v>
      </x:c>
      <x:c r="Q2652" s="25" t="b">
        <x:v>1</x:v>
      </x:c>
      <x:c r="R2652" s="12" t="n">
        <x:v>0</x:v>
      </x:c>
      <x:c r="S2652" s="12" t="n">
        <x:v>0</x:v>
      </x:c>
      <x:c r="T2652" s="12" t="n">
        <x:v>0.6001036540940586</x:v>
      </x:c>
      <x:c r="U2652" s="12" t="n">
        <x:v>2.8234819679596534</x:v>
      </x:c>
      <x:c r="V2652" s="12" t="n">
        <x:v>0.02917072353389672</x:v>
      </x:c>
      <x:c r="W2652" s="12" t="n">
        <x:v>0.06594305404471057</x:v>
      </x:c>
    </x:row>
    <x:row r="2653">
      <x:c r="A2653" t="str">
        <x:v>stage3c_crosscheck</x:v>
      </x:c>
      <x:c r="B2653" t="str">
        <x:v>stage3c_crosscheck:rate_p=0.08875000:rate_d=0.01800000:angle_p=25.00000000</x:v>
      </x:c>
      <x:c r="C2653" t="str">
        <x:v>pitch_negative_recovery</x:v>
      </x:c>
      <x:c r="D2653" t="n">
        <x:v>0.08875</x:v>
      </x:c>
      <x:c r="E2653" t="n">
        <x:v>0.018</x:v>
      </x:c>
      <x:c r="F2653" t="n">
        <x:v>25</x:v>
      </x:c>
      <x:c r="G2653" s="25" t="b">
        <x:v>0</x:v>
      </x:c>
      <x:c r="H2653" t="str"/>
      <x:c r="I2653" s="25" t="b">
        <x:v>0</x:v>
      </x:c>
      <x:c r="J2653" s="25" t="b">
        <x:v>0</x:v>
      </x:c>
      <x:c r="K2653" s="25" t="b">
        <x:v>0</x:v>
      </x:c>
      <x:c r="L2653" t="n">
        <x:v>0</x:v>
      </x:c>
      <x:c r="M2653" s="25" t="b">
        <x:v>0</x:v>
      </x:c>
      <x:c r="N2653" s="25" t="b">
        <x:v>0</x:v>
      </x:c>
      <x:c r="O2653" s="25" t="b">
        <x:v>0</x:v>
      </x:c>
      <x:c r="P2653" s="25" t="b">
        <x:v>0</x:v>
      </x:c>
      <x:c r="Q2653" s="25" t="b">
        <x:v>1</x:v>
      </x:c>
      <x:c r="R2653" s="12" t="n">
        <x:v>0</x:v>
      </x:c>
      <x:c r="S2653" s="12" t="n">
        <x:v>0</x:v>
      </x:c>
      <x:c r="T2653" s="12" t="n">
        <x:v>0.6001036540940586</x:v>
      </x:c>
      <x:c r="U2653" s="12" t="n">
        <x:v>2.8234819679596534</x:v>
      </x:c>
      <x:c r="V2653" s="12" t="n">
        <x:v>0.02917072353389672</x:v>
      </x:c>
      <x:c r="W2653" s="12" t="n">
        <x:v>0.06594305404471057</x:v>
      </x:c>
    </x:row>
    <x:row r="2654">
      <x:c r="A2654" t="str">
        <x:v>stage3c_crosscheck</x:v>
      </x:c>
      <x:c r="B2654" t="str">
        <x:v>stage3c_crosscheck:rate_p=0.08875000:rate_d=0.01800000:angle_p=25.00000000</x:v>
      </x:c>
      <x:c r="C2654" t="str">
        <x:v>stick_release</x:v>
      </x:c>
      <x:c r="D2654" t="n">
        <x:v>0.08875</x:v>
      </x:c>
      <x:c r="E2654" t="n">
        <x:v>0.018</x:v>
      </x:c>
      <x:c r="F2654" t="n">
        <x:v>25</x:v>
      </x:c>
      <x:c r="G2654" s="25" t="b">
        <x:v>0</x:v>
      </x:c>
      <x:c r="H2654" t="str"/>
      <x:c r="I2654" s="25" t="b">
        <x:v>0</x:v>
      </x:c>
      <x:c r="J2654" s="25" t="b">
        <x:v>0</x:v>
      </x:c>
      <x:c r="K2654" s="25" t="b">
        <x:v>0</x:v>
      </x:c>
      <x:c r="L2654" t="n">
        <x:v>1</x:v>
      </x:c>
      <x:c r="M2654" s="25" t="b">
        <x:v>0</x:v>
      </x:c>
      <x:c r="N2654" s="25" t="b">
        <x:v>0</x:v>
      </x:c>
      <x:c r="O2654" s="25" t="b">
        <x:v>0</x:v>
      </x:c>
      <x:c r="P2654" s="25" t="b">
        <x:v>0</x:v>
      </x:c>
      <x:c r="Q2654" s="25" t="b">
        <x:v>1</x:v>
      </x:c>
      <x:c r="R2654" s="12" t="n">
        <x:v>0</x:v>
      </x:c>
      <x:c r="S2654" s="12" t="n">
        <x:v>0</x:v>
      </x:c>
      <x:c r="T2654" s="12" t="n">
        <x:v>0.6782755489816213</x:v>
      </x:c>
      <x:c r="U2654" s="12" t="n">
        <x:v>2.650661670827263</x:v>
      </x:c>
      <x:c r="V2654" s="12" t="n">
        <x:v>0.04099536121200995</x:v>
      </x:c>
      <x:c r="W2654" s="12" t="n">
        <x:v>0.0819949715537849</x:v>
      </x:c>
    </x:row>
    <x:row r="2655">
      <x:c r="A2655" t="str">
        <x:v>stage3c_crosscheck</x:v>
      </x:c>
      <x:c r="B2655" t="str">
        <x:v>stage3c_crosscheck:rate_p=0.08875000:rate_d=0.01850000:angle_p=24.50000000</x:v>
      </x:c>
      <x:c r="C2655" t="str">
        <x:v>loiter_positive_disturbance</x:v>
      </x:c>
      <x:c r="D2655" t="n">
        <x:v>0.08875</x:v>
      </x:c>
      <x:c r="E2655" t="n">
        <x:v>0.0185</x:v>
      </x:c>
      <x:c r="F2655" t="n">
        <x:v>24.5</x:v>
      </x:c>
      <x:c r="G2655" s="25" t="b">
        <x:v>0</x:v>
      </x:c>
      <x:c r="H2655" t="str"/>
      <x:c r="I2655" s="25" t="b">
        <x:v>0</x:v>
      </x:c>
      <x:c r="J2655" s="25" t="b">
        <x:v>0</x:v>
      </x:c>
      <x:c r="K2655" s="25" t="b">
        <x:v>0</x:v>
      </x:c>
      <x:c r="L2655" t="n">
        <x:v>0</x:v>
      </x:c>
      <x:c r="M2655" s="25" t="b">
        <x:v>0</x:v>
      </x:c>
      <x:c r="N2655" s="25" t="b">
        <x:v>0</x:v>
      </x:c>
      <x:c r="O2655" s="25" t="b">
        <x:v>0</x:v>
      </x:c>
      <x:c r="P2655" s="25" t="b">
        <x:v>0</x:v>
      </x:c>
      <x:c r="Q2655" s="25" t="b">
        <x:v>1</x:v>
      </x:c>
      <x:c r="R2655" s="12" t="n">
        <x:v>0</x:v>
      </x:c>
      <x:c r="S2655" s="12" t="n">
        <x:v>0</x:v>
      </x:c>
      <x:c r="T2655" s="12" t="n">
        <x:v>0.6728621516295168</x:v>
      </x:c>
      <x:c r="U2655" s="12" t="n">
        <x:v>2.5529636851312776</x:v>
      </x:c>
      <x:c r="V2655" s="12" t="n">
        <x:v>0.04000605859636643</x:v>
      </x:c>
      <x:c r="W2655" s="12" t="n">
        <x:v>0.0847659253314326</x:v>
      </x:c>
    </x:row>
    <x:row r="2656">
      <x:c r="A2656" t="str">
        <x:v>stage3c_crosscheck</x:v>
      </x:c>
      <x:c r="B2656" t="str">
        <x:v>stage3c_crosscheck:rate_p=0.08875000:rate_d=0.01850000:angle_p=24.50000000</x:v>
      </x:c>
      <x:c r="C2656" t="str">
        <x:v>loiter_negative_disturbance</x:v>
      </x:c>
      <x:c r="D2656" t="n">
        <x:v>0.08875</x:v>
      </x:c>
      <x:c r="E2656" t="n">
        <x:v>0.0185</x:v>
      </x:c>
      <x:c r="F2656" t="n">
        <x:v>24.5</x:v>
      </x:c>
      <x:c r="G2656" s="25" t="b">
        <x:v>0</x:v>
      </x:c>
      <x:c r="H2656" t="str"/>
      <x:c r="I2656" s="25" t="b">
        <x:v>0</x:v>
      </x:c>
      <x:c r="J2656" s="25" t="b">
        <x:v>0</x:v>
      </x:c>
      <x:c r="K2656" s="25" t="b">
        <x:v>0</x:v>
      </x:c>
      <x:c r="L2656" t="n">
        <x:v>0</x:v>
      </x:c>
      <x:c r="M2656" s="25" t="b">
        <x:v>0</x:v>
      </x:c>
      <x:c r="N2656" s="25" t="b">
        <x:v>0</x:v>
      </x:c>
      <x:c r="O2656" s="25" t="b">
        <x:v>0</x:v>
      </x:c>
      <x:c r="P2656" s="25" t="b">
        <x:v>0</x:v>
      </x:c>
      <x:c r="Q2656" s="25" t="b">
        <x:v>1</x:v>
      </x:c>
      <x:c r="R2656" s="12" t="n">
        <x:v>0</x:v>
      </x:c>
      <x:c r="S2656" s="12" t="n">
        <x:v>0</x:v>
      </x:c>
      <x:c r="T2656" s="12" t="n">
        <x:v>0.6728621516295168</x:v>
      </x:c>
      <x:c r="U2656" s="12" t="n">
        <x:v>2.5529636851312776</x:v>
      </x:c>
      <x:c r="V2656" s="12" t="n">
        <x:v>0.04000605859636643</x:v>
      </x:c>
      <x:c r="W2656" s="12" t="n">
        <x:v>0.0847659253314326</x:v>
      </x:c>
    </x:row>
    <x:row r="2657">
      <x:c r="A2657" t="str">
        <x:v>stage3c_crosscheck</x:v>
      </x:c>
      <x:c r="B2657" t="str">
        <x:v>stage3c_crosscheck:rate_p=0.08875000:rate_d=0.01850000:angle_p=24.50000000</x:v>
      </x:c>
      <x:c r="C2657" t="str">
        <x:v>forward_1m</x:v>
      </x:c>
      <x:c r="D2657" t="n">
        <x:v>0.08875</x:v>
      </x:c>
      <x:c r="E2657" t="n">
        <x:v>0.0185</x:v>
      </x:c>
      <x:c r="F2657" t="n">
        <x:v>24.5</x:v>
      </x:c>
      <x:c r="G2657" s="25" t="b">
        <x:v>0</x:v>
      </x:c>
      <x:c r="H2657" t="str"/>
      <x:c r="I2657" s="25" t="b">
        <x:v>0</x:v>
      </x:c>
      <x:c r="J2657" s="25" t="b">
        <x:v>0</x:v>
      </x:c>
      <x:c r="K2657" s="25" t="b">
        <x:v>0</x:v>
      </x:c>
      <x:c r="L2657" t="n">
        <x:v>0</x:v>
      </x:c>
      <x:c r="M2657" s="25" t="b">
        <x:v>0</x:v>
      </x:c>
      <x:c r="N2657" s="25" t="b">
        <x:v>0</x:v>
      </x:c>
      <x:c r="O2657" s="25" t="b">
        <x:v>0</x:v>
      </x:c>
      <x:c r="P2657" s="25" t="b">
        <x:v>0</x:v>
      </x:c>
      <x:c r="Q2657" s="25" t="b">
        <x:v>1</x:v>
      </x:c>
      <x:c r="R2657" s="12" t="n">
        <x:v>0</x:v>
      </x:c>
      <x:c r="S2657" s="12" t="n">
        <x:v>0</x:v>
      </x:c>
      <x:c r="T2657" s="12" t="n">
        <x:v>0.6384668046330528</x:v>
      </x:c>
      <x:c r="U2657" s="12" t="n">
        <x:v>2.6122956587680024</x:v>
      </x:c>
      <x:c r="V2657" s="12" t="n">
        <x:v>0.0333852758444495</x:v>
      </x:c>
      <x:c r="W2657" s="12" t="n">
        <x:v>0.06728046679979288</x:v>
      </x:c>
    </x:row>
    <x:row r="2658">
      <x:c r="A2658" t="str">
        <x:v>stage3c_crosscheck</x:v>
      </x:c>
      <x:c r="B2658" t="str">
        <x:v>stage3c_crosscheck:rate_p=0.08875000:rate_d=0.01850000:angle_p=24.50000000</x:v>
      </x:c>
      <x:c r="C2658" t="str">
        <x:v>backward_1m</x:v>
      </x:c>
      <x:c r="D2658" t="n">
        <x:v>0.08875</x:v>
      </x:c>
      <x:c r="E2658" t="n">
        <x:v>0.0185</x:v>
      </x:c>
      <x:c r="F2658" t="n">
        <x:v>24.5</x:v>
      </x:c>
      <x:c r="G2658" s="25" t="b">
        <x:v>0</x:v>
      </x:c>
      <x:c r="H2658" t="str"/>
      <x:c r="I2658" s="25" t="b">
        <x:v>0</x:v>
      </x:c>
      <x:c r="J2658" s="25" t="b">
        <x:v>0</x:v>
      </x:c>
      <x:c r="K2658" s="25" t="b">
        <x:v>0</x:v>
      </x:c>
      <x:c r="L2658" t="n">
        <x:v>0</x:v>
      </x:c>
      <x:c r="M2658" s="25" t="b">
        <x:v>0</x:v>
      </x:c>
      <x:c r="N2658" s="25" t="b">
        <x:v>0</x:v>
      </x:c>
      <x:c r="O2658" s="25" t="b">
        <x:v>0</x:v>
      </x:c>
      <x:c r="P2658" s="25" t="b">
        <x:v>0</x:v>
      </x:c>
      <x:c r="Q2658" s="25" t="b">
        <x:v>1</x:v>
      </x:c>
      <x:c r="R2658" s="12" t="n">
        <x:v>0</x:v>
      </x:c>
      <x:c r="S2658" s="12" t="n">
        <x:v>0</x:v>
      </x:c>
      <x:c r="T2658" s="12" t="n">
        <x:v>0.6384668046330528</x:v>
      </x:c>
      <x:c r="U2658" s="12" t="n">
        <x:v>2.6122956587680024</x:v>
      </x:c>
      <x:c r="V2658" s="12" t="n">
        <x:v>0.0333852758444495</x:v>
      </x:c>
      <x:c r="W2658" s="12" t="n">
        <x:v>0.06728046679979288</x:v>
      </x:c>
    </x:row>
    <x:row r="2659">
      <x:c r="A2659" t="str">
        <x:v>stage3c_crosscheck</x:v>
      </x:c>
      <x:c r="B2659" t="str">
        <x:v>stage3c_crosscheck:rate_p=0.08875000:rate_d=0.01850000:angle_p=24.50000000</x:v>
      </x:c>
      <x:c r="C2659" t="str">
        <x:v>pitch_positive_recovery</x:v>
      </x:c>
      <x:c r="D2659" t="n">
        <x:v>0.08875</x:v>
      </x:c>
      <x:c r="E2659" t="n">
        <x:v>0.0185</x:v>
      </x:c>
      <x:c r="F2659" t="n">
        <x:v>24.5</x:v>
      </x:c>
      <x:c r="G2659" s="25" t="b">
        <x:v>0</x:v>
      </x:c>
      <x:c r="H2659" t="str"/>
      <x:c r="I2659" s="25" t="b">
        <x:v>0</x:v>
      </x:c>
      <x:c r="J2659" s="25" t="b">
        <x:v>0</x:v>
      </x:c>
      <x:c r="K2659" s="25" t="b">
        <x:v>0</x:v>
      </x:c>
      <x:c r="L2659" t="n">
        <x:v>0</x:v>
      </x:c>
      <x:c r="M2659" s="25" t="b">
        <x:v>0</x:v>
      </x:c>
      <x:c r="N2659" s="25" t="b">
        <x:v>0</x:v>
      </x:c>
      <x:c r="O2659" s="25" t="b">
        <x:v>0</x:v>
      </x:c>
      <x:c r="P2659" s="25" t="b">
        <x:v>0</x:v>
      </x:c>
      <x:c r="Q2659" s="25" t="b">
        <x:v>1</x:v>
      </x:c>
      <x:c r="R2659" s="12" t="n">
        <x:v>0</x:v>
      </x:c>
      <x:c r="S2659" s="12" t="n">
        <x:v>0</x:v>
      </x:c>
      <x:c r="T2659" s="12" t="n">
        <x:v>0.6399666308210334</x:v>
      </x:c>
      <x:c r="U2659" s="12" t="n">
        <x:v>2.606650459856135</x:v>
      </x:c>
      <x:c r="V2659" s="12" t="n">
        <x:v>0.02922526067576461</x:v>
      </x:c>
      <x:c r="W2659" s="12" t="n">
        <x:v>0.06455996349419466</x:v>
      </x:c>
    </x:row>
    <x:row r="2660">
      <x:c r="A2660" t="str">
        <x:v>stage3c_crosscheck</x:v>
      </x:c>
      <x:c r="B2660" t="str">
        <x:v>stage3c_crosscheck:rate_p=0.08875000:rate_d=0.01850000:angle_p=24.50000000</x:v>
      </x:c>
      <x:c r="C2660" t="str">
        <x:v>pitch_negative_recovery</x:v>
      </x:c>
      <x:c r="D2660" t="n">
        <x:v>0.08875</x:v>
      </x:c>
      <x:c r="E2660" t="n">
        <x:v>0.0185</x:v>
      </x:c>
      <x:c r="F2660" t="n">
        <x:v>24.5</x:v>
      </x:c>
      <x:c r="G2660" s="25" t="b">
        <x:v>0</x:v>
      </x:c>
      <x:c r="H2660" t="str"/>
      <x:c r="I2660" s="25" t="b">
        <x:v>0</x:v>
      </x:c>
      <x:c r="J2660" s="25" t="b">
        <x:v>0</x:v>
      </x:c>
      <x:c r="K2660" s="25" t="b">
        <x:v>0</x:v>
      </x:c>
      <x:c r="L2660" t="n">
        <x:v>0</x:v>
      </x:c>
      <x:c r="M2660" s="25" t="b">
        <x:v>0</x:v>
      </x:c>
      <x:c r="N2660" s="25" t="b">
        <x:v>0</x:v>
      </x:c>
      <x:c r="O2660" s="25" t="b">
        <x:v>0</x:v>
      </x:c>
      <x:c r="P2660" s="25" t="b">
        <x:v>0</x:v>
      </x:c>
      <x:c r="Q2660" s="25" t="b">
        <x:v>1</x:v>
      </x:c>
      <x:c r="R2660" s="12" t="n">
        <x:v>0</x:v>
      </x:c>
      <x:c r="S2660" s="12" t="n">
        <x:v>0</x:v>
      </x:c>
      <x:c r="T2660" s="12" t="n">
        <x:v>0.6399666308210334</x:v>
      </x:c>
      <x:c r="U2660" s="12" t="n">
        <x:v>2.606650459856135</x:v>
      </x:c>
      <x:c r="V2660" s="12" t="n">
        <x:v>0.02922526067576461</x:v>
      </x:c>
      <x:c r="W2660" s="12" t="n">
        <x:v>0.06455996349419466</x:v>
      </x:c>
    </x:row>
    <x:row r="2661">
      <x:c r="A2661" t="str">
        <x:v>stage3c_crosscheck</x:v>
      </x:c>
      <x:c r="B2661" t="str">
        <x:v>stage3c_crosscheck:rate_p=0.08875000:rate_d=0.01850000:angle_p=24.50000000</x:v>
      </x:c>
      <x:c r="C2661" t="str">
        <x:v>stick_release</x:v>
      </x:c>
      <x:c r="D2661" t="n">
        <x:v>0.08875</x:v>
      </x:c>
      <x:c r="E2661" t="n">
        <x:v>0.0185</x:v>
      </x:c>
      <x:c r="F2661" t="n">
        <x:v>24.5</x:v>
      </x:c>
      <x:c r="G2661" s="25" t="b">
        <x:v>0</x:v>
      </x:c>
      <x:c r="H2661" t="str"/>
      <x:c r="I2661" s="25" t="b">
        <x:v>0</x:v>
      </x:c>
      <x:c r="J2661" s="25" t="b">
        <x:v>0</x:v>
      </x:c>
      <x:c r="K2661" s="25" t="b">
        <x:v>0</x:v>
      </x:c>
      <x:c r="L2661" t="n">
        <x:v>1</x:v>
      </x:c>
      <x:c r="M2661" s="25" t="b">
        <x:v>0</x:v>
      </x:c>
      <x:c r="N2661" s="25" t="b">
        <x:v>0</x:v>
      </x:c>
      <x:c r="O2661" s="25" t="b">
        <x:v>0</x:v>
      </x:c>
      <x:c r="P2661" s="25" t="b">
        <x:v>0</x:v>
      </x:c>
      <x:c r="Q2661" s="25" t="b">
        <x:v>1</x:v>
      </x:c>
      <x:c r="R2661" s="12" t="n">
        <x:v>0</x:v>
      </x:c>
      <x:c r="S2661" s="12" t="n">
        <x:v>0</x:v>
      </x:c>
      <x:c r="T2661" s="12" t="n">
        <x:v>0.6508275443952285</x:v>
      </x:c>
      <x:c r="U2661" s="12" t="n">
        <x:v>2.822595886354868</x:v>
      </x:c>
      <x:c r="V2661" s="12" t="n">
        <x:v>0.04682350691774213</x:v>
      </x:c>
      <x:c r="W2661" s="12" t="n">
        <x:v>0.09321975906290983</x:v>
      </x:c>
    </x:row>
    <x:row r="2662">
      <x:c r="A2662" t="str">
        <x:v>stage3c_crosscheck</x:v>
      </x:c>
      <x:c r="B2662" t="str">
        <x:v>stage3c_crosscheck:rate_p=0.08875000:rate_d=0.01850000:angle_p=24.75000000</x:v>
      </x:c>
      <x:c r="C2662" t="str">
        <x:v>loiter_positive_disturbance</x:v>
      </x:c>
      <x:c r="D2662" t="n">
        <x:v>0.08875</x:v>
      </x:c>
      <x:c r="E2662" t="n">
        <x:v>0.0185</x:v>
      </x:c>
      <x:c r="F2662" t="n">
        <x:v>24.75</x:v>
      </x:c>
      <x:c r="G2662" s="25" t="b">
        <x:v>0</x:v>
      </x:c>
      <x:c r="H2662" t="str"/>
      <x:c r="I2662" s="25" t="b">
        <x:v>0</x:v>
      </x:c>
      <x:c r="J2662" s="25" t="b">
        <x:v>0</x:v>
      </x:c>
      <x:c r="K2662" s="25" t="b">
        <x:v>0</x:v>
      </x:c>
      <x:c r="L2662" t="n">
        <x:v>0</x:v>
      </x:c>
      <x:c r="M2662" s="25" t="b">
        <x:v>0</x:v>
      </x:c>
      <x:c r="N2662" s="25" t="b">
        <x:v>0</x:v>
      </x:c>
      <x:c r="O2662" s="25" t="b">
        <x:v>0</x:v>
      </x:c>
      <x:c r="P2662" s="25" t="b">
        <x:v>0</x:v>
      </x:c>
      <x:c r="Q2662" s="25" t="b">
        <x:v>1</x:v>
      </x:c>
      <x:c r="R2662" s="12" t="n">
        <x:v>0</x:v>
      </x:c>
      <x:c r="S2662" s="12" t="n">
        <x:v>0</x:v>
      </x:c>
      <x:c r="T2662" s="12" t="n">
        <x:v>0.60111978100069</x:v>
      </x:c>
      <x:c r="U2662" s="12" t="n">
        <x:v>2.6812608615057325</x:v>
      </x:c>
      <x:c r="V2662" s="12" t="n">
        <x:v>0.03152533202671812</x:v>
      </x:c>
      <x:c r="W2662" s="12" t="n">
        <x:v>0.06358552273042004</x:v>
      </x:c>
    </x:row>
    <x:row r="2663">
      <x:c r="A2663" t="str">
        <x:v>stage3c_crosscheck</x:v>
      </x:c>
      <x:c r="B2663" t="str">
        <x:v>stage3c_crosscheck:rate_p=0.08875000:rate_d=0.01850000:angle_p=24.75000000</x:v>
      </x:c>
      <x:c r="C2663" t="str">
        <x:v>loiter_negative_disturbance</x:v>
      </x:c>
      <x:c r="D2663" t="n">
        <x:v>0.08875</x:v>
      </x:c>
      <x:c r="E2663" t="n">
        <x:v>0.0185</x:v>
      </x:c>
      <x:c r="F2663" t="n">
        <x:v>24.75</x:v>
      </x:c>
      <x:c r="G2663" s="25" t="b">
        <x:v>0</x:v>
      </x:c>
      <x:c r="H2663" t="str"/>
      <x:c r="I2663" s="25" t="b">
        <x:v>0</x:v>
      </x:c>
      <x:c r="J2663" s="25" t="b">
        <x:v>0</x:v>
      </x:c>
      <x:c r="K2663" s="25" t="b">
        <x:v>0</x:v>
      </x:c>
      <x:c r="L2663" t="n">
        <x:v>0</x:v>
      </x:c>
      <x:c r="M2663" s="25" t="b">
        <x:v>0</x:v>
      </x:c>
      <x:c r="N2663" s="25" t="b">
        <x:v>0</x:v>
      </x:c>
      <x:c r="O2663" s="25" t="b">
        <x:v>0</x:v>
      </x:c>
      <x:c r="P2663" s="25" t="b">
        <x:v>0</x:v>
      </x:c>
      <x:c r="Q2663" s="25" t="b">
        <x:v>1</x:v>
      </x:c>
      <x:c r="R2663" s="12" t="n">
        <x:v>0</x:v>
      </x:c>
      <x:c r="S2663" s="12" t="n">
        <x:v>0</x:v>
      </x:c>
      <x:c r="T2663" s="12" t="n">
        <x:v>0.60111978100069</x:v>
      </x:c>
      <x:c r="U2663" s="12" t="n">
        <x:v>2.6812608615057325</x:v>
      </x:c>
      <x:c r="V2663" s="12" t="n">
        <x:v>0.03152533202671812</x:v>
      </x:c>
      <x:c r="W2663" s="12" t="n">
        <x:v>0.06358552273042004</x:v>
      </x:c>
    </x:row>
    <x:row r="2664">
      <x:c r="A2664" t="str">
        <x:v>stage3c_crosscheck</x:v>
      </x:c>
      <x:c r="B2664" t="str">
        <x:v>stage3c_crosscheck:rate_p=0.08875000:rate_d=0.01850000:angle_p=24.75000000</x:v>
      </x:c>
      <x:c r="C2664" t="str">
        <x:v>forward_1m</x:v>
      </x:c>
      <x:c r="D2664" t="n">
        <x:v>0.08875</x:v>
      </x:c>
      <x:c r="E2664" t="n">
        <x:v>0.0185</x:v>
      </x:c>
      <x:c r="F2664" t="n">
        <x:v>24.75</x:v>
      </x:c>
      <x:c r="G2664" s="25" t="b">
        <x:v>0</x:v>
      </x:c>
      <x:c r="H2664" t="str"/>
      <x:c r="I2664" s="25" t="b">
        <x:v>0</x:v>
      </x:c>
      <x:c r="J2664" s="25" t="b">
        <x:v>0</x:v>
      </x:c>
      <x:c r="K2664" s="25" t="b">
        <x:v>0</x:v>
      </x:c>
      <x:c r="L2664" t="n">
        <x:v>0</x:v>
      </x:c>
      <x:c r="M2664" s="25" t="b">
        <x:v>0</x:v>
      </x:c>
      <x:c r="N2664" s="25" t="b">
        <x:v>0</x:v>
      </x:c>
      <x:c r="O2664" s="25" t="b">
        <x:v>0</x:v>
      </x:c>
      <x:c r="P2664" s="25" t="b">
        <x:v>0</x:v>
      </x:c>
      <x:c r="Q2664" s="25" t="b">
        <x:v>1</x:v>
      </x:c>
      <x:c r="R2664" s="12" t="n">
        <x:v>0</x:v>
      </x:c>
      <x:c r="S2664" s="12" t="n">
        <x:v>0</x:v>
      </x:c>
      <x:c r="T2664" s="12" t="n">
        <x:v>0.5805912722642773</x:v>
      </x:c>
      <x:c r="U2664" s="12" t="n">
        <x:v>2.799018102816983</x:v>
      </x:c>
      <x:c r="V2664" s="12" t="n">
        <x:v>0.03139388026644545</x:v>
      </x:c>
      <x:c r="W2664" s="12" t="n">
        <x:v>0.06528881512535799</x:v>
      </x:c>
    </x:row>
    <x:row r="2665">
      <x:c r="A2665" t="str">
        <x:v>stage3c_crosscheck</x:v>
      </x:c>
      <x:c r="B2665" t="str">
        <x:v>stage3c_crosscheck:rate_p=0.08875000:rate_d=0.01850000:angle_p=24.75000000</x:v>
      </x:c>
      <x:c r="C2665" t="str">
        <x:v>backward_1m</x:v>
      </x:c>
      <x:c r="D2665" t="n">
        <x:v>0.08875</x:v>
      </x:c>
      <x:c r="E2665" t="n">
        <x:v>0.0185</x:v>
      </x:c>
      <x:c r="F2665" t="n">
        <x:v>24.75</x:v>
      </x:c>
      <x:c r="G2665" s="25" t="b">
        <x:v>0</x:v>
      </x:c>
      <x:c r="H2665" t="str"/>
      <x:c r="I2665" s="25" t="b">
        <x:v>0</x:v>
      </x:c>
      <x:c r="J2665" s="25" t="b">
        <x:v>0</x:v>
      </x:c>
      <x:c r="K2665" s="25" t="b">
        <x:v>0</x:v>
      </x:c>
      <x:c r="L2665" t="n">
        <x:v>0</x:v>
      </x:c>
      <x:c r="M2665" s="25" t="b">
        <x:v>0</x:v>
      </x:c>
      <x:c r="N2665" s="25" t="b">
        <x:v>0</x:v>
      </x:c>
      <x:c r="O2665" s="25" t="b">
        <x:v>0</x:v>
      </x:c>
      <x:c r="P2665" s="25" t="b">
        <x:v>0</x:v>
      </x:c>
      <x:c r="Q2665" s="25" t="b">
        <x:v>1</x:v>
      </x:c>
      <x:c r="R2665" s="12" t="n">
        <x:v>0</x:v>
      </x:c>
      <x:c r="S2665" s="12" t="n">
        <x:v>0</x:v>
      </x:c>
      <x:c r="T2665" s="12" t="n">
        <x:v>0.5805912722642773</x:v>
      </x:c>
      <x:c r="U2665" s="12" t="n">
        <x:v>2.799018102816983</x:v>
      </x:c>
      <x:c r="V2665" s="12" t="n">
        <x:v>0.03139388026644545</x:v>
      </x:c>
      <x:c r="W2665" s="12" t="n">
        <x:v>0.06528881512535799</x:v>
      </x:c>
    </x:row>
    <x:row r="2666">
      <x:c r="A2666" t="str">
        <x:v>stage3c_crosscheck</x:v>
      </x:c>
      <x:c r="B2666" t="str">
        <x:v>stage3c_crosscheck:rate_p=0.08875000:rate_d=0.01850000:angle_p=24.75000000</x:v>
      </x:c>
      <x:c r="C2666" t="str">
        <x:v>pitch_positive_recovery</x:v>
      </x:c>
      <x:c r="D2666" t="n">
        <x:v>0.08875</x:v>
      </x:c>
      <x:c r="E2666" t="n">
        <x:v>0.0185</x:v>
      </x:c>
      <x:c r="F2666" t="n">
        <x:v>24.75</x:v>
      </x:c>
      <x:c r="G2666" s="25" t="b">
        <x:v>0</x:v>
      </x:c>
      <x:c r="H2666" t="str"/>
      <x:c r="I2666" s="25" t="b">
        <x:v>0</x:v>
      </x:c>
      <x:c r="J2666" s="25" t="b">
        <x:v>0</x:v>
      </x:c>
      <x:c r="K2666" s="25" t="b">
        <x:v>0</x:v>
      </x:c>
      <x:c r="L2666" t="n">
        <x:v>0</x:v>
      </x:c>
      <x:c r="M2666" s="25" t="b">
        <x:v>0</x:v>
      </x:c>
      <x:c r="N2666" s="25" t="b">
        <x:v>0</x:v>
      </x:c>
      <x:c r="O2666" s="25" t="b">
        <x:v>0</x:v>
      </x:c>
      <x:c r="P2666" s="25" t="b">
        <x:v>0</x:v>
      </x:c>
      <x:c r="Q2666" s="25" t="b">
        <x:v>1</x:v>
      </x:c>
      <x:c r="R2666" s="12" t="n">
        <x:v>0</x:v>
      </x:c>
      <x:c r="S2666" s="12" t="n">
        <x:v>0</x:v>
      </x:c>
      <x:c r="T2666" s="12" t="n">
        <x:v>0.6111389668304099</x:v>
      </x:c>
      <x:c r="U2666" s="12" t="n">
        <x:v>2.671965509159493</x:v>
      </x:c>
      <x:c r="V2666" s="12" t="n">
        <x:v>0.029569652447582386</x:v>
      </x:c>
      <x:c r="W2666" s="12" t="n">
        <x:v>0.06649541222005104</x:v>
      </x:c>
    </x:row>
    <x:row r="2667">
      <x:c r="A2667" t="str">
        <x:v>stage3c_crosscheck</x:v>
      </x:c>
      <x:c r="B2667" t="str">
        <x:v>stage3c_crosscheck:rate_p=0.08875000:rate_d=0.01850000:angle_p=24.75000000</x:v>
      </x:c>
      <x:c r="C2667" t="str">
        <x:v>pitch_negative_recovery</x:v>
      </x:c>
      <x:c r="D2667" t="n">
        <x:v>0.08875</x:v>
      </x:c>
      <x:c r="E2667" t="n">
        <x:v>0.0185</x:v>
      </x:c>
      <x:c r="F2667" t="n">
        <x:v>24.75</x:v>
      </x:c>
      <x:c r="G2667" s="25" t="b">
        <x:v>0</x:v>
      </x:c>
      <x:c r="H2667" t="str"/>
      <x:c r="I2667" s="25" t="b">
        <x:v>0</x:v>
      </x:c>
      <x:c r="J2667" s="25" t="b">
        <x:v>0</x:v>
      </x:c>
      <x:c r="K2667" s="25" t="b">
        <x:v>0</x:v>
      </x:c>
      <x:c r="L2667" t="n">
        <x:v>0</x:v>
      </x:c>
      <x:c r="M2667" s="25" t="b">
        <x:v>0</x:v>
      </x:c>
      <x:c r="N2667" s="25" t="b">
        <x:v>0</x:v>
      </x:c>
      <x:c r="O2667" s="25" t="b">
        <x:v>0</x:v>
      </x:c>
      <x:c r="P2667" s="25" t="b">
        <x:v>0</x:v>
      </x:c>
      <x:c r="Q2667" s="25" t="b">
        <x:v>1</x:v>
      </x:c>
      <x:c r="R2667" s="12" t="n">
        <x:v>0</x:v>
      </x:c>
      <x:c r="S2667" s="12" t="n">
        <x:v>0</x:v>
      </x:c>
      <x:c r="T2667" s="12" t="n">
        <x:v>0.6111389668304099</x:v>
      </x:c>
      <x:c r="U2667" s="12" t="n">
        <x:v>2.671965509159493</x:v>
      </x:c>
      <x:c r="V2667" s="12" t="n">
        <x:v>0.029569652447582386</x:v>
      </x:c>
      <x:c r="W2667" s="12" t="n">
        <x:v>0.06649541222005104</x:v>
      </x:c>
    </x:row>
    <x:row r="2668">
      <x:c r="A2668" t="str">
        <x:v>stage3c_crosscheck</x:v>
      </x:c>
      <x:c r="B2668" t="str">
        <x:v>stage3c_crosscheck:rate_p=0.08875000:rate_d=0.01850000:angle_p=24.75000000</x:v>
      </x:c>
      <x:c r="C2668" t="str">
        <x:v>stick_release</x:v>
      </x:c>
      <x:c r="D2668" t="n">
        <x:v>0.08875</x:v>
      </x:c>
      <x:c r="E2668" t="n">
        <x:v>0.0185</x:v>
      </x:c>
      <x:c r="F2668" t="n">
        <x:v>24.75</x:v>
      </x:c>
      <x:c r="G2668" s="25" t="b">
        <x:v>0</x:v>
      </x:c>
      <x:c r="H2668" t="str"/>
      <x:c r="I2668" s="25" t="b">
        <x:v>0</x:v>
      </x:c>
      <x:c r="J2668" s="25" t="b">
        <x:v>0</x:v>
      </x:c>
      <x:c r="K2668" s="25" t="b">
        <x:v>0</x:v>
      </x:c>
      <x:c r="L2668" t="n">
        <x:v>1</x:v>
      </x:c>
      <x:c r="M2668" s="25" t="b">
        <x:v>0</x:v>
      </x:c>
      <x:c r="N2668" s="25" t="b">
        <x:v>0</x:v>
      </x:c>
      <x:c r="O2668" s="25" t="b">
        <x:v>0</x:v>
      </x:c>
      <x:c r="P2668" s="25" t="b">
        <x:v>0</x:v>
      </x:c>
      <x:c r="Q2668" s="25" t="b">
        <x:v>1</x:v>
      </x:c>
      <x:c r="R2668" s="12" t="n">
        <x:v>0</x:v>
      </x:c>
      <x:c r="S2668" s="12" t="n">
        <x:v>0</x:v>
      </x:c>
      <x:c r="T2668" s="12" t="n">
        <x:v>0.6731242543231902</x:v>
      </x:c>
      <x:c r="U2668" s="12" t="n">
        <x:v>2.7071137859151784</x:v>
      </x:c>
      <x:c r="V2668" s="12" t="n">
        <x:v>0.04612865186418058</x:v>
      </x:c>
      <x:c r="W2668" s="12" t="n">
        <x:v>0.09273545450095089</x:v>
      </x:c>
    </x:row>
    <x:row r="2669">
      <x:c r="A2669" t="str">
        <x:v>stage3c_crosscheck</x:v>
      </x:c>
      <x:c r="B2669" t="str">
        <x:v>stage3c_crosscheck:rate_p=0.08875000:rate_d=0.01850000:angle_p=25.00000000</x:v>
      </x:c>
      <x:c r="C2669" t="str">
        <x:v>loiter_positive_disturbance</x:v>
      </x:c>
      <x:c r="D2669" t="n">
        <x:v>0.08875</x:v>
      </x:c>
      <x:c r="E2669" t="n">
        <x:v>0.0185</x:v>
      </x:c>
      <x:c r="F2669" t="n">
        <x:v>25</x:v>
      </x:c>
      <x:c r="G2669" s="25" t="b">
        <x:v>0</x:v>
      </x:c>
      <x:c r="H2669" t="str"/>
      <x:c r="I2669" s="25" t="b">
        <x:v>0</x:v>
      </x:c>
      <x:c r="J2669" s="25" t="b">
        <x:v>0</x:v>
      </x:c>
      <x:c r="K2669" s="25" t="b">
        <x:v>0</x:v>
      </x:c>
      <x:c r="L2669" t="n">
        <x:v>0</x:v>
      </x:c>
      <x:c r="M2669" s="25" t="b">
        <x:v>0</x:v>
      </x:c>
      <x:c r="N2669" s="25" t="b">
        <x:v>0</x:v>
      </x:c>
      <x:c r="O2669" s="25" t="b">
        <x:v>0</x:v>
      </x:c>
      <x:c r="P2669" s="25" t="b">
        <x:v>0</x:v>
      </x:c>
      <x:c r="Q2669" s="25" t="b">
        <x:v>1</x:v>
      </x:c>
      <x:c r="R2669" s="12" t="n">
        <x:v>0</x:v>
      </x:c>
      <x:c r="S2669" s="12" t="n">
        <x:v>0</x:v>
      </x:c>
      <x:c r="T2669" s="12" t="n">
        <x:v>0.6231825726377961</x:v>
      </x:c>
      <x:c r="U2669" s="12" t="n">
        <x:v>2.5968232227778936</x:v>
      </x:c>
      <x:c r="V2669" s="12" t="n">
        <x:v>0.03700104925107911</x:v>
      </x:c>
      <x:c r="W2669" s="12" t="n">
        <x:v>0.07833391831597439</x:v>
      </x:c>
    </x:row>
    <x:row r="2670">
      <x:c r="A2670" t="str">
        <x:v>stage3c_crosscheck</x:v>
      </x:c>
      <x:c r="B2670" t="str">
        <x:v>stage3c_crosscheck:rate_p=0.08875000:rate_d=0.01850000:angle_p=25.00000000</x:v>
      </x:c>
      <x:c r="C2670" t="str">
        <x:v>loiter_negative_disturbance</x:v>
      </x:c>
      <x:c r="D2670" t="n">
        <x:v>0.08875</x:v>
      </x:c>
      <x:c r="E2670" t="n">
        <x:v>0.0185</x:v>
      </x:c>
      <x:c r="F2670" t="n">
        <x:v>25</x:v>
      </x:c>
      <x:c r="G2670" s="25" t="b">
        <x:v>0</x:v>
      </x:c>
      <x:c r="H2670" t="str"/>
      <x:c r="I2670" s="25" t="b">
        <x:v>0</x:v>
      </x:c>
      <x:c r="J2670" s="25" t="b">
        <x:v>0</x:v>
      </x:c>
      <x:c r="K2670" s="25" t="b">
        <x:v>0</x:v>
      </x:c>
      <x:c r="L2670" t="n">
        <x:v>0</x:v>
      </x:c>
      <x:c r="M2670" s="25" t="b">
        <x:v>0</x:v>
      </x:c>
      <x:c r="N2670" s="25" t="b">
        <x:v>0</x:v>
      </x:c>
      <x:c r="O2670" s="25" t="b">
        <x:v>0</x:v>
      </x:c>
      <x:c r="P2670" s="25" t="b">
        <x:v>0</x:v>
      </x:c>
      <x:c r="Q2670" s="25" t="b">
        <x:v>1</x:v>
      </x:c>
      <x:c r="R2670" s="12" t="n">
        <x:v>0</x:v>
      </x:c>
      <x:c r="S2670" s="12" t="n">
        <x:v>0</x:v>
      </x:c>
      <x:c r="T2670" s="12" t="n">
        <x:v>0.6231825726377961</x:v>
      </x:c>
      <x:c r="U2670" s="12" t="n">
        <x:v>2.5968232227778936</x:v>
      </x:c>
      <x:c r="V2670" s="12" t="n">
        <x:v>0.03700104925107911</x:v>
      </x:c>
      <x:c r="W2670" s="12" t="n">
        <x:v>0.07833391831597439</x:v>
      </x:c>
    </x:row>
    <x:row r="2671">
      <x:c r="A2671" t="str">
        <x:v>stage3c_crosscheck</x:v>
      </x:c>
      <x:c r="B2671" t="str">
        <x:v>stage3c_crosscheck:rate_p=0.08875000:rate_d=0.01850000:angle_p=25.00000000</x:v>
      </x:c>
      <x:c r="C2671" t="str">
        <x:v>forward_1m</x:v>
      </x:c>
      <x:c r="D2671" t="n">
        <x:v>0.08875</x:v>
      </x:c>
      <x:c r="E2671" t="n">
        <x:v>0.0185</x:v>
      </x:c>
      <x:c r="F2671" t="n">
        <x:v>25</x:v>
      </x:c>
      <x:c r="G2671" s="25" t="b">
        <x:v>0</x:v>
      </x:c>
      <x:c r="H2671" t="str"/>
      <x:c r="I2671" s="25" t="b">
        <x:v>0</x:v>
      </x:c>
      <x:c r="J2671" s="25" t="b">
        <x:v>0</x:v>
      </x:c>
      <x:c r="K2671" s="25" t="b">
        <x:v>0</x:v>
      </x:c>
      <x:c r="L2671" t="n">
        <x:v>0</x:v>
      </x:c>
      <x:c r="M2671" s="25" t="b">
        <x:v>0</x:v>
      </x:c>
      <x:c r="N2671" s="25" t="b">
        <x:v>0</x:v>
      </x:c>
      <x:c r="O2671" s="25" t="b">
        <x:v>0</x:v>
      </x:c>
      <x:c r="P2671" s="25" t="b">
        <x:v>0</x:v>
      </x:c>
      <x:c r="Q2671" s="25" t="b">
        <x:v>1</x:v>
      </x:c>
      <x:c r="R2671" s="12" t="n">
        <x:v>0</x:v>
      </x:c>
      <x:c r="S2671" s="12" t="n">
        <x:v>0</x:v>
      </x:c>
      <x:c r="T2671" s="12" t="n">
        <x:v>0.6425265962977725</x:v>
      </x:c>
      <x:c r="U2671" s="12" t="n">
        <x:v>2.4820257139594406</x:v>
      </x:c>
      <x:c r="V2671" s="12" t="n">
        <x:v>0.02902541328123482</x:v>
      </x:c>
      <x:c r="W2671" s="12" t="n">
        <x:v>0.06002151774005156</x:v>
      </x:c>
    </x:row>
    <x:row r="2672">
      <x:c r="A2672" t="str">
        <x:v>stage3c_crosscheck</x:v>
      </x:c>
      <x:c r="B2672" t="str">
        <x:v>stage3c_crosscheck:rate_p=0.08875000:rate_d=0.01850000:angle_p=25.00000000</x:v>
      </x:c>
      <x:c r="C2672" t="str">
        <x:v>backward_1m</x:v>
      </x:c>
      <x:c r="D2672" t="n">
        <x:v>0.08875</x:v>
      </x:c>
      <x:c r="E2672" t="n">
        <x:v>0.0185</x:v>
      </x:c>
      <x:c r="F2672" t="n">
        <x:v>25</x:v>
      </x:c>
      <x:c r="G2672" s="25" t="b">
        <x:v>0</x:v>
      </x:c>
      <x:c r="H2672" t="str"/>
      <x:c r="I2672" s="25" t="b">
        <x:v>0</x:v>
      </x:c>
      <x:c r="J2672" s="25" t="b">
        <x:v>0</x:v>
      </x:c>
      <x:c r="K2672" s="25" t="b">
        <x:v>0</x:v>
      </x:c>
      <x:c r="L2672" t="n">
        <x:v>0</x:v>
      </x:c>
      <x:c r="M2672" s="25" t="b">
        <x:v>0</x:v>
      </x:c>
      <x:c r="N2672" s="25" t="b">
        <x:v>0</x:v>
      </x:c>
      <x:c r="O2672" s="25" t="b">
        <x:v>0</x:v>
      </x:c>
      <x:c r="P2672" s="25" t="b">
        <x:v>0</x:v>
      </x:c>
      <x:c r="Q2672" s="25" t="b">
        <x:v>1</x:v>
      </x:c>
      <x:c r="R2672" s="12" t="n">
        <x:v>0</x:v>
      </x:c>
      <x:c r="S2672" s="12" t="n">
        <x:v>0</x:v>
      </x:c>
      <x:c r="T2672" s="12" t="n">
        <x:v>0.6425265962977725</x:v>
      </x:c>
      <x:c r="U2672" s="12" t="n">
        <x:v>2.4820257139594406</x:v>
      </x:c>
      <x:c r="V2672" s="12" t="n">
        <x:v>0.02902541328123482</x:v>
      </x:c>
      <x:c r="W2672" s="12" t="n">
        <x:v>0.06002151774005156</x:v>
      </x:c>
    </x:row>
    <x:row r="2673">
      <x:c r="A2673" t="str">
        <x:v>stage3c_crosscheck</x:v>
      </x:c>
      <x:c r="B2673" t="str">
        <x:v>stage3c_crosscheck:rate_p=0.08875000:rate_d=0.01850000:angle_p=25.00000000</x:v>
      </x:c>
      <x:c r="C2673" t="str">
        <x:v>pitch_positive_recovery</x:v>
      </x:c>
      <x:c r="D2673" t="n">
        <x:v>0.08875</x:v>
      </x:c>
      <x:c r="E2673" t="n">
        <x:v>0.0185</x:v>
      </x:c>
      <x:c r="F2673" t="n">
        <x:v>25</x:v>
      </x:c>
      <x:c r="G2673" s="25" t="b">
        <x:v>0</x:v>
      </x:c>
      <x:c r="H2673" t="str"/>
      <x:c r="I2673" s="25" t="b">
        <x:v>0</x:v>
      </x:c>
      <x:c r="J2673" s="25" t="b">
        <x:v>0</x:v>
      </x:c>
      <x:c r="K2673" s="25" t="b">
        <x:v>0</x:v>
      </x:c>
      <x:c r="L2673" t="n">
        <x:v>0</x:v>
      </x:c>
      <x:c r="M2673" s="25" t="b">
        <x:v>0</x:v>
      </x:c>
      <x:c r="N2673" s="25" t="b">
        <x:v>0</x:v>
      </x:c>
      <x:c r="O2673" s="25" t="b">
        <x:v>0</x:v>
      </x:c>
      <x:c r="P2673" s="25" t="b">
        <x:v>0</x:v>
      </x:c>
      <x:c r="Q2673" s="25" t="b">
        <x:v>1</x:v>
      </x:c>
      <x:c r="R2673" s="12" t="n">
        <x:v>0</x:v>
      </x:c>
      <x:c r="S2673" s="12" t="n">
        <x:v>0</x:v>
      </x:c>
      <x:c r="T2673" s="12" t="n">
        <x:v>0.5962204096460556</x:v>
      </x:c>
      <x:c r="U2673" s="12" t="n">
        <x:v>2.700569831509907</x:v>
      </x:c>
      <x:c r="V2673" s="12" t="n">
        <x:v>0.029887335143727784</x:v>
      </x:c>
      <x:c r="W2673" s="12" t="n">
        <x:v>0.06688850722733536</x:v>
      </x:c>
    </x:row>
    <x:row r="2674">
      <x:c r="A2674" t="str">
        <x:v>stage3c_crosscheck</x:v>
      </x:c>
      <x:c r="B2674" t="str">
        <x:v>stage3c_crosscheck:rate_p=0.08875000:rate_d=0.01850000:angle_p=25.00000000</x:v>
      </x:c>
      <x:c r="C2674" t="str">
        <x:v>pitch_negative_recovery</x:v>
      </x:c>
      <x:c r="D2674" t="n">
        <x:v>0.08875</x:v>
      </x:c>
      <x:c r="E2674" t="n">
        <x:v>0.0185</x:v>
      </x:c>
      <x:c r="F2674" t="n">
        <x:v>25</x:v>
      </x:c>
      <x:c r="G2674" s="25" t="b">
        <x:v>0</x:v>
      </x:c>
      <x:c r="H2674" t="str"/>
      <x:c r="I2674" s="25" t="b">
        <x:v>0</x:v>
      </x:c>
      <x:c r="J2674" s="25" t="b">
        <x:v>0</x:v>
      </x:c>
      <x:c r="K2674" s="25" t="b">
        <x:v>0</x:v>
      </x:c>
      <x:c r="L2674" t="n">
        <x:v>0</x:v>
      </x:c>
      <x:c r="M2674" s="25" t="b">
        <x:v>0</x:v>
      </x:c>
      <x:c r="N2674" s="25" t="b">
        <x:v>0</x:v>
      </x:c>
      <x:c r="O2674" s="25" t="b">
        <x:v>0</x:v>
      </x:c>
      <x:c r="P2674" s="25" t="b">
        <x:v>0</x:v>
      </x:c>
      <x:c r="Q2674" s="25" t="b">
        <x:v>1</x:v>
      </x:c>
      <x:c r="R2674" s="12" t="n">
        <x:v>0</x:v>
      </x:c>
      <x:c r="S2674" s="12" t="n">
        <x:v>0</x:v>
      </x:c>
      <x:c r="T2674" s="12" t="n">
        <x:v>0.5962204096460556</x:v>
      </x:c>
      <x:c r="U2674" s="12" t="n">
        <x:v>2.700569831509907</x:v>
      </x:c>
      <x:c r="V2674" s="12" t="n">
        <x:v>0.029887335143727784</x:v>
      </x:c>
      <x:c r="W2674" s="12" t="n">
        <x:v>0.06688850722733536</x:v>
      </x:c>
    </x:row>
    <x:row r="2675">
      <x:c r="A2675" t="str">
        <x:v>stage3c_crosscheck</x:v>
      </x:c>
      <x:c r="B2675" t="str">
        <x:v>stage3c_crosscheck:rate_p=0.08875000:rate_d=0.01850000:angle_p=25.00000000</x:v>
      </x:c>
      <x:c r="C2675" t="str">
        <x:v>stick_release</x:v>
      </x:c>
      <x:c r="D2675" t="n">
        <x:v>0.08875</x:v>
      </x:c>
      <x:c r="E2675" t="n">
        <x:v>0.0185</x:v>
      </x:c>
      <x:c r="F2675" t="n">
        <x:v>25</x:v>
      </x:c>
      <x:c r="G2675" s="25" t="b">
        <x:v>0</x:v>
      </x:c>
      <x:c r="H2675" t="str"/>
      <x:c r="I2675" s="25" t="b">
        <x:v>0</x:v>
      </x:c>
      <x:c r="J2675" s="25" t="b">
        <x:v>0</x:v>
      </x:c>
      <x:c r="K2675" s="25" t="b">
        <x:v>0</x:v>
      </x:c>
      <x:c r="L2675" t="n">
        <x:v>1</x:v>
      </x:c>
      <x:c r="M2675" s="25" t="b">
        <x:v>0</x:v>
      </x:c>
      <x:c r="N2675" s="25" t="b">
        <x:v>0</x:v>
      </x:c>
      <x:c r="O2675" s="25" t="b">
        <x:v>0</x:v>
      </x:c>
      <x:c r="P2675" s="25" t="b">
        <x:v>0</x:v>
      </x:c>
      <x:c r="Q2675" s="25" t="b">
        <x:v>1</x:v>
      </x:c>
      <x:c r="R2675" s="12" t="n">
        <x:v>0</x:v>
      </x:c>
      <x:c r="S2675" s="12" t="n">
        <x:v>0</x:v>
      </x:c>
      <x:c r="T2675" s="12" t="n">
        <x:v>0.6527185167145493</x:v>
      </x:c>
      <x:c r="U2675" s="12" t="n">
        <x:v>2.712142590504465</x:v>
      </x:c>
      <x:c r="V2675" s="12" t="n">
        <x:v>0.04544760701480453</x:v>
      </x:c>
      <x:c r="W2675" s="12" t="n">
        <x:v>0.09094445484164712</x:v>
      </x:c>
    </x:row>
    <x:row r="2676">
      <x:c r="A2676" t="str">
        <x:v>stage3c_crosscheck</x:v>
      </x:c>
      <x:c r="B2676" t="str">
        <x:v>stage3c_crosscheck:rate_p=0.08875000:rate_d=0.01900000:angle_p=24.50000000</x:v>
      </x:c>
      <x:c r="C2676" t="str">
        <x:v>loiter_positive_disturbance</x:v>
      </x:c>
      <x:c r="D2676" t="n">
        <x:v>0.08875</x:v>
      </x:c>
      <x:c r="E2676" t="n">
        <x:v>0.019</x:v>
      </x:c>
      <x:c r="F2676" t="n">
        <x:v>24.5</x:v>
      </x:c>
      <x:c r="G2676" s="25" t="b">
        <x:v>0</x:v>
      </x:c>
      <x:c r="H2676" t="str"/>
      <x:c r="I2676" s="25" t="b">
        <x:v>0</x:v>
      </x:c>
      <x:c r="J2676" s="25" t="b">
        <x:v>0</x:v>
      </x:c>
      <x:c r="K2676" s="25" t="b">
        <x:v>0</x:v>
      </x:c>
      <x:c r="L2676" t="n">
        <x:v>0</x:v>
      </x:c>
      <x:c r="M2676" s="25" t="b">
        <x:v>0</x:v>
      </x:c>
      <x:c r="N2676" s="25" t="b">
        <x:v>0</x:v>
      </x:c>
      <x:c r="O2676" s="25" t="b">
        <x:v>0</x:v>
      </x:c>
      <x:c r="P2676" s="25" t="b">
        <x:v>0</x:v>
      </x:c>
      <x:c r="Q2676" s="25" t="b">
        <x:v>1</x:v>
      </x:c>
      <x:c r="R2676" s="12" t="n">
        <x:v>0</x:v>
      </x:c>
      <x:c r="S2676" s="12" t="n">
        <x:v>0</x:v>
      </x:c>
      <x:c r="T2676" s="12" t="n">
        <x:v>0.6539532279504878</x:v>
      </x:c>
      <x:c r="U2676" s="12" t="n">
        <x:v>2.494819569088668</x:v>
      </x:c>
      <x:c r="V2676" s="12" t="n">
        <x:v>0.03592041119241968</x:v>
      </x:c>
      <x:c r="W2676" s="12" t="n">
        <x:v>0.07620503117305537</x:v>
      </x:c>
    </x:row>
    <x:row r="2677">
      <x:c r="A2677" t="str">
        <x:v>stage3c_crosscheck</x:v>
      </x:c>
      <x:c r="B2677" t="str">
        <x:v>stage3c_crosscheck:rate_p=0.08875000:rate_d=0.01900000:angle_p=24.50000000</x:v>
      </x:c>
      <x:c r="C2677" t="str">
        <x:v>loiter_negative_disturbance</x:v>
      </x:c>
      <x:c r="D2677" t="n">
        <x:v>0.08875</x:v>
      </x:c>
      <x:c r="E2677" t="n">
        <x:v>0.019</x:v>
      </x:c>
      <x:c r="F2677" t="n">
        <x:v>24.5</x:v>
      </x:c>
      <x:c r="G2677" s="25" t="b">
        <x:v>0</x:v>
      </x:c>
      <x:c r="H2677" t="str"/>
      <x:c r="I2677" s="25" t="b">
        <x:v>0</x:v>
      </x:c>
      <x:c r="J2677" s="25" t="b">
        <x:v>0</x:v>
      </x:c>
      <x:c r="K2677" s="25" t="b">
        <x:v>0</x:v>
      </x:c>
      <x:c r="L2677" t="n">
        <x:v>0</x:v>
      </x:c>
      <x:c r="M2677" s="25" t="b">
        <x:v>0</x:v>
      </x:c>
      <x:c r="N2677" s="25" t="b">
        <x:v>0</x:v>
      </x:c>
      <x:c r="O2677" s="25" t="b">
        <x:v>0</x:v>
      </x:c>
      <x:c r="P2677" s="25" t="b">
        <x:v>0</x:v>
      </x:c>
      <x:c r="Q2677" s="25" t="b">
        <x:v>1</x:v>
      </x:c>
      <x:c r="R2677" s="12" t="n">
        <x:v>0</x:v>
      </x:c>
      <x:c r="S2677" s="12" t="n">
        <x:v>0</x:v>
      </x:c>
      <x:c r="T2677" s="12" t="n">
        <x:v>0.6539532279504878</x:v>
      </x:c>
      <x:c r="U2677" s="12" t="n">
        <x:v>2.494819569088668</x:v>
      </x:c>
      <x:c r="V2677" s="12" t="n">
        <x:v>0.03592041119241968</x:v>
      </x:c>
      <x:c r="W2677" s="12" t="n">
        <x:v>0.07620503117305537</x:v>
      </x:c>
    </x:row>
    <x:row r="2678">
      <x:c r="A2678" t="str">
        <x:v>stage3c_crosscheck</x:v>
      </x:c>
      <x:c r="B2678" t="str">
        <x:v>stage3c_crosscheck:rate_p=0.08875000:rate_d=0.01900000:angle_p=24.50000000</x:v>
      </x:c>
      <x:c r="C2678" t="str">
        <x:v>forward_1m</x:v>
      </x:c>
      <x:c r="D2678" t="n">
        <x:v>0.08875</x:v>
      </x:c>
      <x:c r="E2678" t="n">
        <x:v>0.019</x:v>
      </x:c>
      <x:c r="F2678" t="n">
        <x:v>24.5</x:v>
      </x:c>
      <x:c r="G2678" s="25" t="b">
        <x:v>0</x:v>
      </x:c>
      <x:c r="H2678" t="str"/>
      <x:c r="I2678" s="25" t="b">
        <x:v>0</x:v>
      </x:c>
      <x:c r="J2678" s="25" t="b">
        <x:v>0</x:v>
      </x:c>
      <x:c r="K2678" s="25" t="b">
        <x:v>0</x:v>
      </x:c>
      <x:c r="L2678" t="n">
        <x:v>0</x:v>
      </x:c>
      <x:c r="M2678" s="25" t="b">
        <x:v>0</x:v>
      </x:c>
      <x:c r="N2678" s="25" t="b">
        <x:v>0</x:v>
      </x:c>
      <x:c r="O2678" s="25" t="b">
        <x:v>0</x:v>
      </x:c>
      <x:c r="P2678" s="25" t="b">
        <x:v>0</x:v>
      </x:c>
      <x:c r="Q2678" s="25" t="b">
        <x:v>1</x:v>
      </x:c>
      <x:c r="R2678" s="12" t="n">
        <x:v>0</x:v>
      </x:c>
      <x:c r="S2678" s="12" t="n">
        <x:v>0</x:v>
      </x:c>
      <x:c r="T2678" s="12" t="n">
        <x:v>0.6486562137766694</x:v>
      </x:c>
      <x:c r="U2678" s="12" t="n">
        <x:v>2.5303336093517714</x:v>
      </x:c>
      <x:c r="V2678" s="12" t="n">
        <x:v>0.03307656885794365</x:v>
      </x:c>
      <x:c r="W2678" s="12" t="n">
        <x:v>0.06931432628710853</x:v>
      </x:c>
    </x:row>
    <x:row r="2679">
      <x:c r="A2679" t="str">
        <x:v>stage3c_crosscheck</x:v>
      </x:c>
      <x:c r="B2679" t="str">
        <x:v>stage3c_crosscheck:rate_p=0.08875000:rate_d=0.01900000:angle_p=24.50000000</x:v>
      </x:c>
      <x:c r="C2679" t="str">
        <x:v>backward_1m</x:v>
      </x:c>
      <x:c r="D2679" t="n">
        <x:v>0.08875</x:v>
      </x:c>
      <x:c r="E2679" t="n">
        <x:v>0.019</x:v>
      </x:c>
      <x:c r="F2679" t="n">
        <x:v>24.5</x:v>
      </x:c>
      <x:c r="G2679" s="25" t="b">
        <x:v>0</x:v>
      </x:c>
      <x:c r="H2679" t="str"/>
      <x:c r="I2679" s="25" t="b">
        <x:v>0</x:v>
      </x:c>
      <x:c r="J2679" s="25" t="b">
        <x:v>0</x:v>
      </x:c>
      <x:c r="K2679" s="25" t="b">
        <x:v>0</x:v>
      </x:c>
      <x:c r="L2679" t="n">
        <x:v>0</x:v>
      </x:c>
      <x:c r="M2679" s="25" t="b">
        <x:v>0</x:v>
      </x:c>
      <x:c r="N2679" s="25" t="b">
        <x:v>0</x:v>
      </x:c>
      <x:c r="O2679" s="25" t="b">
        <x:v>0</x:v>
      </x:c>
      <x:c r="P2679" s="25" t="b">
        <x:v>0</x:v>
      </x:c>
      <x:c r="Q2679" s="25" t="b">
        <x:v>1</x:v>
      </x:c>
      <x:c r="R2679" s="12" t="n">
        <x:v>0</x:v>
      </x:c>
      <x:c r="S2679" s="12" t="n">
        <x:v>0</x:v>
      </x:c>
      <x:c r="T2679" s="12" t="n">
        <x:v>0.6486562137766694</x:v>
      </x:c>
      <x:c r="U2679" s="12" t="n">
        <x:v>2.5303336093517714</x:v>
      </x:c>
      <x:c r="V2679" s="12" t="n">
        <x:v>0.03307656885794365</x:v>
      </x:c>
      <x:c r="W2679" s="12" t="n">
        <x:v>0.06931432628710853</x:v>
      </x:c>
    </x:row>
    <x:row r="2680">
      <x:c r="A2680" t="str">
        <x:v>stage3c_crosscheck</x:v>
      </x:c>
      <x:c r="B2680" t="str">
        <x:v>stage3c_crosscheck:rate_p=0.08875000:rate_d=0.01900000:angle_p=24.50000000</x:v>
      </x:c>
      <x:c r="C2680" t="str">
        <x:v>pitch_positive_recovery</x:v>
      </x:c>
      <x:c r="D2680" t="n">
        <x:v>0.08875</x:v>
      </x:c>
      <x:c r="E2680" t="n">
        <x:v>0.019</x:v>
      </x:c>
      <x:c r="F2680" t="n">
        <x:v>24.5</x:v>
      </x:c>
      <x:c r="G2680" s="25" t="b">
        <x:v>0</x:v>
      </x:c>
      <x:c r="H2680" t="str"/>
      <x:c r="I2680" s="25" t="b">
        <x:v>0</x:v>
      </x:c>
      <x:c r="J2680" s="25" t="b">
        <x:v>0</x:v>
      </x:c>
      <x:c r="K2680" s="25" t="b">
        <x:v>0</x:v>
      </x:c>
      <x:c r="L2680" t="n">
        <x:v>0</x:v>
      </x:c>
      <x:c r="M2680" s="25" t="b">
        <x:v>0</x:v>
      </x:c>
      <x:c r="N2680" s="25" t="b">
        <x:v>0</x:v>
      </x:c>
      <x:c r="O2680" s="25" t="b">
        <x:v>0</x:v>
      </x:c>
      <x:c r="P2680" s="25" t="b">
        <x:v>0</x:v>
      </x:c>
      <x:c r="Q2680" s="25" t="b">
        <x:v>1</x:v>
      </x:c>
      <x:c r="R2680" s="12" t="n">
        <x:v>0</x:v>
      </x:c>
      <x:c r="S2680" s="12" t="n">
        <x:v>0</x:v>
      </x:c>
      <x:c r="T2680" s="12" t="n">
        <x:v>0.605659194022201</x:v>
      </x:c>
      <x:c r="U2680" s="12" t="n">
        <x:v>2.7095630612213335</x:v>
      </x:c>
      <x:c r="V2680" s="12" t="n">
        <x:v>0.030150603253000757</x:v>
      </x:c>
      <x:c r="W2680" s="12" t="n">
        <x:v>0.06814322710557996</x:v>
      </x:c>
    </x:row>
    <x:row r="2681">
      <x:c r="A2681" t="str">
        <x:v>stage3c_crosscheck</x:v>
      </x:c>
      <x:c r="B2681" t="str">
        <x:v>stage3c_crosscheck:rate_p=0.08875000:rate_d=0.01900000:angle_p=24.50000000</x:v>
      </x:c>
      <x:c r="C2681" t="str">
        <x:v>pitch_negative_recovery</x:v>
      </x:c>
      <x:c r="D2681" t="n">
        <x:v>0.08875</x:v>
      </x:c>
      <x:c r="E2681" t="n">
        <x:v>0.019</x:v>
      </x:c>
      <x:c r="F2681" t="n">
        <x:v>24.5</x:v>
      </x:c>
      <x:c r="G2681" s="25" t="b">
        <x:v>0</x:v>
      </x:c>
      <x:c r="H2681" t="str"/>
      <x:c r="I2681" s="25" t="b">
        <x:v>0</x:v>
      </x:c>
      <x:c r="J2681" s="25" t="b">
        <x:v>0</x:v>
      </x:c>
      <x:c r="K2681" s="25" t="b">
        <x:v>0</x:v>
      </x:c>
      <x:c r="L2681" t="n">
        <x:v>0</x:v>
      </x:c>
      <x:c r="M2681" s="25" t="b">
        <x:v>0</x:v>
      </x:c>
      <x:c r="N2681" s="25" t="b">
        <x:v>0</x:v>
      </x:c>
      <x:c r="O2681" s="25" t="b">
        <x:v>0</x:v>
      </x:c>
      <x:c r="P2681" s="25" t="b">
        <x:v>0</x:v>
      </x:c>
      <x:c r="Q2681" s="25" t="b">
        <x:v>1</x:v>
      </x:c>
      <x:c r="R2681" s="12" t="n">
        <x:v>0</x:v>
      </x:c>
      <x:c r="S2681" s="12" t="n">
        <x:v>0</x:v>
      </x:c>
      <x:c r="T2681" s="12" t="n">
        <x:v>0.605659194022201</x:v>
      </x:c>
      <x:c r="U2681" s="12" t="n">
        <x:v>2.7095630612213335</x:v>
      </x:c>
      <x:c r="V2681" s="12" t="n">
        <x:v>0.030150603253000757</x:v>
      </x:c>
      <x:c r="W2681" s="12" t="n">
        <x:v>0.06814322710557996</x:v>
      </x:c>
    </x:row>
    <x:row r="2682">
      <x:c r="A2682" t="str">
        <x:v>stage3c_crosscheck</x:v>
      </x:c>
      <x:c r="B2682" t="str">
        <x:v>stage3c_crosscheck:rate_p=0.08875000:rate_d=0.01900000:angle_p=24.50000000</x:v>
      </x:c>
      <x:c r="C2682" t="str">
        <x:v>stick_release</x:v>
      </x:c>
      <x:c r="D2682" t="n">
        <x:v>0.08875</x:v>
      </x:c>
      <x:c r="E2682" t="n">
        <x:v>0.019</x:v>
      </x:c>
      <x:c r="F2682" t="n">
        <x:v>24.5</x:v>
      </x:c>
      <x:c r="G2682" s="25" t="b">
        <x:v>0</x:v>
      </x:c>
      <x:c r="H2682" t="str"/>
      <x:c r="I2682" s="25" t="b">
        <x:v>0</x:v>
      </x:c>
      <x:c r="J2682" s="25" t="b">
        <x:v>0</x:v>
      </x:c>
      <x:c r="K2682" s="25" t="b">
        <x:v>0</x:v>
      </x:c>
      <x:c r="L2682" t="n">
        <x:v>1</x:v>
      </x:c>
      <x:c r="M2682" s="25" t="b">
        <x:v>0</x:v>
      </x:c>
      <x:c r="N2682" s="25" t="b">
        <x:v>0</x:v>
      </x:c>
      <x:c r="O2682" s="25" t="b">
        <x:v>0</x:v>
      </x:c>
      <x:c r="P2682" s="25" t="b">
        <x:v>0</x:v>
      </x:c>
      <x:c r="Q2682" s="25" t="b">
        <x:v>1</x:v>
      </x:c>
      <x:c r="R2682" s="12" t="n">
        <x:v>0</x:v>
      </x:c>
      <x:c r="S2682" s="12" t="n">
        <x:v>0</x:v>
      </x:c>
      <x:c r="T2682" s="12" t="n">
        <x:v>0.6513695179113572</x:v>
      </x:c>
      <x:c r="U2682" s="12" t="n">
        <x:v>2.69764389156864</x:v>
      </x:c>
      <x:c r="V2682" s="12" t="n">
        <x:v>0.04479674300145334</x:v>
      </x:c>
      <x:c r="W2682" s="12" t="n">
        <x:v>0.08954802096203365</x:v>
      </x:c>
    </x:row>
    <x:row r="2683">
      <x:c r="A2683" t="str">
        <x:v>stage3c_crosscheck</x:v>
      </x:c>
      <x:c r="B2683" t="str">
        <x:v>stage3c_crosscheck:rate_p=0.08875000:rate_d=0.01900000:angle_p=24.75000000</x:v>
      </x:c>
      <x:c r="C2683" t="str">
        <x:v>loiter_positive_disturbance</x:v>
      </x:c>
      <x:c r="D2683" t="n">
        <x:v>0.08875</x:v>
      </x:c>
      <x:c r="E2683" t="n">
        <x:v>0.019</x:v>
      </x:c>
      <x:c r="F2683" t="n">
        <x:v>24.75</x:v>
      </x:c>
      <x:c r="G2683" s="25" t="b">
        <x:v>0</x:v>
      </x:c>
      <x:c r="H2683" t="str"/>
      <x:c r="I2683" s="25" t="b">
        <x:v>0</x:v>
      </x:c>
      <x:c r="J2683" s="25" t="b">
        <x:v>0</x:v>
      </x:c>
      <x:c r="K2683" s="25" t="b">
        <x:v>0</x:v>
      </x:c>
      <x:c r="L2683" t="n">
        <x:v>0</x:v>
      </x:c>
      <x:c r="M2683" s="25" t="b">
        <x:v>0</x:v>
      </x:c>
      <x:c r="N2683" s="25" t="b">
        <x:v>0</x:v>
      </x:c>
      <x:c r="O2683" s="25" t="b">
        <x:v>0</x:v>
      </x:c>
      <x:c r="P2683" s="25" t="b">
        <x:v>0</x:v>
      </x:c>
      <x:c r="Q2683" s="25" t="b">
        <x:v>1</x:v>
      </x:c>
      <x:c r="R2683" s="12" t="n">
        <x:v>0</x:v>
      </x:c>
      <x:c r="S2683" s="12" t="n">
        <x:v>0</x:v>
      </x:c>
      <x:c r="T2683" s="12" t="n">
        <x:v>0.6113899007876181</x:v>
      </x:c>
      <x:c r="U2683" s="12" t="n">
        <x:v>2.6053457015527077</x:v>
      </x:c>
      <x:c r="V2683" s="12" t="n">
        <x:v>0.037069620980087425</x:v>
      </x:c>
      <x:c r="W2683" s="12" t="n">
        <x:v>0.07830173414620781</x:v>
      </x:c>
    </x:row>
    <x:row r="2684">
      <x:c r="A2684" t="str">
        <x:v>stage3c_crosscheck</x:v>
      </x:c>
      <x:c r="B2684" t="str">
        <x:v>stage3c_crosscheck:rate_p=0.08875000:rate_d=0.01900000:angle_p=24.75000000</x:v>
      </x:c>
      <x:c r="C2684" t="str">
        <x:v>loiter_negative_disturbance</x:v>
      </x:c>
      <x:c r="D2684" t="n">
        <x:v>0.08875</x:v>
      </x:c>
      <x:c r="E2684" t="n">
        <x:v>0.019</x:v>
      </x:c>
      <x:c r="F2684" t="n">
        <x:v>24.75</x:v>
      </x:c>
      <x:c r="G2684" s="25" t="b">
        <x:v>0</x:v>
      </x:c>
      <x:c r="H2684" t="str"/>
      <x:c r="I2684" s="25" t="b">
        <x:v>0</x:v>
      </x:c>
      <x:c r="J2684" s="25" t="b">
        <x:v>0</x:v>
      </x:c>
      <x:c r="K2684" s="25" t="b">
        <x:v>0</x:v>
      </x:c>
      <x:c r="L2684" t="n">
        <x:v>0</x:v>
      </x:c>
      <x:c r="M2684" s="25" t="b">
        <x:v>0</x:v>
      </x:c>
      <x:c r="N2684" s="25" t="b">
        <x:v>0</x:v>
      </x:c>
      <x:c r="O2684" s="25" t="b">
        <x:v>0</x:v>
      </x:c>
      <x:c r="P2684" s="25" t="b">
        <x:v>0</x:v>
      </x:c>
      <x:c r="Q2684" s="25" t="b">
        <x:v>1</x:v>
      </x:c>
      <x:c r="R2684" s="12" t="n">
        <x:v>0</x:v>
      </x:c>
      <x:c r="S2684" s="12" t="n">
        <x:v>0</x:v>
      </x:c>
      <x:c r="T2684" s="12" t="n">
        <x:v>0.6113899007876181</x:v>
      </x:c>
      <x:c r="U2684" s="12" t="n">
        <x:v>2.6053457015527077</x:v>
      </x:c>
      <x:c r="V2684" s="12" t="n">
        <x:v>0.037069620980087425</x:v>
      </x:c>
      <x:c r="W2684" s="12" t="n">
        <x:v>0.07830173414620781</x:v>
      </x:c>
    </x:row>
    <x:row r="2685">
      <x:c r="A2685" t="str">
        <x:v>stage3c_crosscheck</x:v>
      </x:c>
      <x:c r="B2685" t="str">
        <x:v>stage3c_crosscheck:rate_p=0.08875000:rate_d=0.01900000:angle_p=24.75000000</x:v>
      </x:c>
      <x:c r="C2685" t="str">
        <x:v>forward_1m</x:v>
      </x:c>
      <x:c r="D2685" t="n">
        <x:v>0.08875</x:v>
      </x:c>
      <x:c r="E2685" t="n">
        <x:v>0.019</x:v>
      </x:c>
      <x:c r="F2685" t="n">
        <x:v>24.75</x:v>
      </x:c>
      <x:c r="G2685" s="25" t="b">
        <x:v>0</x:v>
      </x:c>
      <x:c r="H2685" t="str"/>
      <x:c r="I2685" s="25" t="b">
        <x:v>0</x:v>
      </x:c>
      <x:c r="J2685" s="25" t="b">
        <x:v>0</x:v>
      </x:c>
      <x:c r="K2685" s="25" t="b">
        <x:v>0</x:v>
      </x:c>
      <x:c r="L2685" t="n">
        <x:v>0</x:v>
      </x:c>
      <x:c r="M2685" s="25" t="b">
        <x:v>0</x:v>
      </x:c>
      <x:c r="N2685" s="25" t="b">
        <x:v>0</x:v>
      </x:c>
      <x:c r="O2685" s="25" t="b">
        <x:v>0</x:v>
      </x:c>
      <x:c r="P2685" s="25" t="b">
        <x:v>0</x:v>
      </x:c>
      <x:c r="Q2685" s="25" t="b">
        <x:v>1</x:v>
      </x:c>
      <x:c r="R2685" s="12" t="n">
        <x:v>0</x:v>
      </x:c>
      <x:c r="S2685" s="12" t="n">
        <x:v>0</x:v>
      </x:c>
      <x:c r="T2685" s="12" t="n">
        <x:v>0.6398623460303556</x:v>
      </x:c>
      <x:c r="U2685" s="12" t="n">
        <x:v>2.4620400735486543</x:v>
      </x:c>
      <x:c r="V2685" s="12" t="n">
        <x:v>0.028692312130810516</x:v>
      </x:c>
      <x:c r="W2685" s="12" t="n">
        <x:v>0.059732870194109264</x:v>
      </x:c>
    </x:row>
    <x:row r="2686">
      <x:c r="A2686" t="str">
        <x:v>stage3c_crosscheck</x:v>
      </x:c>
      <x:c r="B2686" t="str">
        <x:v>stage3c_crosscheck:rate_p=0.08875000:rate_d=0.01900000:angle_p=24.75000000</x:v>
      </x:c>
      <x:c r="C2686" t="str">
        <x:v>backward_1m</x:v>
      </x:c>
      <x:c r="D2686" t="n">
        <x:v>0.08875</x:v>
      </x:c>
      <x:c r="E2686" t="n">
        <x:v>0.019</x:v>
      </x:c>
      <x:c r="F2686" t="n">
        <x:v>24.75</x:v>
      </x:c>
      <x:c r="G2686" s="25" t="b">
        <x:v>0</x:v>
      </x:c>
      <x:c r="H2686" t="str"/>
      <x:c r="I2686" s="25" t="b">
        <x:v>0</x:v>
      </x:c>
      <x:c r="J2686" s="25" t="b">
        <x:v>0</x:v>
      </x:c>
      <x:c r="K2686" s="25" t="b">
        <x:v>0</x:v>
      </x:c>
      <x:c r="L2686" t="n">
        <x:v>0</x:v>
      </x:c>
      <x:c r="M2686" s="25" t="b">
        <x:v>0</x:v>
      </x:c>
      <x:c r="N2686" s="25" t="b">
        <x:v>0</x:v>
      </x:c>
      <x:c r="O2686" s="25" t="b">
        <x:v>0</x:v>
      </x:c>
      <x:c r="P2686" s="25" t="b">
        <x:v>0</x:v>
      </x:c>
      <x:c r="Q2686" s="25" t="b">
        <x:v>1</x:v>
      </x:c>
      <x:c r="R2686" s="12" t="n">
        <x:v>0</x:v>
      </x:c>
      <x:c r="S2686" s="12" t="n">
        <x:v>0</x:v>
      </x:c>
      <x:c r="T2686" s="12" t="n">
        <x:v>0.6398623460303556</x:v>
      </x:c>
      <x:c r="U2686" s="12" t="n">
        <x:v>2.4620400735486543</x:v>
      </x:c>
      <x:c r="V2686" s="12" t="n">
        <x:v>0.028692312130810516</x:v>
      </x:c>
      <x:c r="W2686" s="12" t="n">
        <x:v>0.059732870194109264</x:v>
      </x:c>
    </x:row>
    <x:row r="2687">
      <x:c r="A2687" t="str">
        <x:v>stage3c_crosscheck</x:v>
      </x:c>
      <x:c r="B2687" t="str">
        <x:v>stage3c_crosscheck:rate_p=0.08875000:rate_d=0.01900000:angle_p=24.75000000</x:v>
      </x:c>
      <x:c r="C2687" t="str">
        <x:v>pitch_positive_recovery</x:v>
      </x:c>
      <x:c r="D2687" t="n">
        <x:v>0.08875</x:v>
      </x:c>
      <x:c r="E2687" t="n">
        <x:v>0.019</x:v>
      </x:c>
      <x:c r="F2687" t="n">
        <x:v>24.75</x:v>
      </x:c>
      <x:c r="G2687" s="25" t="b">
        <x:v>0</x:v>
      </x:c>
      <x:c r="H2687" t="str"/>
      <x:c r="I2687" s="25" t="b">
        <x:v>0</x:v>
      </x:c>
      <x:c r="J2687" s="25" t="b">
        <x:v>0</x:v>
      </x:c>
      <x:c r="K2687" s="25" t="b">
        <x:v>0</x:v>
      </x:c>
      <x:c r="L2687" t="n">
        <x:v>0</x:v>
      </x:c>
      <x:c r="M2687" s="25" t="b">
        <x:v>0</x:v>
      </x:c>
      <x:c r="N2687" s="25" t="b">
        <x:v>0</x:v>
      </x:c>
      <x:c r="O2687" s="25" t="b">
        <x:v>0</x:v>
      </x:c>
      <x:c r="P2687" s="25" t="b">
        <x:v>0</x:v>
      </x:c>
      <x:c r="Q2687" s="25" t="b">
        <x:v>1</x:v>
      </x:c>
      <x:c r="R2687" s="12" t="n">
        <x:v>0</x:v>
      </x:c>
      <x:c r="S2687" s="12" t="n">
        <x:v>0</x:v>
      </x:c>
      <x:c r="T2687" s="12" t="n">
        <x:v>0.592555167653894</x:v>
      </x:c>
      <x:c r="U2687" s="12" t="n">
        <x:v>2.664532790520896</x:v>
      </x:c>
      <x:c r="V2687" s="12" t="n">
        <x:v>0.02887236270153897</x:v>
      </x:c>
      <x:c r="W2687" s="12" t="n">
        <x:v>0.06519598688797308</x:v>
      </x:c>
    </x:row>
    <x:row r="2688">
      <x:c r="A2688" t="str">
        <x:v>stage3c_crosscheck</x:v>
      </x:c>
      <x:c r="B2688" t="str">
        <x:v>stage3c_crosscheck:rate_p=0.08875000:rate_d=0.01900000:angle_p=24.75000000</x:v>
      </x:c>
      <x:c r="C2688" t="str">
        <x:v>pitch_negative_recovery</x:v>
      </x:c>
      <x:c r="D2688" t="n">
        <x:v>0.08875</x:v>
      </x:c>
      <x:c r="E2688" t="n">
        <x:v>0.019</x:v>
      </x:c>
      <x:c r="F2688" t="n">
        <x:v>24.75</x:v>
      </x:c>
      <x:c r="G2688" s="25" t="b">
        <x:v>0</x:v>
      </x:c>
      <x:c r="H2688" t="str"/>
      <x:c r="I2688" s="25" t="b">
        <x:v>0</x:v>
      </x:c>
      <x:c r="J2688" s="25" t="b">
        <x:v>0</x:v>
      </x:c>
      <x:c r="K2688" s="25" t="b">
        <x:v>0</x:v>
      </x:c>
      <x:c r="L2688" t="n">
        <x:v>0</x:v>
      </x:c>
      <x:c r="M2688" s="25" t="b">
        <x:v>0</x:v>
      </x:c>
      <x:c r="N2688" s="25" t="b">
        <x:v>0</x:v>
      </x:c>
      <x:c r="O2688" s="25" t="b">
        <x:v>0</x:v>
      </x:c>
      <x:c r="P2688" s="25" t="b">
        <x:v>0</x:v>
      </x:c>
      <x:c r="Q2688" s="25" t="b">
        <x:v>1</x:v>
      </x:c>
      <x:c r="R2688" s="12" t="n">
        <x:v>0</x:v>
      </x:c>
      <x:c r="S2688" s="12" t="n">
        <x:v>0</x:v>
      </x:c>
      <x:c r="T2688" s="12" t="n">
        <x:v>0.592555167653894</x:v>
      </x:c>
      <x:c r="U2688" s="12" t="n">
        <x:v>2.664532790520896</x:v>
      </x:c>
      <x:c r="V2688" s="12" t="n">
        <x:v>0.02887236270153897</x:v>
      </x:c>
      <x:c r="W2688" s="12" t="n">
        <x:v>0.06519598688797308</x:v>
      </x:c>
    </x:row>
    <x:row r="2689">
      <x:c r="A2689" t="str">
        <x:v>stage3c_crosscheck</x:v>
      </x:c>
      <x:c r="B2689" t="str">
        <x:v>stage3c_crosscheck:rate_p=0.08875000:rate_d=0.01900000:angle_p=24.75000000</x:v>
      </x:c>
      <x:c r="C2689" t="str">
        <x:v>stick_release</x:v>
      </x:c>
      <x:c r="D2689" t="n">
        <x:v>0.08875</x:v>
      </x:c>
      <x:c r="E2689" t="n">
        <x:v>0.019</x:v>
      </x:c>
      <x:c r="F2689" t="n">
        <x:v>24.75</x:v>
      </x:c>
      <x:c r="G2689" s="25" t="b">
        <x:v>0</x:v>
      </x:c>
      <x:c r="H2689" t="str"/>
      <x:c r="I2689" s="25" t="b">
        <x:v>0</x:v>
      </x:c>
      <x:c r="J2689" s="25" t="b">
        <x:v>0</x:v>
      </x:c>
      <x:c r="K2689" s="25" t="b">
        <x:v>0</x:v>
      </x:c>
      <x:c r="L2689" t="n">
        <x:v>1</x:v>
      </x:c>
      <x:c r="M2689" s="25" t="b">
        <x:v>0</x:v>
      </x:c>
      <x:c r="N2689" s="25" t="b">
        <x:v>0</x:v>
      </x:c>
      <x:c r="O2689" s="25" t="b">
        <x:v>0</x:v>
      </x:c>
      <x:c r="P2689" s="25" t="b">
        <x:v>0</x:v>
      </x:c>
      <x:c r="Q2689" s="25" t="b">
        <x:v>1</x:v>
      </x:c>
      <x:c r="R2689" s="12" t="n">
        <x:v>0</x:v>
      </x:c>
      <x:c r="S2689" s="12" t="n">
        <x:v>0</x:v>
      </x:c>
      <x:c r="T2689" s="12" t="n">
        <x:v>0.6356627675418242</x:v>
      </x:c>
      <x:c r="U2689" s="12" t="n">
        <x:v>2.696996206681197</x:v>
      </x:c>
      <x:c r="V2689" s="12" t="n">
        <x:v>0.045873788131724734</x:v>
      </x:c>
      <x:c r="W2689" s="12" t="n">
        <x:v>0.09141288912784373</x:v>
      </x:c>
    </x:row>
    <x:row r="2690">
      <x:c r="A2690" t="str">
        <x:v>stage3c_crosscheck</x:v>
      </x:c>
      <x:c r="B2690" t="str">
        <x:v>stage3c_crosscheck:rate_p=0.08875000:rate_d=0.01900000:angle_p=25.00000000</x:v>
      </x:c>
      <x:c r="C2690" t="str">
        <x:v>loiter_positive_disturbance</x:v>
      </x:c>
      <x:c r="D2690" t="n">
        <x:v>0.08875</x:v>
      </x:c>
      <x:c r="E2690" t="n">
        <x:v>0.019</x:v>
      </x:c>
      <x:c r="F2690" t="n">
        <x:v>25</x:v>
      </x:c>
      <x:c r="G2690" s="25" t="b">
        <x:v>0</x:v>
      </x:c>
      <x:c r="H2690" t="str"/>
      <x:c r="I2690" s="25" t="b">
        <x:v>0</x:v>
      </x:c>
      <x:c r="J2690" s="25" t="b">
        <x:v>0</x:v>
      </x:c>
      <x:c r="K2690" s="25" t="b">
        <x:v>0</x:v>
      </x:c>
      <x:c r="L2690" t="n">
        <x:v>0</x:v>
      </x:c>
      <x:c r="M2690" s="25" t="b">
        <x:v>0</x:v>
      </x:c>
      <x:c r="N2690" s="25" t="b">
        <x:v>0</x:v>
      </x:c>
      <x:c r="O2690" s="25" t="b">
        <x:v>0</x:v>
      </x:c>
      <x:c r="P2690" s="25" t="b">
        <x:v>0</x:v>
      </x:c>
      <x:c r="Q2690" s="25" t="b">
        <x:v>1</x:v>
      </x:c>
      <x:c r="R2690" s="12" t="n">
        <x:v>0</x:v>
      </x:c>
      <x:c r="S2690" s="12" t="n">
        <x:v>0</x:v>
      </x:c>
      <x:c r="T2690" s="12" t="n">
        <x:v>0.5820498121024942</x:v>
      </x:c>
      <x:c r="U2690" s="12" t="n">
        <x:v>2.6800798736534133</x:v>
      </x:c>
      <x:c r="V2690" s="12" t="n">
        <x:v>0.035042486433341874</x:v>
      </x:c>
      <x:c r="W2690" s="12" t="n">
        <x:v>0.07402951936196858</x:v>
      </x:c>
    </x:row>
    <x:row r="2691">
      <x:c r="A2691" t="str">
        <x:v>stage3c_crosscheck</x:v>
      </x:c>
      <x:c r="B2691" t="str">
        <x:v>stage3c_crosscheck:rate_p=0.08875000:rate_d=0.01900000:angle_p=25.00000000</x:v>
      </x:c>
      <x:c r="C2691" t="str">
        <x:v>loiter_negative_disturbance</x:v>
      </x:c>
      <x:c r="D2691" t="n">
        <x:v>0.08875</x:v>
      </x:c>
      <x:c r="E2691" t="n">
        <x:v>0.019</x:v>
      </x:c>
      <x:c r="F2691" t="n">
        <x:v>25</x:v>
      </x:c>
      <x:c r="G2691" s="25" t="b">
        <x:v>0</x:v>
      </x:c>
      <x:c r="H2691" t="str"/>
      <x:c r="I2691" s="25" t="b">
        <x:v>0</x:v>
      </x:c>
      <x:c r="J2691" s="25" t="b">
        <x:v>0</x:v>
      </x:c>
      <x:c r="K2691" s="25" t="b">
        <x:v>0</x:v>
      </x:c>
      <x:c r="L2691" t="n">
        <x:v>0</x:v>
      </x:c>
      <x:c r="M2691" s="25" t="b">
        <x:v>0</x:v>
      </x:c>
      <x:c r="N2691" s="25" t="b">
        <x:v>0</x:v>
      </x:c>
      <x:c r="O2691" s="25" t="b">
        <x:v>0</x:v>
      </x:c>
      <x:c r="P2691" s="25" t="b">
        <x:v>0</x:v>
      </x:c>
      <x:c r="Q2691" s="25" t="b">
        <x:v>1</x:v>
      </x:c>
      <x:c r="R2691" s="12" t="n">
        <x:v>0</x:v>
      </x:c>
      <x:c r="S2691" s="12" t="n">
        <x:v>0</x:v>
      </x:c>
      <x:c r="T2691" s="12" t="n">
        <x:v>0.5820498121024942</x:v>
      </x:c>
      <x:c r="U2691" s="12" t="n">
        <x:v>2.6800798736534133</x:v>
      </x:c>
      <x:c r="V2691" s="12" t="n">
        <x:v>0.035042486433341874</x:v>
      </x:c>
      <x:c r="W2691" s="12" t="n">
        <x:v>0.07402951936196858</x:v>
      </x:c>
    </x:row>
    <x:row r="2692">
      <x:c r="A2692" t="str">
        <x:v>stage3c_crosscheck</x:v>
      </x:c>
      <x:c r="B2692" t="str">
        <x:v>stage3c_crosscheck:rate_p=0.08875000:rate_d=0.01900000:angle_p=25.00000000</x:v>
      </x:c>
      <x:c r="C2692" t="str">
        <x:v>forward_1m</x:v>
      </x:c>
      <x:c r="D2692" t="n">
        <x:v>0.08875</x:v>
      </x:c>
      <x:c r="E2692" t="n">
        <x:v>0.019</x:v>
      </x:c>
      <x:c r="F2692" t="n">
        <x:v>25</x:v>
      </x:c>
      <x:c r="G2692" s="25" t="b">
        <x:v>0</x:v>
      </x:c>
      <x:c r="H2692" t="str"/>
      <x:c r="I2692" s="25" t="b">
        <x:v>0</x:v>
      </x:c>
      <x:c r="J2692" s="25" t="b">
        <x:v>0</x:v>
      </x:c>
      <x:c r="K2692" s="25" t="b">
        <x:v>0</x:v>
      </x:c>
      <x:c r="L2692" t="n">
        <x:v>0</x:v>
      </x:c>
      <x:c r="M2692" s="25" t="b">
        <x:v>0</x:v>
      </x:c>
      <x:c r="N2692" s="25" t="b">
        <x:v>0</x:v>
      </x:c>
      <x:c r="O2692" s="25" t="b">
        <x:v>0</x:v>
      </x:c>
      <x:c r="P2692" s="25" t="b">
        <x:v>0</x:v>
      </x:c>
      <x:c r="Q2692" s="25" t="b">
        <x:v>1</x:v>
      </x:c>
      <x:c r="R2692" s="12" t="n">
        <x:v>0</x:v>
      </x:c>
      <x:c r="S2692" s="12" t="n">
        <x:v>0</x:v>
      </x:c>
      <x:c r="T2692" s="12" t="n">
        <x:v>0.6242066874704733</x:v>
      </x:c>
      <x:c r="U2692" s="12" t="n">
        <x:v>2.5806850810375903</x:v>
      </x:c>
      <x:c r="V2692" s="12" t="n">
        <x:v>0.0361170380273504</x:v>
      </x:c>
      <x:c r="W2692" s="12" t="n">
        <x:v>0.07642417548363867</x:v>
      </x:c>
    </x:row>
    <x:row r="2693">
      <x:c r="A2693" t="str">
        <x:v>stage3c_crosscheck</x:v>
      </x:c>
      <x:c r="B2693" t="str">
        <x:v>stage3c_crosscheck:rate_p=0.08875000:rate_d=0.01900000:angle_p=25.00000000</x:v>
      </x:c>
      <x:c r="C2693" t="str">
        <x:v>backward_1m</x:v>
      </x:c>
      <x:c r="D2693" t="n">
        <x:v>0.08875</x:v>
      </x:c>
      <x:c r="E2693" t="n">
        <x:v>0.019</x:v>
      </x:c>
      <x:c r="F2693" t="n">
        <x:v>25</x:v>
      </x:c>
      <x:c r="G2693" s="25" t="b">
        <x:v>0</x:v>
      </x:c>
      <x:c r="H2693" t="str"/>
      <x:c r="I2693" s="25" t="b">
        <x:v>0</x:v>
      </x:c>
      <x:c r="J2693" s="25" t="b">
        <x:v>0</x:v>
      </x:c>
      <x:c r="K2693" s="25" t="b">
        <x:v>0</x:v>
      </x:c>
      <x:c r="L2693" t="n">
        <x:v>0</x:v>
      </x:c>
      <x:c r="M2693" s="25" t="b">
        <x:v>0</x:v>
      </x:c>
      <x:c r="N2693" s="25" t="b">
        <x:v>0</x:v>
      </x:c>
      <x:c r="O2693" s="25" t="b">
        <x:v>0</x:v>
      </x:c>
      <x:c r="P2693" s="25" t="b">
        <x:v>0</x:v>
      </x:c>
      <x:c r="Q2693" s="25" t="b">
        <x:v>1</x:v>
      </x:c>
      <x:c r="R2693" s="12" t="n">
        <x:v>0</x:v>
      </x:c>
      <x:c r="S2693" s="12" t="n">
        <x:v>0</x:v>
      </x:c>
      <x:c r="T2693" s="12" t="n">
        <x:v>0.6242066874704733</x:v>
      </x:c>
      <x:c r="U2693" s="12" t="n">
        <x:v>2.5806850810375903</x:v>
      </x:c>
      <x:c r="V2693" s="12" t="n">
        <x:v>0.0361170380273504</x:v>
      </x:c>
      <x:c r="W2693" s="12" t="n">
        <x:v>0.07642417548363867</x:v>
      </x:c>
    </x:row>
    <x:row r="2694">
      <x:c r="A2694" t="str">
        <x:v>stage3c_crosscheck</x:v>
      </x:c>
      <x:c r="B2694" t="str">
        <x:v>stage3c_crosscheck:rate_p=0.08875000:rate_d=0.01900000:angle_p=25.00000000</x:v>
      </x:c>
      <x:c r="C2694" t="str">
        <x:v>pitch_positive_recovery</x:v>
      </x:c>
      <x:c r="D2694" t="n">
        <x:v>0.08875</x:v>
      </x:c>
      <x:c r="E2694" t="n">
        <x:v>0.019</x:v>
      </x:c>
      <x:c r="F2694" t="n">
        <x:v>25</x:v>
      </x:c>
      <x:c r="G2694" s="25" t="b">
        <x:v>0</x:v>
      </x:c>
      <x:c r="H2694" t="str"/>
      <x:c r="I2694" s="25" t="b">
        <x:v>0</x:v>
      </x:c>
      <x:c r="J2694" s="25" t="b">
        <x:v>0</x:v>
      </x:c>
      <x:c r="K2694" s="25" t="b">
        <x:v>0</x:v>
      </x:c>
      <x:c r="L2694" t="n">
        <x:v>0</x:v>
      </x:c>
      <x:c r="M2694" s="25" t="b">
        <x:v>0</x:v>
      </x:c>
      <x:c r="N2694" s="25" t="b">
        <x:v>0</x:v>
      </x:c>
      <x:c r="O2694" s="25" t="b">
        <x:v>0</x:v>
      </x:c>
      <x:c r="P2694" s="25" t="b">
        <x:v>0</x:v>
      </x:c>
      <x:c r="Q2694" s="25" t="b">
        <x:v>1</x:v>
      </x:c>
      <x:c r="R2694" s="12" t="n">
        <x:v>0</x:v>
      </x:c>
      <x:c r="S2694" s="12" t="n">
        <x:v>0</x:v>
      </x:c>
      <x:c r="T2694" s="12" t="n">
        <x:v>0.5751792618348928</x:v>
      </x:c>
      <x:c r="U2694" s="12" t="n">
        <x:v>2.658232976631742</x:v>
      </x:c>
      <x:c r="V2694" s="12" t="n">
        <x:v>0.028851820069247736</x:v>
      </x:c>
      <x:c r="W2694" s="12" t="n">
        <x:v>0.06467652968464407</x:v>
      </x:c>
    </x:row>
    <x:row r="2695">
      <x:c r="A2695" t="str">
        <x:v>stage3c_crosscheck</x:v>
      </x:c>
      <x:c r="B2695" t="str">
        <x:v>stage3c_crosscheck:rate_p=0.08875000:rate_d=0.01900000:angle_p=25.00000000</x:v>
      </x:c>
      <x:c r="C2695" t="str">
        <x:v>pitch_negative_recovery</x:v>
      </x:c>
      <x:c r="D2695" t="n">
        <x:v>0.08875</x:v>
      </x:c>
      <x:c r="E2695" t="n">
        <x:v>0.019</x:v>
      </x:c>
      <x:c r="F2695" t="n">
        <x:v>25</x:v>
      </x:c>
      <x:c r="G2695" s="25" t="b">
        <x:v>0</x:v>
      </x:c>
      <x:c r="H2695" t="str"/>
      <x:c r="I2695" s="25" t="b">
        <x:v>0</x:v>
      </x:c>
      <x:c r="J2695" s="25" t="b">
        <x:v>0</x:v>
      </x:c>
      <x:c r="K2695" s="25" t="b">
        <x:v>0</x:v>
      </x:c>
      <x:c r="L2695" t="n">
        <x:v>0</x:v>
      </x:c>
      <x:c r="M2695" s="25" t="b">
        <x:v>0</x:v>
      </x:c>
      <x:c r="N2695" s="25" t="b">
        <x:v>0</x:v>
      </x:c>
      <x:c r="O2695" s="25" t="b">
        <x:v>0</x:v>
      </x:c>
      <x:c r="P2695" s="25" t="b">
        <x:v>0</x:v>
      </x:c>
      <x:c r="Q2695" s="25" t="b">
        <x:v>1</x:v>
      </x:c>
      <x:c r="R2695" s="12" t="n">
        <x:v>0</x:v>
      </x:c>
      <x:c r="S2695" s="12" t="n">
        <x:v>0</x:v>
      </x:c>
      <x:c r="T2695" s="12" t="n">
        <x:v>0.5751792618348928</x:v>
      </x:c>
      <x:c r="U2695" s="12" t="n">
        <x:v>2.658232976631742</x:v>
      </x:c>
      <x:c r="V2695" s="12" t="n">
        <x:v>0.028851820069247736</x:v>
      </x:c>
      <x:c r="W2695" s="12" t="n">
        <x:v>0.06467652968464407</x:v>
      </x:c>
    </x:row>
    <x:row r="2696">
      <x:c r="A2696" t="str">
        <x:v>stage3c_crosscheck</x:v>
      </x:c>
      <x:c r="B2696" t="str">
        <x:v>stage3c_crosscheck:rate_p=0.08875000:rate_d=0.01900000:angle_p=25.00000000</x:v>
      </x:c>
      <x:c r="C2696" t="str">
        <x:v>stick_release</x:v>
      </x:c>
      <x:c r="D2696" t="n">
        <x:v>0.08875</x:v>
      </x:c>
      <x:c r="E2696" t="n">
        <x:v>0.019</x:v>
      </x:c>
      <x:c r="F2696" t="n">
        <x:v>25</x:v>
      </x:c>
      <x:c r="G2696" s="25" t="b">
        <x:v>0</x:v>
      </x:c>
      <x:c r="H2696" t="str"/>
      <x:c r="I2696" s="25" t="b">
        <x:v>0</x:v>
      </x:c>
      <x:c r="J2696" s="25" t="b">
        <x:v>0</x:v>
      </x:c>
      <x:c r="K2696" s="25" t="b">
        <x:v>0</x:v>
      </x:c>
      <x:c r="L2696" t="n">
        <x:v>1</x:v>
      </x:c>
      <x:c r="M2696" s="25" t="b">
        <x:v>0</x:v>
      </x:c>
      <x:c r="N2696" s="25" t="b">
        <x:v>0</x:v>
      </x:c>
      <x:c r="O2696" s="25" t="b">
        <x:v>0</x:v>
      </x:c>
      <x:c r="P2696" s="25" t="b">
        <x:v>0</x:v>
      </x:c>
      <x:c r="Q2696" s="25" t="b">
        <x:v>1</x:v>
      </x:c>
      <x:c r="R2696" s="12" t="n">
        <x:v>0</x:v>
      </x:c>
      <x:c r="S2696" s="12" t="n">
        <x:v>0</x:v>
      </x:c>
      <x:c r="T2696" s="12" t="n">
        <x:v>0.632829486604961</x:v>
      </x:c>
      <x:c r="U2696" s="12" t="n">
        <x:v>2.65063055743724</x:v>
      </x:c>
      <x:c r="V2696" s="12" t="n">
        <x:v>0.04362140565931716</x:v>
      </x:c>
      <x:c r="W2696" s="12" t="n">
        <x:v>0.08734524251697058</x:v>
      </x:c>
    </x:row>
    <x:row r="2697">
      <x:c r="A2697" t="str">
        <x:v>stage3c_crosscheck</x:v>
      </x:c>
      <x:c r="B2697" t="str">
        <x:v>stage3c_crosscheck:rate_p=0.08875000:rate_d=0.01950000:angle_p=24.50000000</x:v>
      </x:c>
      <x:c r="C2697" t="str">
        <x:v>loiter_positive_disturbance</x:v>
      </x:c>
      <x:c r="D2697" t="n">
        <x:v>0.08875</x:v>
      </x:c>
      <x:c r="E2697" t="n">
        <x:v>0.0195</x:v>
      </x:c>
      <x:c r="F2697" t="n">
        <x:v>24.5</x:v>
      </x:c>
      <x:c r="G2697" s="25" t="b">
        <x:v>0</x:v>
      </x:c>
      <x:c r="H2697" t="str"/>
      <x:c r="I2697" s="25" t="b">
        <x:v>0</x:v>
      </x:c>
      <x:c r="J2697" s="25" t="b">
        <x:v>0</x:v>
      </x:c>
      <x:c r="K2697" s="25" t="b">
        <x:v>0</x:v>
      </x:c>
      <x:c r="L2697" t="n">
        <x:v>0</x:v>
      </x:c>
      <x:c r="M2697" s="25" t="b">
        <x:v>0</x:v>
      </x:c>
      <x:c r="N2697" s="25" t="b">
        <x:v>0</x:v>
      </x:c>
      <x:c r="O2697" s="25" t="b">
        <x:v>0</x:v>
      </x:c>
      <x:c r="P2697" s="25" t="b">
        <x:v>0</x:v>
      </x:c>
      <x:c r="Q2697" s="25" t="b">
        <x:v>1</x:v>
      </x:c>
      <x:c r="R2697" s="12" t="n">
        <x:v>0</x:v>
      </x:c>
      <x:c r="S2697" s="12" t="n">
        <x:v>0</x:v>
      </x:c>
      <x:c r="T2697" s="12" t="n">
        <x:v>0.6392402621584635</x:v>
      </x:c>
      <x:c r="U2697" s="12" t="n">
        <x:v>2.5024711149929826</x:v>
      </x:c>
      <x:c r="V2697" s="12" t="n">
        <x:v>0.04010582243434326</x:v>
      </x:c>
      <x:c r="W2697" s="12" t="n">
        <x:v>0.08443699023324507</x:v>
      </x:c>
    </x:row>
    <x:row r="2698">
      <x:c r="A2698" t="str">
        <x:v>stage3c_crosscheck</x:v>
      </x:c>
      <x:c r="B2698" t="str">
        <x:v>stage3c_crosscheck:rate_p=0.08875000:rate_d=0.01950000:angle_p=24.50000000</x:v>
      </x:c>
      <x:c r="C2698" t="str">
        <x:v>loiter_negative_disturbance</x:v>
      </x:c>
      <x:c r="D2698" t="n">
        <x:v>0.08875</x:v>
      </x:c>
      <x:c r="E2698" t="n">
        <x:v>0.0195</x:v>
      </x:c>
      <x:c r="F2698" t="n">
        <x:v>24.5</x:v>
      </x:c>
      <x:c r="G2698" s="25" t="b">
        <x:v>0</x:v>
      </x:c>
      <x:c r="H2698" t="str"/>
      <x:c r="I2698" s="25" t="b">
        <x:v>0</x:v>
      </x:c>
      <x:c r="J2698" s="25" t="b">
        <x:v>0</x:v>
      </x:c>
      <x:c r="K2698" s="25" t="b">
        <x:v>0</x:v>
      </x:c>
      <x:c r="L2698" t="n">
        <x:v>0</x:v>
      </x:c>
      <x:c r="M2698" s="25" t="b">
        <x:v>0</x:v>
      </x:c>
      <x:c r="N2698" s="25" t="b">
        <x:v>0</x:v>
      </x:c>
      <x:c r="O2698" s="25" t="b">
        <x:v>0</x:v>
      </x:c>
      <x:c r="P2698" s="25" t="b">
        <x:v>0</x:v>
      </x:c>
      <x:c r="Q2698" s="25" t="b">
        <x:v>1</x:v>
      </x:c>
      <x:c r="R2698" s="12" t="n">
        <x:v>0</x:v>
      </x:c>
      <x:c r="S2698" s="12" t="n">
        <x:v>0</x:v>
      </x:c>
      <x:c r="T2698" s="12" t="n">
        <x:v>0.6392402621584635</x:v>
      </x:c>
      <x:c r="U2698" s="12" t="n">
        <x:v>2.5024711149929826</x:v>
      </x:c>
      <x:c r="V2698" s="12" t="n">
        <x:v>0.04010582243434326</x:v>
      </x:c>
      <x:c r="W2698" s="12" t="n">
        <x:v>0.08443699023324507</x:v>
      </x:c>
    </x:row>
    <x:row r="2699">
      <x:c r="A2699" t="str">
        <x:v>stage3c_crosscheck</x:v>
      </x:c>
      <x:c r="B2699" t="str">
        <x:v>stage3c_crosscheck:rate_p=0.08875000:rate_d=0.01950000:angle_p=24.50000000</x:v>
      </x:c>
      <x:c r="C2699" t="str">
        <x:v>forward_1m</x:v>
      </x:c>
      <x:c r="D2699" t="n">
        <x:v>0.08875</x:v>
      </x:c>
      <x:c r="E2699" t="n">
        <x:v>0.0195</x:v>
      </x:c>
      <x:c r="F2699" t="n">
        <x:v>24.5</x:v>
      </x:c>
      <x:c r="G2699" s="25" t="b">
        <x:v>0</x:v>
      </x:c>
      <x:c r="H2699" t="str"/>
      <x:c r="I2699" s="25" t="b">
        <x:v>0</x:v>
      </x:c>
      <x:c r="J2699" s="25" t="b">
        <x:v>0</x:v>
      </x:c>
      <x:c r="K2699" s="25" t="b">
        <x:v>0</x:v>
      </x:c>
      <x:c r="L2699" t="n">
        <x:v>0</x:v>
      </x:c>
      <x:c r="M2699" s="25" t="b">
        <x:v>0</x:v>
      </x:c>
      <x:c r="N2699" s="25" t="b">
        <x:v>0</x:v>
      </x:c>
      <x:c r="O2699" s="25" t="b">
        <x:v>0</x:v>
      </x:c>
      <x:c r="P2699" s="25" t="b">
        <x:v>0</x:v>
      </x:c>
      <x:c r="Q2699" s="25" t="b">
        <x:v>1</x:v>
      </x:c>
      <x:c r="R2699" s="12" t="n">
        <x:v>0</x:v>
      </x:c>
      <x:c r="S2699" s="12" t="n">
        <x:v>0</x:v>
      </x:c>
      <x:c r="T2699" s="12" t="n">
        <x:v>0.6103834972657572</x:v>
      </x:c>
      <x:c r="U2699" s="12" t="n">
        <x:v>2.6217421554185365</x:v>
      </x:c>
      <x:c r="V2699" s="12" t="n">
        <x:v>0.03510051501618282</x:v>
      </x:c>
      <x:c r="W2699" s="12" t="n">
        <x:v>0.07467588182379109</x:v>
      </x:c>
    </x:row>
    <x:row r="2700">
      <x:c r="A2700" t="str">
        <x:v>stage3c_crosscheck</x:v>
      </x:c>
      <x:c r="B2700" t="str">
        <x:v>stage3c_crosscheck:rate_p=0.08875000:rate_d=0.01950000:angle_p=24.50000000</x:v>
      </x:c>
      <x:c r="C2700" t="str">
        <x:v>backward_1m</x:v>
      </x:c>
      <x:c r="D2700" t="n">
        <x:v>0.08875</x:v>
      </x:c>
      <x:c r="E2700" t="n">
        <x:v>0.0195</x:v>
      </x:c>
      <x:c r="F2700" t="n">
        <x:v>24.5</x:v>
      </x:c>
      <x:c r="G2700" s="25" t="b">
        <x:v>0</x:v>
      </x:c>
      <x:c r="H2700" t="str"/>
      <x:c r="I2700" s="25" t="b">
        <x:v>0</x:v>
      </x:c>
      <x:c r="J2700" s="25" t="b">
        <x:v>0</x:v>
      </x:c>
      <x:c r="K2700" s="25" t="b">
        <x:v>0</x:v>
      </x:c>
      <x:c r="L2700" t="n">
        <x:v>0</x:v>
      </x:c>
      <x:c r="M2700" s="25" t="b">
        <x:v>0</x:v>
      </x:c>
      <x:c r="N2700" s="25" t="b">
        <x:v>0</x:v>
      </x:c>
      <x:c r="O2700" s="25" t="b">
        <x:v>0</x:v>
      </x:c>
      <x:c r="P2700" s="25" t="b">
        <x:v>0</x:v>
      </x:c>
      <x:c r="Q2700" s="25" t="b">
        <x:v>1</x:v>
      </x:c>
      <x:c r="R2700" s="12" t="n">
        <x:v>0</x:v>
      </x:c>
      <x:c r="S2700" s="12" t="n">
        <x:v>0</x:v>
      </x:c>
      <x:c r="T2700" s="12" t="n">
        <x:v>0.6103834972657572</x:v>
      </x:c>
      <x:c r="U2700" s="12" t="n">
        <x:v>2.6217421554185365</x:v>
      </x:c>
      <x:c r="V2700" s="12" t="n">
        <x:v>0.03510051501618282</x:v>
      </x:c>
      <x:c r="W2700" s="12" t="n">
        <x:v>0.07467588182379109</x:v>
      </x:c>
    </x:row>
    <x:row r="2701">
      <x:c r="A2701" t="str">
        <x:v>stage3c_crosscheck</x:v>
      </x:c>
      <x:c r="B2701" t="str">
        <x:v>stage3c_crosscheck:rate_p=0.08875000:rate_d=0.01950000:angle_p=24.50000000</x:v>
      </x:c>
      <x:c r="C2701" t="str">
        <x:v>pitch_positive_recovery</x:v>
      </x:c>
      <x:c r="D2701" t="n">
        <x:v>0.08875</x:v>
      </x:c>
      <x:c r="E2701" t="n">
        <x:v>0.0195</x:v>
      </x:c>
      <x:c r="F2701" t="n">
        <x:v>24.5</x:v>
      </x:c>
      <x:c r="G2701" s="25" t="b">
        <x:v>0</x:v>
      </x:c>
      <x:c r="H2701" t="str"/>
      <x:c r="I2701" s="25" t="b">
        <x:v>0</x:v>
      </x:c>
      <x:c r="J2701" s="25" t="b">
        <x:v>0</x:v>
      </x:c>
      <x:c r="K2701" s="25" t="b">
        <x:v>0</x:v>
      </x:c>
      <x:c r="L2701" t="n">
        <x:v>0</x:v>
      </x:c>
      <x:c r="M2701" s="25" t="b">
        <x:v>0</x:v>
      </x:c>
      <x:c r="N2701" s="25" t="b">
        <x:v>0</x:v>
      </x:c>
      <x:c r="O2701" s="25" t="b">
        <x:v>0</x:v>
      </x:c>
      <x:c r="P2701" s="25" t="b">
        <x:v>0</x:v>
      </x:c>
      <x:c r="Q2701" s="25" t="b">
        <x:v>1</x:v>
      </x:c>
      <x:c r="R2701" s="12" t="n">
        <x:v>0</x:v>
      </x:c>
      <x:c r="S2701" s="12" t="n">
        <x:v>0</x:v>
      </x:c>
      <x:c r="T2701" s="12" t="n">
        <x:v>0.6375882258548848</x:v>
      </x:c>
      <x:c r="U2701" s="12" t="n">
        <x:v>2.439696890616277</x:v>
      </x:c>
      <x:c r="V2701" s="12" t="n">
        <x:v>0.029815334526848015</x:v>
      </x:c>
      <x:c r="W2701" s="12" t="n">
        <x:v>0.06624248493983444</x:v>
      </x:c>
    </x:row>
    <x:row r="2702">
      <x:c r="A2702" t="str">
        <x:v>stage3c_crosscheck</x:v>
      </x:c>
      <x:c r="B2702" t="str">
        <x:v>stage3c_crosscheck:rate_p=0.08875000:rate_d=0.01950000:angle_p=24.50000000</x:v>
      </x:c>
      <x:c r="C2702" t="str">
        <x:v>pitch_negative_recovery</x:v>
      </x:c>
      <x:c r="D2702" t="n">
        <x:v>0.08875</x:v>
      </x:c>
      <x:c r="E2702" t="n">
        <x:v>0.0195</x:v>
      </x:c>
      <x:c r="F2702" t="n">
        <x:v>24.5</x:v>
      </x:c>
      <x:c r="G2702" s="25" t="b">
        <x:v>0</x:v>
      </x:c>
      <x:c r="H2702" t="str"/>
      <x:c r="I2702" s="25" t="b">
        <x:v>0</x:v>
      </x:c>
      <x:c r="J2702" s="25" t="b">
        <x:v>0</x:v>
      </x:c>
      <x:c r="K2702" s="25" t="b">
        <x:v>0</x:v>
      </x:c>
      <x:c r="L2702" t="n">
        <x:v>0</x:v>
      </x:c>
      <x:c r="M2702" s="25" t="b">
        <x:v>0</x:v>
      </x:c>
      <x:c r="N2702" s="25" t="b">
        <x:v>0</x:v>
      </x:c>
      <x:c r="O2702" s="25" t="b">
        <x:v>0</x:v>
      </x:c>
      <x:c r="P2702" s="25" t="b">
        <x:v>0</x:v>
      </x:c>
      <x:c r="Q2702" s="25" t="b">
        <x:v>1</x:v>
      </x:c>
      <x:c r="R2702" s="12" t="n">
        <x:v>0</x:v>
      </x:c>
      <x:c r="S2702" s="12" t="n">
        <x:v>0</x:v>
      </x:c>
      <x:c r="T2702" s="12" t="n">
        <x:v>0.6375882258548848</x:v>
      </x:c>
      <x:c r="U2702" s="12" t="n">
        <x:v>2.439696890616277</x:v>
      </x:c>
      <x:c r="V2702" s="12" t="n">
        <x:v>0.029815334526848015</x:v>
      </x:c>
      <x:c r="W2702" s="12" t="n">
        <x:v>0.06624248493983444</x:v>
      </x:c>
    </x:row>
    <x:row r="2703">
      <x:c r="A2703" t="str">
        <x:v>stage3c_crosscheck</x:v>
      </x:c>
      <x:c r="B2703" t="str">
        <x:v>stage3c_crosscheck:rate_p=0.08875000:rate_d=0.01950000:angle_p=24.50000000</x:v>
      </x:c>
      <x:c r="C2703" t="str">
        <x:v>stick_release</x:v>
      </x:c>
      <x:c r="D2703" t="n">
        <x:v>0.08875</x:v>
      </x:c>
      <x:c r="E2703" t="n">
        <x:v>0.0195</x:v>
      </x:c>
      <x:c r="F2703" t="n">
        <x:v>24.5</x:v>
      </x:c>
      <x:c r="G2703" s="25" t="b">
        <x:v>0</x:v>
      </x:c>
      <x:c r="H2703" t="str"/>
      <x:c r="I2703" s="25" t="b">
        <x:v>0</x:v>
      </x:c>
      <x:c r="J2703" s="25" t="b">
        <x:v>0</x:v>
      </x:c>
      <x:c r="K2703" s="25" t="b">
        <x:v>0</x:v>
      </x:c>
      <x:c r="L2703" t="n">
        <x:v>1</x:v>
      </x:c>
      <x:c r="M2703" s="25" t="b">
        <x:v>0</x:v>
      </x:c>
      <x:c r="N2703" s="25" t="b">
        <x:v>0</x:v>
      </x:c>
      <x:c r="O2703" s="25" t="b">
        <x:v>0</x:v>
      </x:c>
      <x:c r="P2703" s="25" t="b">
        <x:v>0</x:v>
      </x:c>
      <x:c r="Q2703" s="25" t="b">
        <x:v>1</x:v>
      </x:c>
      <x:c r="R2703" s="12" t="n">
        <x:v>0</x:v>
      </x:c>
      <x:c r="S2703" s="12" t="n">
        <x:v>0</x:v>
      </x:c>
      <x:c r="T2703" s="12" t="n">
        <x:v>0.6494883385107943</x:v>
      </x:c>
      <x:c r="U2703" s="12" t="n">
        <x:v>2.4119473497786164</x:v>
      </x:c>
      <x:c r="V2703" s="12" t="n">
        <x:v>0.04822774650273205</x:v>
      </x:c>
      <x:c r="W2703" s="12" t="n">
        <x:v>0.0983268341483685</x:v>
      </x:c>
    </x:row>
    <x:row r="2704">
      <x:c r="A2704" t="str">
        <x:v>stage3c_crosscheck</x:v>
      </x:c>
      <x:c r="B2704" t="str">
        <x:v>stage3c_crosscheck:rate_p=0.08875000:rate_d=0.01950000:angle_p=24.75000000</x:v>
      </x:c>
      <x:c r="C2704" t="str">
        <x:v>loiter_positive_disturbance</x:v>
      </x:c>
      <x:c r="D2704" t="n">
        <x:v>0.08875</x:v>
      </x:c>
      <x:c r="E2704" t="n">
        <x:v>0.0195</x:v>
      </x:c>
      <x:c r="F2704" t="n">
        <x:v>24.75</x:v>
      </x:c>
      <x:c r="G2704" s="25" t="b">
        <x:v>0</x:v>
      </x:c>
      <x:c r="H2704" t="str"/>
      <x:c r="I2704" s="25" t="b">
        <x:v>0</x:v>
      </x:c>
      <x:c r="J2704" s="25" t="b">
        <x:v>0</x:v>
      </x:c>
      <x:c r="K2704" s="25" t="b">
        <x:v>0</x:v>
      </x:c>
      <x:c r="L2704" t="n">
        <x:v>0</x:v>
      </x:c>
      <x:c r="M2704" s="25" t="b">
        <x:v>0</x:v>
      </x:c>
      <x:c r="N2704" s="25" t="b">
        <x:v>0</x:v>
      </x:c>
      <x:c r="O2704" s="25" t="b">
        <x:v>0</x:v>
      </x:c>
      <x:c r="P2704" s="25" t="b">
        <x:v>0</x:v>
      </x:c>
      <x:c r="Q2704" s="25" t="b">
        <x:v>1</x:v>
      </x:c>
      <x:c r="R2704" s="12" t="n">
        <x:v>0</x:v>
      </x:c>
      <x:c r="S2704" s="12" t="n">
        <x:v>0</x:v>
      </x:c>
      <x:c r="T2704" s="12" t="n">
        <x:v>0.5792122785931653</x:v>
      </x:c>
      <x:c r="U2704" s="12" t="n">
        <x:v>2.6085188615452046</x:v>
      </x:c>
      <x:c r="V2704" s="12" t="n">
        <x:v>0.03493687447553034</x:v>
      </x:c>
      <x:c r="W2704" s="12" t="n">
        <x:v>0.07387458075389101</x:v>
      </x:c>
    </x:row>
    <x:row r="2705">
      <x:c r="A2705" t="str">
        <x:v>stage3c_crosscheck</x:v>
      </x:c>
      <x:c r="B2705" t="str">
        <x:v>stage3c_crosscheck:rate_p=0.08875000:rate_d=0.01950000:angle_p=24.75000000</x:v>
      </x:c>
      <x:c r="C2705" t="str">
        <x:v>loiter_negative_disturbance</x:v>
      </x:c>
      <x:c r="D2705" t="n">
        <x:v>0.08875</x:v>
      </x:c>
      <x:c r="E2705" t="n">
        <x:v>0.0195</x:v>
      </x:c>
      <x:c r="F2705" t="n">
        <x:v>24.75</x:v>
      </x:c>
      <x:c r="G2705" s="25" t="b">
        <x:v>0</x:v>
      </x:c>
      <x:c r="H2705" t="str"/>
      <x:c r="I2705" s="25" t="b">
        <x:v>0</x:v>
      </x:c>
      <x:c r="J2705" s="25" t="b">
        <x:v>0</x:v>
      </x:c>
      <x:c r="K2705" s="25" t="b">
        <x:v>0</x:v>
      </x:c>
      <x:c r="L2705" t="n">
        <x:v>0</x:v>
      </x:c>
      <x:c r="M2705" s="25" t="b">
        <x:v>0</x:v>
      </x:c>
      <x:c r="N2705" s="25" t="b">
        <x:v>0</x:v>
      </x:c>
      <x:c r="O2705" s="25" t="b">
        <x:v>0</x:v>
      </x:c>
      <x:c r="P2705" s="25" t="b">
        <x:v>0</x:v>
      </x:c>
      <x:c r="Q2705" s="25" t="b">
        <x:v>1</x:v>
      </x:c>
      <x:c r="R2705" s="12" t="n">
        <x:v>0</x:v>
      </x:c>
      <x:c r="S2705" s="12" t="n">
        <x:v>0</x:v>
      </x:c>
      <x:c r="T2705" s="12" t="n">
        <x:v>0.5792122785931653</x:v>
      </x:c>
      <x:c r="U2705" s="12" t="n">
        <x:v>2.6085188615452046</x:v>
      </x:c>
      <x:c r="V2705" s="12" t="n">
        <x:v>0.03493687447553034</x:v>
      </x:c>
      <x:c r="W2705" s="12" t="n">
        <x:v>0.07387458075389101</x:v>
      </x:c>
    </x:row>
    <x:row r="2706">
      <x:c r="A2706" t="str">
        <x:v>stage3c_crosscheck</x:v>
      </x:c>
      <x:c r="B2706" t="str">
        <x:v>stage3c_crosscheck:rate_p=0.08875000:rate_d=0.01950000:angle_p=24.75000000</x:v>
      </x:c>
      <x:c r="C2706" t="str">
        <x:v>forward_1m</x:v>
      </x:c>
      <x:c r="D2706" t="n">
        <x:v>0.08875</x:v>
      </x:c>
      <x:c r="E2706" t="n">
        <x:v>0.0195</x:v>
      </x:c>
      <x:c r="F2706" t="n">
        <x:v>24.75</x:v>
      </x:c>
      <x:c r="G2706" s="25" t="b">
        <x:v>0</x:v>
      </x:c>
      <x:c r="H2706" t="str"/>
      <x:c r="I2706" s="25" t="b">
        <x:v>0</x:v>
      </x:c>
      <x:c r="J2706" s="25" t="b">
        <x:v>0</x:v>
      </x:c>
      <x:c r="K2706" s="25" t="b">
        <x:v>0</x:v>
      </x:c>
      <x:c r="L2706" t="n">
        <x:v>0</x:v>
      </x:c>
      <x:c r="M2706" s="25" t="b">
        <x:v>0</x:v>
      </x:c>
      <x:c r="N2706" s="25" t="b">
        <x:v>0</x:v>
      </x:c>
      <x:c r="O2706" s="25" t="b">
        <x:v>0</x:v>
      </x:c>
      <x:c r="P2706" s="25" t="b">
        <x:v>0</x:v>
      </x:c>
      <x:c r="Q2706" s="25" t="b">
        <x:v>1</x:v>
      </x:c>
      <x:c r="R2706" s="12" t="n">
        <x:v>0</x:v>
      </x:c>
      <x:c r="S2706" s="12" t="n">
        <x:v>0</x:v>
      </x:c>
      <x:c r="T2706" s="12" t="n">
        <x:v>0.6248492893511842</x:v>
      </x:c>
      <x:c r="U2706" s="12" t="n">
        <x:v>2.505432213179722</x:v>
      </x:c>
      <x:c r="V2706" s="12" t="n">
        <x:v>0.03418582812992585</x:v>
      </x:c>
      <x:c r="W2706" s="12" t="n">
        <x:v>0.07253189989495251</x:v>
      </x:c>
    </x:row>
    <x:row r="2707">
      <x:c r="A2707" t="str">
        <x:v>stage3c_crosscheck</x:v>
      </x:c>
      <x:c r="B2707" t="str">
        <x:v>stage3c_crosscheck:rate_p=0.08875000:rate_d=0.01950000:angle_p=24.75000000</x:v>
      </x:c>
      <x:c r="C2707" t="str">
        <x:v>backward_1m</x:v>
      </x:c>
      <x:c r="D2707" t="n">
        <x:v>0.08875</x:v>
      </x:c>
      <x:c r="E2707" t="n">
        <x:v>0.0195</x:v>
      </x:c>
      <x:c r="F2707" t="n">
        <x:v>24.75</x:v>
      </x:c>
      <x:c r="G2707" s="25" t="b">
        <x:v>0</x:v>
      </x:c>
      <x:c r="H2707" t="str"/>
      <x:c r="I2707" s="25" t="b">
        <x:v>0</x:v>
      </x:c>
      <x:c r="J2707" s="25" t="b">
        <x:v>0</x:v>
      </x:c>
      <x:c r="K2707" s="25" t="b">
        <x:v>0</x:v>
      </x:c>
      <x:c r="L2707" t="n">
        <x:v>0</x:v>
      </x:c>
      <x:c r="M2707" s="25" t="b">
        <x:v>0</x:v>
      </x:c>
      <x:c r="N2707" s="25" t="b">
        <x:v>0</x:v>
      </x:c>
      <x:c r="O2707" s="25" t="b">
        <x:v>0</x:v>
      </x:c>
      <x:c r="P2707" s="25" t="b">
        <x:v>0</x:v>
      </x:c>
      <x:c r="Q2707" s="25" t="b">
        <x:v>1</x:v>
      </x:c>
      <x:c r="R2707" s="12" t="n">
        <x:v>0</x:v>
      </x:c>
      <x:c r="S2707" s="12" t="n">
        <x:v>0</x:v>
      </x:c>
      <x:c r="T2707" s="12" t="n">
        <x:v>0.6248492893511842</x:v>
      </x:c>
      <x:c r="U2707" s="12" t="n">
        <x:v>2.505432213179722</x:v>
      </x:c>
      <x:c r="V2707" s="12" t="n">
        <x:v>0.03418582812992585</x:v>
      </x:c>
      <x:c r="W2707" s="12" t="n">
        <x:v>0.07253189989495251</x:v>
      </x:c>
    </x:row>
    <x:row r="2708">
      <x:c r="A2708" t="str">
        <x:v>stage3c_crosscheck</x:v>
      </x:c>
      <x:c r="B2708" t="str">
        <x:v>stage3c_crosscheck:rate_p=0.08875000:rate_d=0.01950000:angle_p=24.75000000</x:v>
      </x:c>
      <x:c r="C2708" t="str">
        <x:v>pitch_positive_recovery</x:v>
      </x:c>
      <x:c r="D2708" t="n">
        <x:v>0.08875</x:v>
      </x:c>
      <x:c r="E2708" t="n">
        <x:v>0.0195</x:v>
      </x:c>
      <x:c r="F2708" t="n">
        <x:v>24.75</x:v>
      </x:c>
      <x:c r="G2708" s="25" t="b">
        <x:v>0</x:v>
      </x:c>
      <x:c r="H2708" t="str"/>
      <x:c r="I2708" s="25" t="b">
        <x:v>0</x:v>
      </x:c>
      <x:c r="J2708" s="25" t="b">
        <x:v>0</x:v>
      </x:c>
      <x:c r="K2708" s="25" t="b">
        <x:v>0</x:v>
      </x:c>
      <x:c r="L2708" t="n">
        <x:v>0</x:v>
      </x:c>
      <x:c r="M2708" s="25" t="b">
        <x:v>0</x:v>
      </x:c>
      <x:c r="N2708" s="25" t="b">
        <x:v>0</x:v>
      </x:c>
      <x:c r="O2708" s="25" t="b">
        <x:v>0</x:v>
      </x:c>
      <x:c r="P2708" s="25" t="b">
        <x:v>0</x:v>
      </x:c>
      <x:c r="Q2708" s="25" t="b">
        <x:v>1</x:v>
      </x:c>
      <x:c r="R2708" s="12" t="n">
        <x:v>0</x:v>
      </x:c>
      <x:c r="S2708" s="12" t="n">
        <x:v>0</x:v>
      </x:c>
      <x:c r="T2708" s="12" t="n">
        <x:v>0.6072848526548791</x:v>
      </x:c>
      <x:c r="U2708" s="12" t="n">
        <x:v>2.4726824723282674</x:v>
      </x:c>
      <x:c r="V2708" s="12" t="n">
        <x:v>0.03044481262403664</x:v>
      </x:c>
      <x:c r="W2708" s="12" t="n">
        <x:v>0.06738788069319307</x:v>
      </x:c>
    </x:row>
    <x:row r="2709">
      <x:c r="A2709" t="str">
        <x:v>stage3c_crosscheck</x:v>
      </x:c>
      <x:c r="B2709" t="str">
        <x:v>stage3c_crosscheck:rate_p=0.08875000:rate_d=0.01950000:angle_p=24.75000000</x:v>
      </x:c>
      <x:c r="C2709" t="str">
        <x:v>pitch_negative_recovery</x:v>
      </x:c>
      <x:c r="D2709" t="n">
        <x:v>0.08875</x:v>
      </x:c>
      <x:c r="E2709" t="n">
        <x:v>0.0195</x:v>
      </x:c>
      <x:c r="F2709" t="n">
        <x:v>24.75</x:v>
      </x:c>
      <x:c r="G2709" s="25" t="b">
        <x:v>0</x:v>
      </x:c>
      <x:c r="H2709" t="str"/>
      <x:c r="I2709" s="25" t="b">
        <x:v>0</x:v>
      </x:c>
      <x:c r="J2709" s="25" t="b">
        <x:v>0</x:v>
      </x:c>
      <x:c r="K2709" s="25" t="b">
        <x:v>0</x:v>
      </x:c>
      <x:c r="L2709" t="n">
        <x:v>0</x:v>
      </x:c>
      <x:c r="M2709" s="25" t="b">
        <x:v>0</x:v>
      </x:c>
      <x:c r="N2709" s="25" t="b">
        <x:v>0</x:v>
      </x:c>
      <x:c r="O2709" s="25" t="b">
        <x:v>0</x:v>
      </x:c>
      <x:c r="P2709" s="25" t="b">
        <x:v>0</x:v>
      </x:c>
      <x:c r="Q2709" s="25" t="b">
        <x:v>1</x:v>
      </x:c>
      <x:c r="R2709" s="12" t="n">
        <x:v>0</x:v>
      </x:c>
      <x:c r="S2709" s="12" t="n">
        <x:v>0</x:v>
      </x:c>
      <x:c r="T2709" s="12" t="n">
        <x:v>0.6072848526548791</x:v>
      </x:c>
      <x:c r="U2709" s="12" t="n">
        <x:v>2.4726824723282674</x:v>
      </x:c>
      <x:c r="V2709" s="12" t="n">
        <x:v>0.03044481262403664</x:v>
      </x:c>
      <x:c r="W2709" s="12" t="n">
        <x:v>0.06738788069319307</x:v>
      </x:c>
    </x:row>
    <x:row r="2710">
      <x:c r="A2710" t="str">
        <x:v>stage3c_crosscheck</x:v>
      </x:c>
      <x:c r="B2710" t="str">
        <x:v>stage3c_crosscheck:rate_p=0.08875000:rate_d=0.01950000:angle_p=24.75000000</x:v>
      </x:c>
      <x:c r="C2710" t="str">
        <x:v>stick_release</x:v>
      </x:c>
      <x:c r="D2710" t="n">
        <x:v>0.08875</x:v>
      </x:c>
      <x:c r="E2710" t="n">
        <x:v>0.0195</x:v>
      </x:c>
      <x:c r="F2710" t="n">
        <x:v>24.75</x:v>
      </x:c>
      <x:c r="G2710" s="25" t="b">
        <x:v>0</x:v>
      </x:c>
      <x:c r="H2710" t="str"/>
      <x:c r="I2710" s="25" t="b">
        <x:v>0</x:v>
      </x:c>
      <x:c r="J2710" s="25" t="b">
        <x:v>0</x:v>
      </x:c>
      <x:c r="K2710" s="25" t="b">
        <x:v>0</x:v>
      </x:c>
      <x:c r="L2710" t="n">
        <x:v>1</x:v>
      </x:c>
      <x:c r="M2710" s="25" t="b">
        <x:v>0</x:v>
      </x:c>
      <x:c r="N2710" s="25" t="b">
        <x:v>0</x:v>
      </x:c>
      <x:c r="O2710" s="25" t="b">
        <x:v>0</x:v>
      </x:c>
      <x:c r="P2710" s="25" t="b">
        <x:v>0</x:v>
      </x:c>
      <x:c r="Q2710" s="25" t="b">
        <x:v>1</x:v>
      </x:c>
      <x:c r="R2710" s="12" t="n">
        <x:v>0</x:v>
      </x:c>
      <x:c r="S2710" s="12" t="n">
        <x:v>0</x:v>
      </x:c>
      <x:c r="T2710" s="12" t="n">
        <x:v>0.6593110381855375</x:v>
      </x:c>
      <x:c r="U2710" s="12" t="n">
        <x:v>2.4460730413941456</x:v>
      </x:c>
      <x:c r="V2710" s="12" t="n">
        <x:v>0.05035475622066185</x:v>
      </x:c>
      <x:c r="W2710" s="12" t="n">
        <x:v>0.09869564649230841</x:v>
      </x:c>
    </x:row>
    <x:row r="2711">
      <x:c r="A2711" t="str">
        <x:v>stage3c_crosscheck</x:v>
      </x:c>
      <x:c r="B2711" t="str">
        <x:v>stage3c_crosscheck:rate_p=0.08875000:rate_d=0.01950000:angle_p=25.00000000</x:v>
      </x:c>
      <x:c r="C2711" t="str">
        <x:v>loiter_positive_disturbance</x:v>
      </x:c>
      <x:c r="D2711" t="n">
        <x:v>0.08875</x:v>
      </x:c>
      <x:c r="E2711" t="n">
        <x:v>0.0195</x:v>
      </x:c>
      <x:c r="F2711" t="n">
        <x:v>25</x:v>
      </x:c>
      <x:c r="G2711" s="25" t="b">
        <x:v>0</x:v>
      </x:c>
      <x:c r="H2711" t="str"/>
      <x:c r="I2711" s="25" t="b">
        <x:v>0</x:v>
      </x:c>
      <x:c r="J2711" s="25" t="b">
        <x:v>0</x:v>
      </x:c>
      <x:c r="K2711" s="25" t="b">
        <x:v>0</x:v>
      </x:c>
      <x:c r="L2711" t="n">
        <x:v>0</x:v>
      </x:c>
      <x:c r="M2711" s="25" t="b">
        <x:v>0</x:v>
      </x:c>
      <x:c r="N2711" s="25" t="b">
        <x:v>0</x:v>
      </x:c>
      <x:c r="O2711" s="25" t="b">
        <x:v>0</x:v>
      </x:c>
      <x:c r="P2711" s="25" t="b">
        <x:v>0</x:v>
      </x:c>
      <x:c r="Q2711" s="25" t="b">
        <x:v>1</x:v>
      </x:c>
      <x:c r="R2711" s="12" t="n">
        <x:v>0</x:v>
      </x:c>
      <x:c r="S2711" s="12" t="n">
        <x:v>0</x:v>
      </x:c>
      <x:c r="T2711" s="12" t="n">
        <x:v>0.6259790656271137</x:v>
      </x:c>
      <x:c r="U2711" s="12" t="n">
        <x:v>2.395644246459605</x:v>
      </x:c>
      <x:c r="V2711" s="12" t="n">
        <x:v>0.037306282289165625</x:v>
      </x:c>
      <x:c r="W2711" s="12" t="n">
        <x:v>0.07750797736641074</x:v>
      </x:c>
    </x:row>
    <x:row r="2712">
      <x:c r="A2712" t="str">
        <x:v>stage3c_crosscheck</x:v>
      </x:c>
      <x:c r="B2712" t="str">
        <x:v>stage3c_crosscheck:rate_p=0.08875000:rate_d=0.01950000:angle_p=25.00000000</x:v>
      </x:c>
      <x:c r="C2712" t="str">
        <x:v>loiter_negative_disturbance</x:v>
      </x:c>
      <x:c r="D2712" t="n">
        <x:v>0.08875</x:v>
      </x:c>
      <x:c r="E2712" t="n">
        <x:v>0.0195</x:v>
      </x:c>
      <x:c r="F2712" t="n">
        <x:v>25</x:v>
      </x:c>
      <x:c r="G2712" s="25" t="b">
        <x:v>0</x:v>
      </x:c>
      <x:c r="H2712" t="str"/>
      <x:c r="I2712" s="25" t="b">
        <x:v>0</x:v>
      </x:c>
      <x:c r="J2712" s="25" t="b">
        <x:v>0</x:v>
      </x:c>
      <x:c r="K2712" s="25" t="b">
        <x:v>0</x:v>
      </x:c>
      <x:c r="L2712" t="n">
        <x:v>0</x:v>
      </x:c>
      <x:c r="M2712" s="25" t="b">
        <x:v>0</x:v>
      </x:c>
      <x:c r="N2712" s="25" t="b">
        <x:v>0</x:v>
      </x:c>
      <x:c r="O2712" s="25" t="b">
        <x:v>0</x:v>
      </x:c>
      <x:c r="P2712" s="25" t="b">
        <x:v>0</x:v>
      </x:c>
      <x:c r="Q2712" s="25" t="b">
        <x:v>1</x:v>
      </x:c>
      <x:c r="R2712" s="12" t="n">
        <x:v>0</x:v>
      </x:c>
      <x:c r="S2712" s="12" t="n">
        <x:v>0</x:v>
      </x:c>
      <x:c r="T2712" s="12" t="n">
        <x:v>0.6259790656271137</x:v>
      </x:c>
      <x:c r="U2712" s="12" t="n">
        <x:v>2.395644246459605</x:v>
      </x:c>
      <x:c r="V2712" s="12" t="n">
        <x:v>0.037306282289165625</x:v>
      </x:c>
      <x:c r="W2712" s="12" t="n">
        <x:v>0.07750797736641074</x:v>
      </x:c>
    </x:row>
    <x:row r="2713">
      <x:c r="A2713" t="str">
        <x:v>stage3c_crosscheck</x:v>
      </x:c>
      <x:c r="B2713" t="str">
        <x:v>stage3c_crosscheck:rate_p=0.08875000:rate_d=0.01950000:angle_p=25.00000000</x:v>
      </x:c>
      <x:c r="C2713" t="str">
        <x:v>forward_1m</x:v>
      </x:c>
      <x:c r="D2713" t="n">
        <x:v>0.08875</x:v>
      </x:c>
      <x:c r="E2713" t="n">
        <x:v>0.0195</x:v>
      </x:c>
      <x:c r="F2713" t="n">
        <x:v>25</x:v>
      </x:c>
      <x:c r="G2713" s="25" t="b">
        <x:v>0</x:v>
      </x:c>
      <x:c r="H2713" t="str"/>
      <x:c r="I2713" s="25" t="b">
        <x:v>0</x:v>
      </x:c>
      <x:c r="J2713" s="25" t="b">
        <x:v>0</x:v>
      </x:c>
      <x:c r="K2713" s="25" t="b">
        <x:v>0</x:v>
      </x:c>
      <x:c r="L2713" t="n">
        <x:v>0</x:v>
      </x:c>
      <x:c r="M2713" s="25" t="b">
        <x:v>0</x:v>
      </x:c>
      <x:c r="N2713" s="25" t="b">
        <x:v>0</x:v>
      </x:c>
      <x:c r="O2713" s="25" t="b">
        <x:v>0</x:v>
      </x:c>
      <x:c r="P2713" s="25" t="b">
        <x:v>0</x:v>
      </x:c>
      <x:c r="Q2713" s="25" t="b">
        <x:v>1</x:v>
      </x:c>
      <x:c r="R2713" s="12" t="n">
        <x:v>0</x:v>
      </x:c>
      <x:c r="S2713" s="12" t="n">
        <x:v>0</x:v>
      </x:c>
      <x:c r="T2713" s="12" t="n">
        <x:v>0.6083939564610528</x:v>
      </x:c>
      <x:c r="U2713" s="12" t="n">
        <x:v>2.460543594176268</x:v>
      </x:c>
      <x:c r="V2713" s="12" t="n">
        <x:v>0.03338533641501312</x:v>
      </x:c>
      <x:c r="W2713" s="12" t="n">
        <x:v>0.07052104072592054</x:v>
      </x:c>
    </x:row>
    <x:row r="2714">
      <x:c r="A2714" t="str">
        <x:v>stage3c_crosscheck</x:v>
      </x:c>
      <x:c r="B2714" t="str">
        <x:v>stage3c_crosscheck:rate_p=0.08875000:rate_d=0.01950000:angle_p=25.00000000</x:v>
      </x:c>
      <x:c r="C2714" t="str">
        <x:v>backward_1m</x:v>
      </x:c>
      <x:c r="D2714" t="n">
        <x:v>0.08875</x:v>
      </x:c>
      <x:c r="E2714" t="n">
        <x:v>0.0195</x:v>
      </x:c>
      <x:c r="F2714" t="n">
        <x:v>25</x:v>
      </x:c>
      <x:c r="G2714" s="25" t="b">
        <x:v>0</x:v>
      </x:c>
      <x:c r="H2714" t="str"/>
      <x:c r="I2714" s="25" t="b">
        <x:v>0</x:v>
      </x:c>
      <x:c r="J2714" s="25" t="b">
        <x:v>0</x:v>
      </x:c>
      <x:c r="K2714" s="25" t="b">
        <x:v>0</x:v>
      </x:c>
      <x:c r="L2714" t="n">
        <x:v>0</x:v>
      </x:c>
      <x:c r="M2714" s="25" t="b">
        <x:v>0</x:v>
      </x:c>
      <x:c r="N2714" s="25" t="b">
        <x:v>0</x:v>
      </x:c>
      <x:c r="O2714" s="25" t="b">
        <x:v>0</x:v>
      </x:c>
      <x:c r="P2714" s="25" t="b">
        <x:v>0</x:v>
      </x:c>
      <x:c r="Q2714" s="25" t="b">
        <x:v>1</x:v>
      </x:c>
      <x:c r="R2714" s="12" t="n">
        <x:v>0</x:v>
      </x:c>
      <x:c r="S2714" s="12" t="n">
        <x:v>0</x:v>
      </x:c>
      <x:c r="T2714" s="12" t="n">
        <x:v>0.6083939564610528</x:v>
      </x:c>
      <x:c r="U2714" s="12" t="n">
        <x:v>2.460543594176268</x:v>
      </x:c>
      <x:c r="V2714" s="12" t="n">
        <x:v>0.03338533641501312</x:v>
      </x:c>
      <x:c r="W2714" s="12" t="n">
        <x:v>0.07052104072592054</x:v>
      </x:c>
    </x:row>
    <x:row r="2715">
      <x:c r="A2715" t="str">
        <x:v>stage3c_crosscheck</x:v>
      </x:c>
      <x:c r="B2715" t="str">
        <x:v>stage3c_crosscheck:rate_p=0.08875000:rate_d=0.01950000:angle_p=25.00000000</x:v>
      </x:c>
      <x:c r="C2715" t="str">
        <x:v>pitch_positive_recovery</x:v>
      </x:c>
      <x:c r="D2715" t="n">
        <x:v>0.08875</x:v>
      </x:c>
      <x:c r="E2715" t="n">
        <x:v>0.0195</x:v>
      </x:c>
      <x:c r="F2715" t="n">
        <x:v>25</x:v>
      </x:c>
      <x:c r="G2715" s="25" t="b">
        <x:v>0</x:v>
      </x:c>
      <x:c r="H2715" t="str"/>
      <x:c r="I2715" s="25" t="b">
        <x:v>0</x:v>
      </x:c>
      <x:c r="J2715" s="25" t="b">
        <x:v>0</x:v>
      </x:c>
      <x:c r="K2715" s="25" t="b">
        <x:v>0</x:v>
      </x:c>
      <x:c r="L2715" t="n">
        <x:v>0</x:v>
      </x:c>
      <x:c r="M2715" s="25" t="b">
        <x:v>0</x:v>
      </x:c>
      <x:c r="N2715" s="25" t="b">
        <x:v>0</x:v>
      </x:c>
      <x:c r="O2715" s="25" t="b">
        <x:v>0</x:v>
      </x:c>
      <x:c r="P2715" s="25" t="b">
        <x:v>0</x:v>
      </x:c>
      <x:c r="Q2715" s="25" t="b">
        <x:v>1</x:v>
      </x:c>
      <x:c r="R2715" s="12" t="n">
        <x:v>0</x:v>
      </x:c>
      <x:c r="S2715" s="12" t="n">
        <x:v>0</x:v>
      </x:c>
      <x:c r="T2715" s="12" t="n">
        <x:v>0.605049865674947</x:v>
      </x:c>
      <x:c r="U2715" s="12" t="n">
        <x:v>2.4115333118415374</x:v>
      </x:c>
      <x:c r="V2715" s="12" t="n">
        <x:v>0.028006040136012572</x:v>
      </x:c>
      <x:c r="W2715" s="12" t="n">
        <x:v>0.062255609929704636</x:v>
      </x:c>
    </x:row>
    <x:row r="2716">
      <x:c r="A2716" t="str">
        <x:v>stage3c_crosscheck</x:v>
      </x:c>
      <x:c r="B2716" t="str">
        <x:v>stage3c_crosscheck:rate_p=0.08875000:rate_d=0.01950000:angle_p=25.00000000</x:v>
      </x:c>
      <x:c r="C2716" t="str">
        <x:v>pitch_negative_recovery</x:v>
      </x:c>
      <x:c r="D2716" t="n">
        <x:v>0.08875</x:v>
      </x:c>
      <x:c r="E2716" t="n">
        <x:v>0.0195</x:v>
      </x:c>
      <x:c r="F2716" t="n">
        <x:v>25</x:v>
      </x:c>
      <x:c r="G2716" s="25" t="b">
        <x:v>0</x:v>
      </x:c>
      <x:c r="H2716" t="str"/>
      <x:c r="I2716" s="25" t="b">
        <x:v>0</x:v>
      </x:c>
      <x:c r="J2716" s="25" t="b">
        <x:v>0</x:v>
      </x:c>
      <x:c r="K2716" s="25" t="b">
        <x:v>0</x:v>
      </x:c>
      <x:c r="L2716" t="n">
        <x:v>0</x:v>
      </x:c>
      <x:c r="M2716" s="25" t="b">
        <x:v>0</x:v>
      </x:c>
      <x:c r="N2716" s="25" t="b">
        <x:v>0</x:v>
      </x:c>
      <x:c r="O2716" s="25" t="b">
        <x:v>0</x:v>
      </x:c>
      <x:c r="P2716" s="25" t="b">
        <x:v>0</x:v>
      </x:c>
      <x:c r="Q2716" s="25" t="b">
        <x:v>1</x:v>
      </x:c>
      <x:c r="R2716" s="12" t="n">
        <x:v>0</x:v>
      </x:c>
      <x:c r="S2716" s="12" t="n">
        <x:v>0</x:v>
      </x:c>
      <x:c r="T2716" s="12" t="n">
        <x:v>0.605049865674947</x:v>
      </x:c>
      <x:c r="U2716" s="12" t="n">
        <x:v>2.4115333118415374</x:v>
      </x:c>
      <x:c r="V2716" s="12" t="n">
        <x:v>0.028006040136012572</x:v>
      </x:c>
      <x:c r="W2716" s="12" t="n">
        <x:v>0.062255609929704636</x:v>
      </x:c>
    </x:row>
    <x:row r="2717">
      <x:c r="A2717" t="str">
        <x:v>stage3c_crosscheck</x:v>
      </x:c>
      <x:c r="B2717" t="str">
        <x:v>stage3c_crosscheck:rate_p=0.08875000:rate_d=0.01950000:angle_p=25.00000000</x:v>
      </x:c>
      <x:c r="C2717" t="str">
        <x:v>stick_release</x:v>
      </x:c>
      <x:c r="D2717" t="n">
        <x:v>0.08875</x:v>
      </x:c>
      <x:c r="E2717" t="n">
        <x:v>0.0195</x:v>
      </x:c>
      <x:c r="F2717" t="n">
        <x:v>25</x:v>
      </x:c>
      <x:c r="G2717" s="25" t="b">
        <x:v>0</x:v>
      </x:c>
      <x:c r="H2717" t="str"/>
      <x:c r="I2717" s="25" t="b">
        <x:v>0</x:v>
      </x:c>
      <x:c r="J2717" s="25" t="b">
        <x:v>0</x:v>
      </x:c>
      <x:c r="K2717" s="25" t="b">
        <x:v>0</x:v>
      </x:c>
      <x:c r="L2717" t="n">
        <x:v>1</x:v>
      </x:c>
      <x:c r="M2717" s="25" t="b">
        <x:v>0</x:v>
      </x:c>
      <x:c r="N2717" s="25" t="b">
        <x:v>0</x:v>
      </x:c>
      <x:c r="O2717" s="25" t="b">
        <x:v>0</x:v>
      </x:c>
      <x:c r="P2717" s="25" t="b">
        <x:v>0</x:v>
      </x:c>
      <x:c r="Q2717" s="25" t="b">
        <x:v>1</x:v>
      </x:c>
      <x:c r="R2717" s="12" t="n">
        <x:v>0</x:v>
      </x:c>
      <x:c r="S2717" s="12" t="n">
        <x:v>0</x:v>
      </x:c>
      <x:c r="T2717" s="12" t="n">
        <x:v>0.620161183749995</x:v>
      </x:c>
      <x:c r="U2717" s="12" t="n">
        <x:v>2.589590842140392</x:v>
      </x:c>
      <x:c r="V2717" s="12" t="n">
        <x:v>0.04295426801237373</x:v>
      </x:c>
      <x:c r="W2717" s="12" t="n">
        <x:v>0.08561395172382374</x:v>
      </x:c>
    </x:row>
    <x:row r="2718">
      <x:c r="A2718" t="str">
        <x:v>stage3c_crosscheck</x:v>
      </x:c>
      <x:c r="B2718" t="str">
        <x:v>stage3c_crosscheck:rate_p=0.09000000:rate_d=0.01750000:angle_p=24.50000000</x:v>
      </x:c>
      <x:c r="C2718" t="str">
        <x:v>loiter_positive_disturbance</x:v>
      </x:c>
      <x:c r="D2718" t="n">
        <x:v>0.09</x:v>
      </x:c>
      <x:c r="E2718" t="n">
        <x:v>0.0175</x:v>
      </x:c>
      <x:c r="F2718" t="n">
        <x:v>24.5</x:v>
      </x:c>
      <x:c r="G2718" s="25" t="b">
        <x:v>0</x:v>
      </x:c>
      <x:c r="H2718" t="str"/>
      <x:c r="I2718" s="25" t="b">
        <x:v>0</x:v>
      </x:c>
      <x:c r="J2718" s="25" t="b">
        <x:v>0</x:v>
      </x:c>
      <x:c r="K2718" s="25" t="b">
        <x:v>0</x:v>
      </x:c>
      <x:c r="L2718" t="n">
        <x:v>0</x:v>
      </x:c>
      <x:c r="M2718" s="25" t="b">
        <x:v>0</x:v>
      </x:c>
      <x:c r="N2718" s="25" t="b">
        <x:v>0</x:v>
      </x:c>
      <x:c r="O2718" s="25" t="b">
        <x:v>0</x:v>
      </x:c>
      <x:c r="P2718" s="25" t="b">
        <x:v>0</x:v>
      </x:c>
      <x:c r="Q2718" s="25" t="b">
        <x:v>1</x:v>
      </x:c>
      <x:c r="R2718" s="12" t="n">
        <x:v>0</x:v>
      </x:c>
      <x:c r="S2718" s="12" t="n">
        <x:v>0</x:v>
      </x:c>
      <x:c r="T2718" s="12" t="n">
        <x:v>0.6399518074119733</x:v>
      </x:c>
      <x:c r="U2718" s="12" t="n">
        <x:v>2.8965719223569564</x:v>
      </x:c>
      <x:c r="V2718" s="12" t="n">
        <x:v>0.036876729590737914</x:v>
      </x:c>
      <x:c r="W2718" s="12" t="n">
        <x:v>0.07882664402873163</x:v>
      </x:c>
    </x:row>
    <x:row r="2719">
      <x:c r="A2719" t="str">
        <x:v>stage3c_crosscheck</x:v>
      </x:c>
      <x:c r="B2719" t="str">
        <x:v>stage3c_crosscheck:rate_p=0.09000000:rate_d=0.01750000:angle_p=24.50000000</x:v>
      </x:c>
      <x:c r="C2719" t="str">
        <x:v>loiter_negative_disturbance</x:v>
      </x:c>
      <x:c r="D2719" t="n">
        <x:v>0.09</x:v>
      </x:c>
      <x:c r="E2719" t="n">
        <x:v>0.0175</x:v>
      </x:c>
      <x:c r="F2719" t="n">
        <x:v>24.5</x:v>
      </x:c>
      <x:c r="G2719" s="25" t="b">
        <x:v>0</x:v>
      </x:c>
      <x:c r="H2719" t="str"/>
      <x:c r="I2719" s="25" t="b">
        <x:v>0</x:v>
      </x:c>
      <x:c r="J2719" s="25" t="b">
        <x:v>0</x:v>
      </x:c>
      <x:c r="K2719" s="25" t="b">
        <x:v>0</x:v>
      </x:c>
      <x:c r="L2719" t="n">
        <x:v>0</x:v>
      </x:c>
      <x:c r="M2719" s="25" t="b">
        <x:v>0</x:v>
      </x:c>
      <x:c r="N2719" s="25" t="b">
        <x:v>0</x:v>
      </x:c>
      <x:c r="O2719" s="25" t="b">
        <x:v>0</x:v>
      </x:c>
      <x:c r="P2719" s="25" t="b">
        <x:v>0</x:v>
      </x:c>
      <x:c r="Q2719" s="25" t="b">
        <x:v>1</x:v>
      </x:c>
      <x:c r="R2719" s="12" t="n">
        <x:v>0</x:v>
      </x:c>
      <x:c r="S2719" s="12" t="n">
        <x:v>0</x:v>
      </x:c>
      <x:c r="T2719" s="12" t="n">
        <x:v>0.6399518074119733</x:v>
      </x:c>
      <x:c r="U2719" s="12" t="n">
        <x:v>2.8965719223569564</x:v>
      </x:c>
      <x:c r="V2719" s="12" t="n">
        <x:v>0.036876729590737914</x:v>
      </x:c>
      <x:c r="W2719" s="12" t="n">
        <x:v>0.07882664402873163</x:v>
      </x:c>
    </x:row>
    <x:row r="2720">
      <x:c r="A2720" t="str">
        <x:v>stage3c_crosscheck</x:v>
      </x:c>
      <x:c r="B2720" t="str">
        <x:v>stage3c_crosscheck:rate_p=0.09000000:rate_d=0.01750000:angle_p=24.50000000</x:v>
      </x:c>
      <x:c r="C2720" t="str">
        <x:v>forward_1m</x:v>
      </x:c>
      <x:c r="D2720" t="n">
        <x:v>0.09</x:v>
      </x:c>
      <x:c r="E2720" t="n">
        <x:v>0.0175</x:v>
      </x:c>
      <x:c r="F2720" t="n">
        <x:v>24.5</x:v>
      </x:c>
      <x:c r="G2720" s="25" t="b">
        <x:v>0</x:v>
      </x:c>
      <x:c r="H2720" t="str"/>
      <x:c r="I2720" s="25" t="b">
        <x:v>0</x:v>
      </x:c>
      <x:c r="J2720" s="25" t="b">
        <x:v>0</x:v>
      </x:c>
      <x:c r="K2720" s="25" t="b">
        <x:v>0</x:v>
      </x:c>
      <x:c r="L2720" t="n">
        <x:v>0</x:v>
      </x:c>
      <x:c r="M2720" s="25" t="b">
        <x:v>0</x:v>
      </x:c>
      <x:c r="N2720" s="25" t="b">
        <x:v>0</x:v>
      </x:c>
      <x:c r="O2720" s="25" t="b">
        <x:v>0</x:v>
      </x:c>
      <x:c r="P2720" s="25" t="b">
        <x:v>0</x:v>
      </x:c>
      <x:c r="Q2720" s="25" t="b">
        <x:v>1</x:v>
      </x:c>
      <x:c r="R2720" s="12" t="n">
        <x:v>0</x:v>
      </x:c>
      <x:c r="S2720" s="12" t="n">
        <x:v>0</x:v>
      </x:c>
      <x:c r="T2720" s="12" t="n">
        <x:v>0.6258426344155705</x:v>
      </x:c>
      <x:c r="U2720" s="12" t="n">
        <x:v>2.925894672525008</x:v>
      </x:c>
      <x:c r="V2720" s="12" t="n">
        <x:v>0.03252517467059178</x:v>
      </x:c>
      <x:c r="W2720" s="12" t="n">
        <x:v>0.06988194853848664</x:v>
      </x:c>
    </x:row>
    <x:row r="2721">
      <x:c r="A2721" t="str">
        <x:v>stage3c_crosscheck</x:v>
      </x:c>
      <x:c r="B2721" t="str">
        <x:v>stage3c_crosscheck:rate_p=0.09000000:rate_d=0.01750000:angle_p=24.50000000</x:v>
      </x:c>
      <x:c r="C2721" t="str">
        <x:v>backward_1m</x:v>
      </x:c>
      <x:c r="D2721" t="n">
        <x:v>0.09</x:v>
      </x:c>
      <x:c r="E2721" t="n">
        <x:v>0.0175</x:v>
      </x:c>
      <x:c r="F2721" t="n">
        <x:v>24.5</x:v>
      </x:c>
      <x:c r="G2721" s="25" t="b">
        <x:v>0</x:v>
      </x:c>
      <x:c r="H2721" t="str"/>
      <x:c r="I2721" s="25" t="b">
        <x:v>0</x:v>
      </x:c>
      <x:c r="J2721" s="25" t="b">
        <x:v>0</x:v>
      </x:c>
      <x:c r="K2721" s="25" t="b">
        <x:v>0</x:v>
      </x:c>
      <x:c r="L2721" t="n">
        <x:v>0</x:v>
      </x:c>
      <x:c r="M2721" s="25" t="b">
        <x:v>0</x:v>
      </x:c>
      <x:c r="N2721" s="25" t="b">
        <x:v>0</x:v>
      </x:c>
      <x:c r="O2721" s="25" t="b">
        <x:v>0</x:v>
      </x:c>
      <x:c r="P2721" s="25" t="b">
        <x:v>0</x:v>
      </x:c>
      <x:c r="Q2721" s="25" t="b">
        <x:v>1</x:v>
      </x:c>
      <x:c r="R2721" s="12" t="n">
        <x:v>0</x:v>
      </x:c>
      <x:c r="S2721" s="12" t="n">
        <x:v>0</x:v>
      </x:c>
      <x:c r="T2721" s="12" t="n">
        <x:v>0.6258426344155705</x:v>
      </x:c>
      <x:c r="U2721" s="12" t="n">
        <x:v>2.925894672525008</x:v>
      </x:c>
      <x:c r="V2721" s="12" t="n">
        <x:v>0.03252517467059178</x:v>
      </x:c>
      <x:c r="W2721" s="12" t="n">
        <x:v>0.06988194853848664</x:v>
      </x:c>
    </x:row>
    <x:row r="2722">
      <x:c r="A2722" t="str">
        <x:v>stage3c_crosscheck</x:v>
      </x:c>
      <x:c r="B2722" t="str">
        <x:v>stage3c_crosscheck:rate_p=0.09000000:rate_d=0.01750000:angle_p=24.50000000</x:v>
      </x:c>
      <x:c r="C2722" t="str">
        <x:v>pitch_positive_recovery</x:v>
      </x:c>
      <x:c r="D2722" t="n">
        <x:v>0.09</x:v>
      </x:c>
      <x:c r="E2722" t="n">
        <x:v>0.0175</x:v>
      </x:c>
      <x:c r="F2722" t="n">
        <x:v>24.5</x:v>
      </x:c>
      <x:c r="G2722" s="25" t="b">
        <x:v>0</x:v>
      </x:c>
      <x:c r="H2722" t="str"/>
      <x:c r="I2722" s="25" t="b">
        <x:v>0</x:v>
      </x:c>
      <x:c r="J2722" s="25" t="b">
        <x:v>0</x:v>
      </x:c>
      <x:c r="K2722" s="25" t="b">
        <x:v>0</x:v>
      </x:c>
      <x:c r="L2722" t="n">
        <x:v>0</x:v>
      </x:c>
      <x:c r="M2722" s="25" t="b">
        <x:v>0</x:v>
      </x:c>
      <x:c r="N2722" s="25" t="b">
        <x:v>0</x:v>
      </x:c>
      <x:c r="O2722" s="25" t="b">
        <x:v>0</x:v>
      </x:c>
      <x:c r="P2722" s="25" t="b">
        <x:v>0</x:v>
      </x:c>
      <x:c r="Q2722" s="25" t="b">
        <x:v>1</x:v>
      </x:c>
      <x:c r="R2722" s="12" t="n">
        <x:v>0</x:v>
      </x:c>
      <x:c r="S2722" s="12" t="n">
        <x:v>0</x:v>
      </x:c>
      <x:c r="T2722" s="12" t="n">
        <x:v>0.6271701007118308</x:v>
      </x:c>
      <x:c r="U2722" s="12" t="n">
        <x:v>2.927988191700076</x:v>
      </x:c>
      <x:c r="V2722" s="12" t="n">
        <x:v>0.031363998511033934</x:v>
      </x:c>
      <x:c r="W2722" s="12" t="n">
        <x:v>0.07060041389632936</x:v>
      </x:c>
    </x:row>
    <x:row r="2723">
      <x:c r="A2723" t="str">
        <x:v>stage3c_crosscheck</x:v>
      </x:c>
      <x:c r="B2723" t="str">
        <x:v>stage3c_crosscheck:rate_p=0.09000000:rate_d=0.01750000:angle_p=24.50000000</x:v>
      </x:c>
      <x:c r="C2723" t="str">
        <x:v>pitch_negative_recovery</x:v>
      </x:c>
      <x:c r="D2723" t="n">
        <x:v>0.09</x:v>
      </x:c>
      <x:c r="E2723" t="n">
        <x:v>0.0175</x:v>
      </x:c>
      <x:c r="F2723" t="n">
        <x:v>24.5</x:v>
      </x:c>
      <x:c r="G2723" s="25" t="b">
        <x:v>0</x:v>
      </x:c>
      <x:c r="H2723" t="str"/>
      <x:c r="I2723" s="25" t="b">
        <x:v>0</x:v>
      </x:c>
      <x:c r="J2723" s="25" t="b">
        <x:v>0</x:v>
      </x:c>
      <x:c r="K2723" s="25" t="b">
        <x:v>0</x:v>
      </x:c>
      <x:c r="L2723" t="n">
        <x:v>0</x:v>
      </x:c>
      <x:c r="M2723" s="25" t="b">
        <x:v>0</x:v>
      </x:c>
      <x:c r="N2723" s="25" t="b">
        <x:v>0</x:v>
      </x:c>
      <x:c r="O2723" s="25" t="b">
        <x:v>0</x:v>
      </x:c>
      <x:c r="P2723" s="25" t="b">
        <x:v>0</x:v>
      </x:c>
      <x:c r="Q2723" s="25" t="b">
        <x:v>1</x:v>
      </x:c>
      <x:c r="R2723" s="12" t="n">
        <x:v>0</x:v>
      </x:c>
      <x:c r="S2723" s="12" t="n">
        <x:v>0</x:v>
      </x:c>
      <x:c r="T2723" s="12" t="n">
        <x:v>0.6271701007118308</x:v>
      </x:c>
      <x:c r="U2723" s="12" t="n">
        <x:v>2.927988191700076</x:v>
      </x:c>
      <x:c r="V2723" s="12" t="n">
        <x:v>0.031363998511033934</x:v>
      </x:c>
      <x:c r="W2723" s="12" t="n">
        <x:v>0.07060041389632936</x:v>
      </x:c>
    </x:row>
    <x:row r="2724">
      <x:c r="A2724" t="str">
        <x:v>stage3c_crosscheck</x:v>
      </x:c>
      <x:c r="B2724" t="str">
        <x:v>stage3c_crosscheck:rate_p=0.09000000:rate_d=0.01750000:angle_p=24.50000000</x:v>
      </x:c>
      <x:c r="C2724" t="str">
        <x:v>stick_release</x:v>
      </x:c>
      <x:c r="D2724" t="n">
        <x:v>0.09</x:v>
      </x:c>
      <x:c r="E2724" t="n">
        <x:v>0.0175</x:v>
      </x:c>
      <x:c r="F2724" t="n">
        <x:v>24.5</x:v>
      </x:c>
      <x:c r="G2724" s="25" t="b">
        <x:v>0</x:v>
      </x:c>
      <x:c r="H2724" t="str"/>
      <x:c r="I2724" s="25" t="b">
        <x:v>0</x:v>
      </x:c>
      <x:c r="J2724" s="25" t="b">
        <x:v>0</x:v>
      </x:c>
      <x:c r="K2724" s="25" t="b">
        <x:v>0</x:v>
      </x:c>
      <x:c r="L2724" t="n">
        <x:v>1</x:v>
      </x:c>
      <x:c r="M2724" s="25" t="b">
        <x:v>0</x:v>
      </x:c>
      <x:c r="N2724" s="25" t="b">
        <x:v>0</x:v>
      </x:c>
      <x:c r="O2724" s="25" t="b">
        <x:v>0</x:v>
      </x:c>
      <x:c r="P2724" s="25" t="b">
        <x:v>0</x:v>
      </x:c>
      <x:c r="Q2724" s="25" t="b">
        <x:v>1</x:v>
      </x:c>
      <x:c r="R2724" s="12" t="n">
        <x:v>0</x:v>
      </x:c>
      <x:c r="S2724" s="12" t="n">
        <x:v>0</x:v>
      </x:c>
      <x:c r="T2724" s="12" t="n">
        <x:v>0.6973431697954111</x:v>
      </x:c>
      <x:c r="U2724" s="12" t="n">
        <x:v>2.7071573568631515</x:v>
      </x:c>
      <x:c r="V2724" s="12" t="n">
        <x:v>0.037630880115140965</x:v>
      </x:c>
      <x:c r="W2724" s="12" t="n">
        <x:v>0.07650622573675217</x:v>
      </x:c>
    </x:row>
    <x:row r="2725">
      <x:c r="A2725" t="str">
        <x:v>stage3c_crosscheck</x:v>
      </x:c>
      <x:c r="B2725" t="str">
        <x:v>stage3c_crosscheck:rate_p=0.09000000:rate_d=0.01750000:angle_p=24.75000000</x:v>
      </x:c>
      <x:c r="C2725" t="str">
        <x:v>loiter_positive_disturbance</x:v>
      </x:c>
      <x:c r="D2725" t="n">
        <x:v>0.09</x:v>
      </x:c>
      <x:c r="E2725" t="n">
        <x:v>0.0175</x:v>
      </x:c>
      <x:c r="F2725" t="n">
        <x:v>24.75</x:v>
      </x:c>
      <x:c r="G2725" s="25" t="b">
        <x:v>0</x:v>
      </x:c>
      <x:c r="H2725" t="str"/>
      <x:c r="I2725" s="25" t="b">
        <x:v>0</x:v>
      </x:c>
      <x:c r="J2725" s="25" t="b">
        <x:v>0</x:v>
      </x:c>
      <x:c r="K2725" s="25" t="b">
        <x:v>0</x:v>
      </x:c>
      <x:c r="L2725" t="n">
        <x:v>0</x:v>
      </x:c>
      <x:c r="M2725" s="25" t="b">
        <x:v>0</x:v>
      </x:c>
      <x:c r="N2725" s="25" t="b">
        <x:v>0</x:v>
      </x:c>
      <x:c r="O2725" s="25" t="b">
        <x:v>0</x:v>
      </x:c>
      <x:c r="P2725" s="25" t="b">
        <x:v>0</x:v>
      </x:c>
      <x:c r="Q2725" s="25" t="b">
        <x:v>1</x:v>
      </x:c>
      <x:c r="R2725" s="12" t="n">
        <x:v>0</x:v>
      </x:c>
      <x:c r="S2725" s="12" t="n">
        <x:v>0</x:v>
      </x:c>
      <x:c r="T2725" s="12" t="n">
        <x:v>0.6465532921703281</x:v>
      </x:c>
      <x:c r="U2725" s="12" t="n">
        <x:v>2.6750776490649537</x:v>
      </x:c>
      <x:c r="V2725" s="12" t="n">
        <x:v>0.03074344489917234</x:v>
      </x:c>
      <x:c r="W2725" s="12" t="n">
        <x:v>0.06245093063481072</x:v>
      </x:c>
    </x:row>
    <x:row r="2726">
      <x:c r="A2726" t="str">
        <x:v>stage3c_crosscheck</x:v>
      </x:c>
      <x:c r="B2726" t="str">
        <x:v>stage3c_crosscheck:rate_p=0.09000000:rate_d=0.01750000:angle_p=24.75000000</x:v>
      </x:c>
      <x:c r="C2726" t="str">
        <x:v>loiter_negative_disturbance</x:v>
      </x:c>
      <x:c r="D2726" t="n">
        <x:v>0.09</x:v>
      </x:c>
      <x:c r="E2726" t="n">
        <x:v>0.0175</x:v>
      </x:c>
      <x:c r="F2726" t="n">
        <x:v>24.75</x:v>
      </x:c>
      <x:c r="G2726" s="25" t="b">
        <x:v>0</x:v>
      </x:c>
      <x:c r="H2726" t="str"/>
      <x:c r="I2726" s="25" t="b">
        <x:v>0</x:v>
      </x:c>
      <x:c r="J2726" s="25" t="b">
        <x:v>0</x:v>
      </x:c>
      <x:c r="K2726" s="25" t="b">
        <x:v>0</x:v>
      </x:c>
      <x:c r="L2726" t="n">
        <x:v>0</x:v>
      </x:c>
      <x:c r="M2726" s="25" t="b">
        <x:v>0</x:v>
      </x:c>
      <x:c r="N2726" s="25" t="b">
        <x:v>0</x:v>
      </x:c>
      <x:c r="O2726" s="25" t="b">
        <x:v>0</x:v>
      </x:c>
      <x:c r="P2726" s="25" t="b">
        <x:v>0</x:v>
      </x:c>
      <x:c r="Q2726" s="25" t="b">
        <x:v>1</x:v>
      </x:c>
      <x:c r="R2726" s="12" t="n">
        <x:v>0</x:v>
      </x:c>
      <x:c r="S2726" s="12" t="n">
        <x:v>0</x:v>
      </x:c>
      <x:c r="T2726" s="12" t="n">
        <x:v>0.6465532921703281</x:v>
      </x:c>
      <x:c r="U2726" s="12" t="n">
        <x:v>2.6750776490649537</x:v>
      </x:c>
      <x:c r="V2726" s="12" t="n">
        <x:v>0.03074344489917234</x:v>
      </x:c>
      <x:c r="W2726" s="12" t="n">
        <x:v>0.06245093063481072</x:v>
      </x:c>
    </x:row>
    <x:row r="2727">
      <x:c r="A2727" t="str">
        <x:v>stage3c_crosscheck</x:v>
      </x:c>
      <x:c r="B2727" t="str">
        <x:v>stage3c_crosscheck:rate_p=0.09000000:rate_d=0.01750000:angle_p=24.75000000</x:v>
      </x:c>
      <x:c r="C2727" t="str">
        <x:v>forward_1m</x:v>
      </x:c>
      <x:c r="D2727" t="n">
        <x:v>0.09</x:v>
      </x:c>
      <x:c r="E2727" t="n">
        <x:v>0.0175</x:v>
      </x:c>
      <x:c r="F2727" t="n">
        <x:v>24.75</x:v>
      </x:c>
      <x:c r="G2727" s="25" t="b">
        <x:v>0</x:v>
      </x:c>
      <x:c r="H2727" t="str"/>
      <x:c r="I2727" s="25" t="b">
        <x:v>0</x:v>
      </x:c>
      <x:c r="J2727" s="25" t="b">
        <x:v>0</x:v>
      </x:c>
      <x:c r="K2727" s="25" t="b">
        <x:v>0</x:v>
      </x:c>
      <x:c r="L2727" t="n">
        <x:v>0</x:v>
      </x:c>
      <x:c r="M2727" s="25" t="b">
        <x:v>0</x:v>
      </x:c>
      <x:c r="N2727" s="25" t="b">
        <x:v>0</x:v>
      </x:c>
      <x:c r="O2727" s="25" t="b">
        <x:v>0</x:v>
      </x:c>
      <x:c r="P2727" s="25" t="b">
        <x:v>0</x:v>
      </x:c>
      <x:c r="Q2727" s="25" t="b">
        <x:v>1</x:v>
      </x:c>
      <x:c r="R2727" s="12" t="n">
        <x:v>0</x:v>
      </x:c>
      <x:c r="S2727" s="12" t="n">
        <x:v>0</x:v>
      </x:c>
      <x:c r="T2727" s="12" t="n">
        <x:v>0.6374074566759154</x:v>
      </x:c>
      <x:c r="U2727" s="12" t="n">
        <x:v>2.772736585901175</x:v>
      </x:c>
      <x:c r="V2727" s="12" t="n">
        <x:v>0.03149102527747461</x:v>
      </x:c>
      <x:c r="W2727" s="12" t="n">
        <x:v>0.06511228503074476</x:v>
      </x:c>
    </x:row>
    <x:row r="2728">
      <x:c r="A2728" t="str">
        <x:v>stage3c_crosscheck</x:v>
      </x:c>
      <x:c r="B2728" t="str">
        <x:v>stage3c_crosscheck:rate_p=0.09000000:rate_d=0.01750000:angle_p=24.75000000</x:v>
      </x:c>
      <x:c r="C2728" t="str">
        <x:v>backward_1m</x:v>
      </x:c>
      <x:c r="D2728" t="n">
        <x:v>0.09</x:v>
      </x:c>
      <x:c r="E2728" t="n">
        <x:v>0.0175</x:v>
      </x:c>
      <x:c r="F2728" t="n">
        <x:v>24.75</x:v>
      </x:c>
      <x:c r="G2728" s="25" t="b">
        <x:v>0</x:v>
      </x:c>
      <x:c r="H2728" t="str"/>
      <x:c r="I2728" s="25" t="b">
        <x:v>0</x:v>
      </x:c>
      <x:c r="J2728" s="25" t="b">
        <x:v>0</x:v>
      </x:c>
      <x:c r="K2728" s="25" t="b">
        <x:v>0</x:v>
      </x:c>
      <x:c r="L2728" t="n">
        <x:v>0</x:v>
      </x:c>
      <x:c r="M2728" s="25" t="b">
        <x:v>0</x:v>
      </x:c>
      <x:c r="N2728" s="25" t="b">
        <x:v>0</x:v>
      </x:c>
      <x:c r="O2728" s="25" t="b">
        <x:v>0</x:v>
      </x:c>
      <x:c r="P2728" s="25" t="b">
        <x:v>0</x:v>
      </x:c>
      <x:c r="Q2728" s="25" t="b">
        <x:v>1</x:v>
      </x:c>
      <x:c r="R2728" s="12" t="n">
        <x:v>0</x:v>
      </x:c>
      <x:c r="S2728" s="12" t="n">
        <x:v>0</x:v>
      </x:c>
      <x:c r="T2728" s="12" t="n">
        <x:v>0.6374074566759154</x:v>
      </x:c>
      <x:c r="U2728" s="12" t="n">
        <x:v>2.772736585901175</x:v>
      </x:c>
      <x:c r="V2728" s="12" t="n">
        <x:v>0.03149102527747461</x:v>
      </x:c>
      <x:c r="W2728" s="12" t="n">
        <x:v>0.06511228503074476</x:v>
      </x:c>
    </x:row>
    <x:row r="2729">
      <x:c r="A2729" t="str">
        <x:v>stage3c_crosscheck</x:v>
      </x:c>
      <x:c r="B2729" t="str">
        <x:v>stage3c_crosscheck:rate_p=0.09000000:rate_d=0.01750000:angle_p=24.75000000</x:v>
      </x:c>
      <x:c r="C2729" t="str">
        <x:v>pitch_positive_recovery</x:v>
      </x:c>
      <x:c r="D2729" t="n">
        <x:v>0.09</x:v>
      </x:c>
      <x:c r="E2729" t="n">
        <x:v>0.0175</x:v>
      </x:c>
      <x:c r="F2729" t="n">
        <x:v>24.75</x:v>
      </x:c>
      <x:c r="G2729" s="25" t="b">
        <x:v>0</x:v>
      </x:c>
      <x:c r="H2729" t="str"/>
      <x:c r="I2729" s="25" t="b">
        <x:v>0</x:v>
      </x:c>
      <x:c r="J2729" s="25" t="b">
        <x:v>0</x:v>
      </x:c>
      <x:c r="K2729" s="25" t="b">
        <x:v>0</x:v>
      </x:c>
      <x:c r="L2729" t="n">
        <x:v>0</x:v>
      </x:c>
      <x:c r="M2729" s="25" t="b">
        <x:v>0</x:v>
      </x:c>
      <x:c r="N2729" s="25" t="b">
        <x:v>0</x:v>
      </x:c>
      <x:c r="O2729" s="25" t="b">
        <x:v>0</x:v>
      </x:c>
      <x:c r="P2729" s="25" t="b">
        <x:v>0</x:v>
      </x:c>
      <x:c r="Q2729" s="25" t="b">
        <x:v>1</x:v>
      </x:c>
      <x:c r="R2729" s="12" t="n">
        <x:v>0</x:v>
      </x:c>
      <x:c r="S2729" s="12" t="n">
        <x:v>0</x:v>
      </x:c>
      <x:c r="T2729" s="12" t="n">
        <x:v>0.6440823916417564</x:v>
      </x:c>
      <x:c r="U2729" s="12" t="n">
        <x:v>2.7756047887851967</x:v>
      </x:c>
      <x:c r="V2729" s="12" t="n">
        <x:v>0.02804577366716774</x:v>
      </x:c>
      <x:c r="W2729" s="12" t="n">
        <x:v>0.061803635753438856</x:v>
      </x:c>
    </x:row>
    <x:row r="2730">
      <x:c r="A2730" t="str">
        <x:v>stage3c_crosscheck</x:v>
      </x:c>
      <x:c r="B2730" t="str">
        <x:v>stage3c_crosscheck:rate_p=0.09000000:rate_d=0.01750000:angle_p=24.75000000</x:v>
      </x:c>
      <x:c r="C2730" t="str">
        <x:v>pitch_negative_recovery</x:v>
      </x:c>
      <x:c r="D2730" t="n">
        <x:v>0.09</x:v>
      </x:c>
      <x:c r="E2730" t="n">
        <x:v>0.0175</x:v>
      </x:c>
      <x:c r="F2730" t="n">
        <x:v>24.75</x:v>
      </x:c>
      <x:c r="G2730" s="25" t="b">
        <x:v>0</x:v>
      </x:c>
      <x:c r="H2730" t="str"/>
      <x:c r="I2730" s="25" t="b">
        <x:v>0</x:v>
      </x:c>
      <x:c r="J2730" s="25" t="b">
        <x:v>0</x:v>
      </x:c>
      <x:c r="K2730" s="25" t="b">
        <x:v>0</x:v>
      </x:c>
      <x:c r="L2730" t="n">
        <x:v>0</x:v>
      </x:c>
      <x:c r="M2730" s="25" t="b">
        <x:v>0</x:v>
      </x:c>
      <x:c r="N2730" s="25" t="b">
        <x:v>0</x:v>
      </x:c>
      <x:c r="O2730" s="25" t="b">
        <x:v>0</x:v>
      </x:c>
      <x:c r="P2730" s="25" t="b">
        <x:v>0</x:v>
      </x:c>
      <x:c r="Q2730" s="25" t="b">
        <x:v>1</x:v>
      </x:c>
      <x:c r="R2730" s="12" t="n">
        <x:v>0</x:v>
      </x:c>
      <x:c r="S2730" s="12" t="n">
        <x:v>0</x:v>
      </x:c>
      <x:c r="T2730" s="12" t="n">
        <x:v>0.6440823916417564</x:v>
      </x:c>
      <x:c r="U2730" s="12" t="n">
        <x:v>2.7756047887851967</x:v>
      </x:c>
      <x:c r="V2730" s="12" t="n">
        <x:v>0.02804577366716774</x:v>
      </x:c>
      <x:c r="W2730" s="12" t="n">
        <x:v>0.061803635753438856</x:v>
      </x:c>
    </x:row>
    <x:row r="2731">
      <x:c r="A2731" t="str">
        <x:v>stage3c_crosscheck</x:v>
      </x:c>
      <x:c r="B2731" t="str">
        <x:v>stage3c_crosscheck:rate_p=0.09000000:rate_d=0.01750000:angle_p=24.75000000</x:v>
      </x:c>
      <x:c r="C2731" t="str">
        <x:v>stick_release</x:v>
      </x:c>
      <x:c r="D2731" t="n">
        <x:v>0.09</x:v>
      </x:c>
      <x:c r="E2731" t="n">
        <x:v>0.0175</x:v>
      </x:c>
      <x:c r="F2731" t="n">
        <x:v>24.75</x:v>
      </x:c>
      <x:c r="G2731" s="25" t="b">
        <x:v>0</x:v>
      </x:c>
      <x:c r="H2731" t="str"/>
      <x:c r="I2731" s="25" t="b">
        <x:v>0</x:v>
      </x:c>
      <x:c r="J2731" s="25" t="b">
        <x:v>0</x:v>
      </x:c>
      <x:c r="K2731" s="25" t="b">
        <x:v>0</x:v>
      </x:c>
      <x:c r="L2731" t="n">
        <x:v>1</x:v>
      </x:c>
      <x:c r="M2731" s="25" t="b">
        <x:v>0</x:v>
      </x:c>
      <x:c r="N2731" s="25" t="b">
        <x:v>0</x:v>
      </x:c>
      <x:c r="O2731" s="25" t="b">
        <x:v>0</x:v>
      </x:c>
      <x:c r="P2731" s="25" t="b">
        <x:v>0</x:v>
      </x:c>
      <x:c r="Q2731" s="25" t="b">
        <x:v>1</x:v>
      </x:c>
      <x:c r="R2731" s="12" t="n">
        <x:v>0</x:v>
      </x:c>
      <x:c r="S2731" s="12" t="n">
        <x:v>0</x:v>
      </x:c>
      <x:c r="T2731" s="12" t="n">
        <x:v>0.6866490107574821</x:v>
      </x:c>
      <x:c r="U2731" s="12" t="n">
        <x:v>2.6878733893282054</x:v>
      </x:c>
      <x:c r="V2731" s="12" t="n">
        <x:v>0.037474592359980186</x:v>
      </x:c>
      <x:c r="W2731" s="12" t="n">
        <x:v>0.07612622670146989</x:v>
      </x:c>
    </x:row>
    <x:row r="2732">
      <x:c r="A2732" t="str">
        <x:v>stage3c_crosscheck</x:v>
      </x:c>
      <x:c r="B2732" t="str">
        <x:v>stage3c_crosscheck:rate_p=0.09000000:rate_d=0.01750000:angle_p=25.00000000</x:v>
      </x:c>
      <x:c r="C2732" t="str">
        <x:v>loiter_positive_disturbance</x:v>
      </x:c>
      <x:c r="D2732" t="n">
        <x:v>0.09</x:v>
      </x:c>
      <x:c r="E2732" t="n">
        <x:v>0.0175</x:v>
      </x:c>
      <x:c r="F2732" t="n">
        <x:v>25</x:v>
      </x:c>
      <x:c r="G2732" s="25" t="b">
        <x:v>0</x:v>
      </x:c>
      <x:c r="H2732" t="str"/>
      <x:c r="I2732" s="25" t="b">
        <x:v>0</x:v>
      </x:c>
      <x:c r="J2732" s="25" t="b">
        <x:v>0</x:v>
      </x:c>
      <x:c r="K2732" s="25" t="b">
        <x:v>0</x:v>
      </x:c>
      <x:c r="L2732" t="n">
        <x:v>0</x:v>
      </x:c>
      <x:c r="M2732" s="25" t="b">
        <x:v>0</x:v>
      </x:c>
      <x:c r="N2732" s="25" t="b">
        <x:v>0</x:v>
      </x:c>
      <x:c r="O2732" s="25" t="b">
        <x:v>0</x:v>
      </x:c>
      <x:c r="P2732" s="25" t="b">
        <x:v>0</x:v>
      </x:c>
      <x:c r="Q2732" s="25" t="b">
        <x:v>1</x:v>
      </x:c>
      <x:c r="R2732" s="12" t="n">
        <x:v>0</x:v>
      </x:c>
      <x:c r="S2732" s="12" t="n">
        <x:v>0</x:v>
      </x:c>
      <x:c r="T2732" s="12" t="n">
        <x:v>0.6121231571863766</x:v>
      </x:c>
      <x:c r="U2732" s="12" t="n">
        <x:v>2.863794983536339</x:v>
      </x:c>
      <x:c r="V2732" s="12" t="n">
        <x:v>0.03444343308185846</x:v>
      </x:c>
      <x:c r="W2732" s="12" t="n">
        <x:v>0.071102772387728</x:v>
      </x:c>
    </x:row>
    <x:row r="2733">
      <x:c r="A2733" t="str">
        <x:v>stage3c_crosscheck</x:v>
      </x:c>
      <x:c r="B2733" t="str">
        <x:v>stage3c_crosscheck:rate_p=0.09000000:rate_d=0.01750000:angle_p=25.00000000</x:v>
      </x:c>
      <x:c r="C2733" t="str">
        <x:v>loiter_negative_disturbance</x:v>
      </x:c>
      <x:c r="D2733" t="n">
        <x:v>0.09</x:v>
      </x:c>
      <x:c r="E2733" t="n">
        <x:v>0.0175</x:v>
      </x:c>
      <x:c r="F2733" t="n">
        <x:v>25</x:v>
      </x:c>
      <x:c r="G2733" s="25" t="b">
        <x:v>0</x:v>
      </x:c>
      <x:c r="H2733" t="str"/>
      <x:c r="I2733" s="25" t="b">
        <x:v>0</x:v>
      </x:c>
      <x:c r="J2733" s="25" t="b">
        <x:v>0</x:v>
      </x:c>
      <x:c r="K2733" s="25" t="b">
        <x:v>0</x:v>
      </x:c>
      <x:c r="L2733" t="n">
        <x:v>0</x:v>
      </x:c>
      <x:c r="M2733" s="25" t="b">
        <x:v>0</x:v>
      </x:c>
      <x:c r="N2733" s="25" t="b">
        <x:v>0</x:v>
      </x:c>
      <x:c r="O2733" s="25" t="b">
        <x:v>0</x:v>
      </x:c>
      <x:c r="P2733" s="25" t="b">
        <x:v>0</x:v>
      </x:c>
      <x:c r="Q2733" s="25" t="b">
        <x:v>1</x:v>
      </x:c>
      <x:c r="R2733" s="12" t="n">
        <x:v>0</x:v>
      </x:c>
      <x:c r="S2733" s="12" t="n">
        <x:v>0</x:v>
      </x:c>
      <x:c r="T2733" s="12" t="n">
        <x:v>0.6121231571863766</x:v>
      </x:c>
      <x:c r="U2733" s="12" t="n">
        <x:v>2.863794983536339</x:v>
      </x:c>
      <x:c r="V2733" s="12" t="n">
        <x:v>0.03444343308185846</x:v>
      </x:c>
      <x:c r="W2733" s="12" t="n">
        <x:v>0.071102772387728</x:v>
      </x:c>
    </x:row>
    <x:row r="2734">
      <x:c r="A2734" t="str">
        <x:v>stage3c_crosscheck</x:v>
      </x:c>
      <x:c r="B2734" t="str">
        <x:v>stage3c_crosscheck:rate_p=0.09000000:rate_d=0.01750000:angle_p=25.00000000</x:v>
      </x:c>
      <x:c r="C2734" t="str">
        <x:v>forward_1m</x:v>
      </x:c>
      <x:c r="D2734" t="n">
        <x:v>0.09</x:v>
      </x:c>
      <x:c r="E2734" t="n">
        <x:v>0.0175</x:v>
      </x:c>
      <x:c r="F2734" t="n">
        <x:v>25</x:v>
      </x:c>
      <x:c r="G2734" s="25" t="b">
        <x:v>0</x:v>
      </x:c>
      <x:c r="H2734" t="str"/>
      <x:c r="I2734" s="25" t="b">
        <x:v>0</x:v>
      </x:c>
      <x:c r="J2734" s="25" t="b">
        <x:v>0</x:v>
      </x:c>
      <x:c r="K2734" s="25" t="b">
        <x:v>0</x:v>
      </x:c>
      <x:c r="L2734" t="n">
        <x:v>0</x:v>
      </x:c>
      <x:c r="M2734" s="25" t="b">
        <x:v>0</x:v>
      </x:c>
      <x:c r="N2734" s="25" t="b">
        <x:v>0</x:v>
      </x:c>
      <x:c r="O2734" s="25" t="b">
        <x:v>0</x:v>
      </x:c>
      <x:c r="P2734" s="25" t="b">
        <x:v>0</x:v>
      </x:c>
      <x:c r="Q2734" s="25" t="b">
        <x:v>1</x:v>
      </x:c>
      <x:c r="R2734" s="12" t="n">
        <x:v>0</x:v>
      </x:c>
      <x:c r="S2734" s="12" t="n">
        <x:v>0</x:v>
      </x:c>
      <x:c r="T2734" s="12" t="n">
        <x:v>0.6147577617783471</x:v>
      </x:c>
      <x:c r="U2734" s="12" t="n">
        <x:v>2.831049052508551</x:v>
      </x:c>
      <x:c r="V2734" s="12" t="n">
        <x:v>0.031868245872642746</x:v>
      </x:c>
      <x:c r="W2734" s="12" t="n">
        <x:v>0.06600284823055012</x:v>
      </x:c>
    </x:row>
    <x:row r="2735">
      <x:c r="A2735" t="str">
        <x:v>stage3c_crosscheck</x:v>
      </x:c>
      <x:c r="B2735" t="str">
        <x:v>stage3c_crosscheck:rate_p=0.09000000:rate_d=0.01750000:angle_p=25.00000000</x:v>
      </x:c>
      <x:c r="C2735" t="str">
        <x:v>backward_1m</x:v>
      </x:c>
      <x:c r="D2735" t="n">
        <x:v>0.09</x:v>
      </x:c>
      <x:c r="E2735" t="n">
        <x:v>0.0175</x:v>
      </x:c>
      <x:c r="F2735" t="n">
        <x:v>25</x:v>
      </x:c>
      <x:c r="G2735" s="25" t="b">
        <x:v>0</x:v>
      </x:c>
      <x:c r="H2735" t="str"/>
      <x:c r="I2735" s="25" t="b">
        <x:v>0</x:v>
      </x:c>
      <x:c r="J2735" s="25" t="b">
        <x:v>0</x:v>
      </x:c>
      <x:c r="K2735" s="25" t="b">
        <x:v>0</x:v>
      </x:c>
      <x:c r="L2735" t="n">
        <x:v>0</x:v>
      </x:c>
      <x:c r="M2735" s="25" t="b">
        <x:v>0</x:v>
      </x:c>
      <x:c r="N2735" s="25" t="b">
        <x:v>0</x:v>
      </x:c>
      <x:c r="O2735" s="25" t="b">
        <x:v>0</x:v>
      </x:c>
      <x:c r="P2735" s="25" t="b">
        <x:v>0</x:v>
      </x:c>
      <x:c r="Q2735" s="25" t="b">
        <x:v>1</x:v>
      </x:c>
      <x:c r="R2735" s="12" t="n">
        <x:v>0</x:v>
      </x:c>
      <x:c r="S2735" s="12" t="n">
        <x:v>0</x:v>
      </x:c>
      <x:c r="T2735" s="12" t="n">
        <x:v>0.6147577617783471</x:v>
      </x:c>
      <x:c r="U2735" s="12" t="n">
        <x:v>2.831049052508551</x:v>
      </x:c>
      <x:c r="V2735" s="12" t="n">
        <x:v>0.031868245872642746</x:v>
      </x:c>
      <x:c r="W2735" s="12" t="n">
        <x:v>0.06600284823055012</x:v>
      </x:c>
    </x:row>
    <x:row r="2736">
      <x:c r="A2736" t="str">
        <x:v>stage3c_crosscheck</x:v>
      </x:c>
      <x:c r="B2736" t="str">
        <x:v>stage3c_crosscheck:rate_p=0.09000000:rate_d=0.01750000:angle_p=25.00000000</x:v>
      </x:c>
      <x:c r="C2736" t="str">
        <x:v>pitch_positive_recovery</x:v>
      </x:c>
      <x:c r="D2736" t="n">
        <x:v>0.09</x:v>
      </x:c>
      <x:c r="E2736" t="n">
        <x:v>0.0175</x:v>
      </x:c>
      <x:c r="F2736" t="n">
        <x:v>25</x:v>
      </x:c>
      <x:c r="G2736" s="25" t="b">
        <x:v>0</x:v>
      </x:c>
      <x:c r="H2736" t="str"/>
      <x:c r="I2736" s="25" t="b">
        <x:v>0</x:v>
      </x:c>
      <x:c r="J2736" s="25" t="b">
        <x:v>0</x:v>
      </x:c>
      <x:c r="K2736" s="25" t="b">
        <x:v>0</x:v>
      </x:c>
      <x:c r="L2736" t="n">
        <x:v>0</x:v>
      </x:c>
      <x:c r="M2736" s="25" t="b">
        <x:v>0</x:v>
      </x:c>
      <x:c r="N2736" s="25" t="b">
        <x:v>0</x:v>
      </x:c>
      <x:c r="O2736" s="25" t="b">
        <x:v>0</x:v>
      </x:c>
      <x:c r="P2736" s="25" t="b">
        <x:v>0</x:v>
      </x:c>
      <x:c r="Q2736" s="25" t="b">
        <x:v>1</x:v>
      </x:c>
      <x:c r="R2736" s="12" t="n">
        <x:v>0</x:v>
      </x:c>
      <x:c r="S2736" s="12" t="n">
        <x:v>0</x:v>
      </x:c>
      <x:c r="T2736" s="12" t="n">
        <x:v>0.6197461279202067</x:v>
      </x:c>
      <x:c r="U2736" s="12" t="n">
        <x:v>2.830381428862201</x:v>
      </x:c>
      <x:c r="V2736" s="12" t="n">
        <x:v>0.030109604003397943</x:v>
      </x:c>
      <x:c r="W2736" s="12" t="n">
        <x:v>0.06769554859670558</x:v>
      </x:c>
    </x:row>
    <x:row r="2737">
      <x:c r="A2737" t="str">
        <x:v>stage3c_crosscheck</x:v>
      </x:c>
      <x:c r="B2737" t="str">
        <x:v>stage3c_crosscheck:rate_p=0.09000000:rate_d=0.01750000:angle_p=25.00000000</x:v>
      </x:c>
      <x:c r="C2737" t="str">
        <x:v>pitch_negative_recovery</x:v>
      </x:c>
      <x:c r="D2737" t="n">
        <x:v>0.09</x:v>
      </x:c>
      <x:c r="E2737" t="n">
        <x:v>0.0175</x:v>
      </x:c>
      <x:c r="F2737" t="n">
        <x:v>25</x:v>
      </x:c>
      <x:c r="G2737" s="25" t="b">
        <x:v>0</x:v>
      </x:c>
      <x:c r="H2737" t="str"/>
      <x:c r="I2737" s="25" t="b">
        <x:v>0</x:v>
      </x:c>
      <x:c r="J2737" s="25" t="b">
        <x:v>0</x:v>
      </x:c>
      <x:c r="K2737" s="25" t="b">
        <x:v>0</x:v>
      </x:c>
      <x:c r="L2737" t="n">
        <x:v>0</x:v>
      </x:c>
      <x:c r="M2737" s="25" t="b">
        <x:v>0</x:v>
      </x:c>
      <x:c r="N2737" s="25" t="b">
        <x:v>0</x:v>
      </x:c>
      <x:c r="O2737" s="25" t="b">
        <x:v>0</x:v>
      </x:c>
      <x:c r="P2737" s="25" t="b">
        <x:v>0</x:v>
      </x:c>
      <x:c r="Q2737" s="25" t="b">
        <x:v>1</x:v>
      </x:c>
      <x:c r="R2737" s="12" t="n">
        <x:v>0</x:v>
      </x:c>
      <x:c r="S2737" s="12" t="n">
        <x:v>0</x:v>
      </x:c>
      <x:c r="T2737" s="12" t="n">
        <x:v>0.6197461279202067</x:v>
      </x:c>
      <x:c r="U2737" s="12" t="n">
        <x:v>2.830381428862201</x:v>
      </x:c>
      <x:c r="V2737" s="12" t="n">
        <x:v>0.030109604003397943</x:v>
      </x:c>
      <x:c r="W2737" s="12" t="n">
        <x:v>0.06769554859670558</x:v>
      </x:c>
    </x:row>
    <x:row r="2738">
      <x:c r="A2738" t="str">
        <x:v>stage3c_crosscheck</x:v>
      </x:c>
      <x:c r="B2738" t="str">
        <x:v>stage3c_crosscheck:rate_p=0.09000000:rate_d=0.01750000:angle_p=25.00000000</x:v>
      </x:c>
      <x:c r="C2738" t="str">
        <x:v>stick_release</x:v>
      </x:c>
      <x:c r="D2738" t="n">
        <x:v>0.09</x:v>
      </x:c>
      <x:c r="E2738" t="n">
        <x:v>0.0175</x:v>
      </x:c>
      <x:c r="F2738" t="n">
        <x:v>25</x:v>
      </x:c>
      <x:c r="G2738" s="25" t="b">
        <x:v>0</x:v>
      </x:c>
      <x:c r="H2738" t="str"/>
      <x:c r="I2738" s="25" t="b">
        <x:v>0</x:v>
      </x:c>
      <x:c r="J2738" s="25" t="b">
        <x:v>0</x:v>
      </x:c>
      <x:c r="K2738" s="25" t="b">
        <x:v>0</x:v>
      </x:c>
      <x:c r="L2738" t="n">
        <x:v>1</x:v>
      </x:c>
      <x:c r="M2738" s="25" t="b">
        <x:v>0</x:v>
      </x:c>
      <x:c r="N2738" s="25" t="b">
        <x:v>0</x:v>
      </x:c>
      <x:c r="O2738" s="25" t="b">
        <x:v>0</x:v>
      </x:c>
      <x:c r="P2738" s="25" t="b">
        <x:v>0</x:v>
      </x:c>
      <x:c r="Q2738" s="25" t="b">
        <x:v>1</x:v>
      </x:c>
      <x:c r="R2738" s="12" t="n">
        <x:v>0</x:v>
      </x:c>
      <x:c r="S2738" s="12" t="n">
        <x:v>0</x:v>
      </x:c>
      <x:c r="T2738" s="12" t="n">
        <x:v>0.6925034008868083</x:v>
      </x:c>
      <x:c r="U2738" s="12" t="n">
        <x:v>2.6732988288939383</x:v>
      </x:c>
      <x:c r="V2738" s="12" t="n">
        <x:v>0.04063379605930373</x:v>
      </x:c>
      <x:c r="W2738" s="12" t="n">
        <x:v>0.08135435658511135</x:v>
      </x:c>
    </x:row>
    <x:row r="2739">
      <x:c r="A2739" t="str">
        <x:v>stage3c_crosscheck</x:v>
      </x:c>
      <x:c r="B2739" t="str">
        <x:v>stage3c_crosscheck:rate_p=0.09000000:rate_d=0.01800000:angle_p=24.50000000</x:v>
      </x:c>
      <x:c r="C2739" t="str">
        <x:v>loiter_positive_disturbance</x:v>
      </x:c>
      <x:c r="D2739" t="n">
        <x:v>0.09</x:v>
      </x:c>
      <x:c r="E2739" t="n">
        <x:v>0.018</x:v>
      </x:c>
      <x:c r="F2739" t="n">
        <x:v>24.5</x:v>
      </x:c>
      <x:c r="G2739" s="25" t="b">
        <x:v>0</x:v>
      </x:c>
      <x:c r="H2739" t="str"/>
      <x:c r="I2739" s="25" t="b">
        <x:v>0</x:v>
      </x:c>
      <x:c r="J2739" s="25" t="b">
        <x:v>0</x:v>
      </x:c>
      <x:c r="K2739" s="25" t="b">
        <x:v>0</x:v>
      </x:c>
      <x:c r="L2739" t="n">
        <x:v>0</x:v>
      </x:c>
      <x:c r="M2739" s="25" t="b">
        <x:v>0</x:v>
      </x:c>
      <x:c r="N2739" s="25" t="b">
        <x:v>0</x:v>
      </x:c>
      <x:c r="O2739" s="25" t="b">
        <x:v>0</x:v>
      </x:c>
      <x:c r="P2739" s="25" t="b">
        <x:v>0</x:v>
      </x:c>
      <x:c r="Q2739" s="25" t="b">
        <x:v>1</x:v>
      </x:c>
      <x:c r="R2739" s="12" t="n">
        <x:v>0</x:v>
      </x:c>
      <x:c r="S2739" s="12" t="n">
        <x:v>0</x:v>
      </x:c>
      <x:c r="T2739" s="12" t="n">
        <x:v>0.6088960633354208</x:v>
      </x:c>
      <x:c r="U2739" s="12" t="n">
        <x:v>2.8964886900032707</x:v>
      </x:c>
      <x:c r="V2739" s="12" t="n">
        <x:v>0.039076858585744674</x:v>
      </x:c>
      <x:c r="W2739" s="12" t="n">
        <x:v>0.08031763629181887</x:v>
      </x:c>
    </x:row>
    <x:row r="2740">
      <x:c r="A2740" t="str">
        <x:v>stage3c_crosscheck</x:v>
      </x:c>
      <x:c r="B2740" t="str">
        <x:v>stage3c_crosscheck:rate_p=0.09000000:rate_d=0.01800000:angle_p=24.50000000</x:v>
      </x:c>
      <x:c r="C2740" t="str">
        <x:v>loiter_negative_disturbance</x:v>
      </x:c>
      <x:c r="D2740" t="n">
        <x:v>0.09</x:v>
      </x:c>
      <x:c r="E2740" t="n">
        <x:v>0.018</x:v>
      </x:c>
      <x:c r="F2740" t="n">
        <x:v>24.5</x:v>
      </x:c>
      <x:c r="G2740" s="25" t="b">
        <x:v>0</x:v>
      </x:c>
      <x:c r="H2740" t="str"/>
      <x:c r="I2740" s="25" t="b">
        <x:v>0</x:v>
      </x:c>
      <x:c r="J2740" s="25" t="b">
        <x:v>0</x:v>
      </x:c>
      <x:c r="K2740" s="25" t="b">
        <x:v>0</x:v>
      </x:c>
      <x:c r="L2740" t="n">
        <x:v>0</x:v>
      </x:c>
      <x:c r="M2740" s="25" t="b">
        <x:v>0</x:v>
      </x:c>
      <x:c r="N2740" s="25" t="b">
        <x:v>0</x:v>
      </x:c>
      <x:c r="O2740" s="25" t="b">
        <x:v>0</x:v>
      </x:c>
      <x:c r="P2740" s="25" t="b">
        <x:v>0</x:v>
      </x:c>
      <x:c r="Q2740" s="25" t="b">
        <x:v>1</x:v>
      </x:c>
      <x:c r="R2740" s="12" t="n">
        <x:v>0</x:v>
      </x:c>
      <x:c r="S2740" s="12" t="n">
        <x:v>0</x:v>
      </x:c>
      <x:c r="T2740" s="12" t="n">
        <x:v>0.6088960633354208</x:v>
      </x:c>
      <x:c r="U2740" s="12" t="n">
        <x:v>2.8964886900032707</x:v>
      </x:c>
      <x:c r="V2740" s="12" t="n">
        <x:v>0.039076858585744674</x:v>
      </x:c>
      <x:c r="W2740" s="12" t="n">
        <x:v>0.08031763629181887</x:v>
      </x:c>
    </x:row>
    <x:row r="2741">
      <x:c r="A2741" t="str">
        <x:v>stage3c_crosscheck</x:v>
      </x:c>
      <x:c r="B2741" t="str">
        <x:v>stage3c_crosscheck:rate_p=0.09000000:rate_d=0.01800000:angle_p=24.50000000</x:v>
      </x:c>
      <x:c r="C2741" t="str">
        <x:v>forward_1m</x:v>
      </x:c>
      <x:c r="D2741" t="n">
        <x:v>0.09</x:v>
      </x:c>
      <x:c r="E2741" t="n">
        <x:v>0.018</x:v>
      </x:c>
      <x:c r="F2741" t="n">
        <x:v>24.5</x:v>
      </x:c>
      <x:c r="G2741" s="25" t="b">
        <x:v>0</x:v>
      </x:c>
      <x:c r="H2741" t="str"/>
      <x:c r="I2741" s="25" t="b">
        <x:v>0</x:v>
      </x:c>
      <x:c r="J2741" s="25" t="b">
        <x:v>0</x:v>
      </x:c>
      <x:c r="K2741" s="25" t="b">
        <x:v>0</x:v>
      </x:c>
      <x:c r="L2741" t="n">
        <x:v>0</x:v>
      </x:c>
      <x:c r="M2741" s="25" t="b">
        <x:v>0</x:v>
      </x:c>
      <x:c r="N2741" s="25" t="b">
        <x:v>0</x:v>
      </x:c>
      <x:c r="O2741" s="25" t="b">
        <x:v>0</x:v>
      </x:c>
      <x:c r="P2741" s="25" t="b">
        <x:v>0</x:v>
      </x:c>
      <x:c r="Q2741" s="25" t="b">
        <x:v>1</x:v>
      </x:c>
      <x:c r="R2741" s="12" t="n">
        <x:v>0</x:v>
      </x:c>
      <x:c r="S2741" s="12" t="n">
        <x:v>0</x:v>
      </x:c>
      <x:c r="T2741" s="12" t="n">
        <x:v>0.6188029529311455</x:v>
      </x:c>
      <x:c r="U2741" s="12" t="n">
        <x:v>2.7966576988820706</x:v>
      </x:c>
      <x:c r="V2741" s="12" t="n">
        <x:v>0.031932111058621974</x:v>
      </x:c>
      <x:c r="W2741" s="12" t="n">
        <x:v>0.0656554405823897</x:v>
      </x:c>
    </x:row>
    <x:row r="2742">
      <x:c r="A2742" t="str">
        <x:v>stage3c_crosscheck</x:v>
      </x:c>
      <x:c r="B2742" t="str">
        <x:v>stage3c_crosscheck:rate_p=0.09000000:rate_d=0.01800000:angle_p=24.50000000</x:v>
      </x:c>
      <x:c r="C2742" t="str">
        <x:v>backward_1m</x:v>
      </x:c>
      <x:c r="D2742" t="n">
        <x:v>0.09</x:v>
      </x:c>
      <x:c r="E2742" t="n">
        <x:v>0.018</x:v>
      </x:c>
      <x:c r="F2742" t="n">
        <x:v>24.5</x:v>
      </x:c>
      <x:c r="G2742" s="25" t="b">
        <x:v>0</x:v>
      </x:c>
      <x:c r="H2742" t="str"/>
      <x:c r="I2742" s="25" t="b">
        <x:v>0</x:v>
      </x:c>
      <x:c r="J2742" s="25" t="b">
        <x:v>0</x:v>
      </x:c>
      <x:c r="K2742" s="25" t="b">
        <x:v>0</x:v>
      </x:c>
      <x:c r="L2742" t="n">
        <x:v>0</x:v>
      </x:c>
      <x:c r="M2742" s="25" t="b">
        <x:v>0</x:v>
      </x:c>
      <x:c r="N2742" s="25" t="b">
        <x:v>0</x:v>
      </x:c>
      <x:c r="O2742" s="25" t="b">
        <x:v>0</x:v>
      </x:c>
      <x:c r="P2742" s="25" t="b">
        <x:v>0</x:v>
      </x:c>
      <x:c r="Q2742" s="25" t="b">
        <x:v>1</x:v>
      </x:c>
      <x:c r="R2742" s="12" t="n">
        <x:v>0</x:v>
      </x:c>
      <x:c r="S2742" s="12" t="n">
        <x:v>0</x:v>
      </x:c>
      <x:c r="T2742" s="12" t="n">
        <x:v>0.6188029529311455</x:v>
      </x:c>
      <x:c r="U2742" s="12" t="n">
        <x:v>2.7966576988820706</x:v>
      </x:c>
      <x:c r="V2742" s="12" t="n">
        <x:v>0.031932111058621974</x:v>
      </x:c>
      <x:c r="W2742" s="12" t="n">
        <x:v>0.0656554405823897</x:v>
      </x:c>
    </x:row>
    <x:row r="2743">
      <x:c r="A2743" t="str">
        <x:v>stage3c_crosscheck</x:v>
      </x:c>
      <x:c r="B2743" t="str">
        <x:v>stage3c_crosscheck:rate_p=0.09000000:rate_d=0.01800000:angle_p=24.50000000</x:v>
      </x:c>
      <x:c r="C2743" t="str">
        <x:v>pitch_positive_recovery</x:v>
      </x:c>
      <x:c r="D2743" t="n">
        <x:v>0.09</x:v>
      </x:c>
      <x:c r="E2743" t="n">
        <x:v>0.018</x:v>
      </x:c>
      <x:c r="F2743" t="n">
        <x:v>24.5</x:v>
      </x:c>
      <x:c r="G2743" s="25" t="b">
        <x:v>0</x:v>
      </x:c>
      <x:c r="H2743" t="str"/>
      <x:c r="I2743" s="25" t="b">
        <x:v>0</x:v>
      </x:c>
      <x:c r="J2743" s="25" t="b">
        <x:v>0</x:v>
      </x:c>
      <x:c r="K2743" s="25" t="b">
        <x:v>0</x:v>
      </x:c>
      <x:c r="L2743" t="n">
        <x:v>0</x:v>
      </x:c>
      <x:c r="M2743" s="25" t="b">
        <x:v>0</x:v>
      </x:c>
      <x:c r="N2743" s="25" t="b">
        <x:v>0</x:v>
      </x:c>
      <x:c r="O2743" s="25" t="b">
        <x:v>0</x:v>
      </x:c>
      <x:c r="P2743" s="25" t="b">
        <x:v>0</x:v>
      </x:c>
      <x:c r="Q2743" s="25" t="b">
        <x:v>1</x:v>
      </x:c>
      <x:c r="R2743" s="12" t="n">
        <x:v>0</x:v>
      </x:c>
      <x:c r="S2743" s="12" t="n">
        <x:v>0</x:v>
      </x:c>
      <x:c r="T2743" s="12" t="n">
        <x:v>0.6114889364624301</x:v>
      </x:c>
      <x:c r="U2743" s="12" t="n">
        <x:v>2.8443806264766796</x:v>
      </x:c>
      <x:c r="V2743" s="12" t="n">
        <x:v>0.03007070402308282</x:v>
      </x:c>
      <x:c r="W2743" s="12" t="n">
        <x:v>0.06779352126727795</x:v>
      </x:c>
    </x:row>
    <x:row r="2744">
      <x:c r="A2744" t="str">
        <x:v>stage3c_crosscheck</x:v>
      </x:c>
      <x:c r="B2744" t="str">
        <x:v>stage3c_crosscheck:rate_p=0.09000000:rate_d=0.01800000:angle_p=24.50000000</x:v>
      </x:c>
      <x:c r="C2744" t="str">
        <x:v>pitch_negative_recovery</x:v>
      </x:c>
      <x:c r="D2744" t="n">
        <x:v>0.09</x:v>
      </x:c>
      <x:c r="E2744" t="n">
        <x:v>0.018</x:v>
      </x:c>
      <x:c r="F2744" t="n">
        <x:v>24.5</x:v>
      </x:c>
      <x:c r="G2744" s="25" t="b">
        <x:v>0</x:v>
      </x:c>
      <x:c r="H2744" t="str"/>
      <x:c r="I2744" s="25" t="b">
        <x:v>0</x:v>
      </x:c>
      <x:c r="J2744" s="25" t="b">
        <x:v>0</x:v>
      </x:c>
      <x:c r="K2744" s="25" t="b">
        <x:v>0</x:v>
      </x:c>
      <x:c r="L2744" t="n">
        <x:v>0</x:v>
      </x:c>
      <x:c r="M2744" s="25" t="b">
        <x:v>0</x:v>
      </x:c>
      <x:c r="N2744" s="25" t="b">
        <x:v>0</x:v>
      </x:c>
      <x:c r="O2744" s="25" t="b">
        <x:v>0</x:v>
      </x:c>
      <x:c r="P2744" s="25" t="b">
        <x:v>0</x:v>
      </x:c>
      <x:c r="Q2744" s="25" t="b">
        <x:v>1</x:v>
      </x:c>
      <x:c r="R2744" s="12" t="n">
        <x:v>0</x:v>
      </x:c>
      <x:c r="S2744" s="12" t="n">
        <x:v>0</x:v>
      </x:c>
      <x:c r="T2744" s="12" t="n">
        <x:v>0.6114889364624301</x:v>
      </x:c>
      <x:c r="U2744" s="12" t="n">
        <x:v>2.8443806264766796</x:v>
      </x:c>
      <x:c r="V2744" s="12" t="n">
        <x:v>0.03007070402308282</x:v>
      </x:c>
      <x:c r="W2744" s="12" t="n">
        <x:v>0.06779352126727795</x:v>
      </x:c>
    </x:row>
    <x:row r="2745">
      <x:c r="A2745" t="str">
        <x:v>stage3c_crosscheck</x:v>
      </x:c>
      <x:c r="B2745" t="str">
        <x:v>stage3c_crosscheck:rate_p=0.09000000:rate_d=0.01800000:angle_p=24.50000000</x:v>
      </x:c>
      <x:c r="C2745" t="str">
        <x:v>stick_release</x:v>
      </x:c>
      <x:c r="D2745" t="n">
        <x:v>0.09</x:v>
      </x:c>
      <x:c r="E2745" t="n">
        <x:v>0.018</x:v>
      </x:c>
      <x:c r="F2745" t="n">
        <x:v>24.5</x:v>
      </x:c>
      <x:c r="G2745" s="25" t="b">
        <x:v>0</x:v>
      </x:c>
      <x:c r="H2745" t="str"/>
      <x:c r="I2745" s="25" t="b">
        <x:v>0</x:v>
      </x:c>
      <x:c r="J2745" s="25" t="b">
        <x:v>0</x:v>
      </x:c>
      <x:c r="K2745" s="25" t="b">
        <x:v>0</x:v>
      </x:c>
      <x:c r="L2745" t="n">
        <x:v>1</x:v>
      </x:c>
      <x:c r="M2745" s="25" t="b">
        <x:v>0</x:v>
      </x:c>
      <x:c r="N2745" s="25" t="b">
        <x:v>0</x:v>
      </x:c>
      <x:c r="O2745" s="25" t="b">
        <x:v>0</x:v>
      </x:c>
      <x:c r="P2745" s="25" t="b">
        <x:v>0</x:v>
      </x:c>
      <x:c r="Q2745" s="25" t="b">
        <x:v>1</x:v>
      </x:c>
      <x:c r="R2745" s="12" t="n">
        <x:v>0</x:v>
      </x:c>
      <x:c r="S2745" s="12" t="n">
        <x:v>0</x:v>
      </x:c>
      <x:c r="T2745" s="12" t="n">
        <x:v>0.6780504704403562</x:v>
      </x:c>
      <x:c r="U2745" s="12" t="n">
        <x:v>2.761949874892641</x:v>
      </x:c>
      <x:c r="V2745" s="12" t="n">
        <x:v>0.04335256422839824</x:v>
      </x:c>
      <x:c r="W2745" s="12" t="n">
        <x:v>0.08683674392650728</x:v>
      </x:c>
    </x:row>
    <x:row r="2746">
      <x:c r="A2746" t="str">
        <x:v>stage3c_crosscheck</x:v>
      </x:c>
      <x:c r="B2746" t="str">
        <x:v>stage3c_crosscheck:rate_p=0.09000000:rate_d=0.01800000:angle_p=24.75000000</x:v>
      </x:c>
      <x:c r="C2746" t="str">
        <x:v>loiter_positive_disturbance</x:v>
      </x:c>
      <x:c r="D2746" t="n">
        <x:v>0.09</x:v>
      </x:c>
      <x:c r="E2746" t="n">
        <x:v>0.018</x:v>
      </x:c>
      <x:c r="F2746" t="n">
        <x:v>24.75</x:v>
      </x:c>
      <x:c r="G2746" s="25" t="b">
        <x:v>0</x:v>
      </x:c>
      <x:c r="H2746" t="str"/>
      <x:c r="I2746" s="25" t="b">
        <x:v>0</x:v>
      </x:c>
      <x:c r="J2746" s="25" t="b">
        <x:v>0</x:v>
      </x:c>
      <x:c r="K2746" s="25" t="b">
        <x:v>0</x:v>
      </x:c>
      <x:c r="L2746" t="n">
        <x:v>0</x:v>
      </x:c>
      <x:c r="M2746" s="25" t="b">
        <x:v>0</x:v>
      </x:c>
      <x:c r="N2746" s="25" t="b">
        <x:v>0</x:v>
      </x:c>
      <x:c r="O2746" s="25" t="b">
        <x:v>0</x:v>
      </x:c>
      <x:c r="P2746" s="25" t="b">
        <x:v>0</x:v>
      </x:c>
      <x:c r="Q2746" s="25" t="b">
        <x:v>1</x:v>
      </x:c>
      <x:c r="R2746" s="12" t="n">
        <x:v>0</x:v>
      </x:c>
      <x:c r="S2746" s="12" t="n">
        <x:v>0</x:v>
      </x:c>
      <x:c r="T2746" s="12" t="n">
        <x:v>0.6070712337001821</x:v>
      </x:c>
      <x:c r="U2746" s="12" t="n">
        <x:v>2.7734707897959168</x:v>
      </x:c>
      <x:c r="V2746" s="12" t="n">
        <x:v>0.033190568454503126</x:v>
      </x:c>
      <x:c r="W2746" s="12" t="n">
        <x:v>0.06747961848292576</x:v>
      </x:c>
    </x:row>
    <x:row r="2747">
      <x:c r="A2747" t="str">
        <x:v>stage3c_crosscheck</x:v>
      </x:c>
      <x:c r="B2747" t="str">
        <x:v>stage3c_crosscheck:rate_p=0.09000000:rate_d=0.01800000:angle_p=24.75000000</x:v>
      </x:c>
      <x:c r="C2747" t="str">
        <x:v>loiter_negative_disturbance</x:v>
      </x:c>
      <x:c r="D2747" t="n">
        <x:v>0.09</x:v>
      </x:c>
      <x:c r="E2747" t="n">
        <x:v>0.018</x:v>
      </x:c>
      <x:c r="F2747" t="n">
        <x:v>24.75</x:v>
      </x:c>
      <x:c r="G2747" s="25" t="b">
        <x:v>0</x:v>
      </x:c>
      <x:c r="H2747" t="str"/>
      <x:c r="I2747" s="25" t="b">
        <x:v>0</x:v>
      </x:c>
      <x:c r="J2747" s="25" t="b">
        <x:v>0</x:v>
      </x:c>
      <x:c r="K2747" s="25" t="b">
        <x:v>0</x:v>
      </x:c>
      <x:c r="L2747" t="n">
        <x:v>0</x:v>
      </x:c>
      <x:c r="M2747" s="25" t="b">
        <x:v>0</x:v>
      </x:c>
      <x:c r="N2747" s="25" t="b">
        <x:v>0</x:v>
      </x:c>
      <x:c r="O2747" s="25" t="b">
        <x:v>0</x:v>
      </x:c>
      <x:c r="P2747" s="25" t="b">
        <x:v>0</x:v>
      </x:c>
      <x:c r="Q2747" s="25" t="b">
        <x:v>1</x:v>
      </x:c>
      <x:c r="R2747" s="12" t="n">
        <x:v>0</x:v>
      </x:c>
      <x:c r="S2747" s="12" t="n">
        <x:v>0</x:v>
      </x:c>
      <x:c r="T2747" s="12" t="n">
        <x:v>0.6070712337001821</x:v>
      </x:c>
      <x:c r="U2747" s="12" t="n">
        <x:v>2.7734707897959168</x:v>
      </x:c>
      <x:c r="V2747" s="12" t="n">
        <x:v>0.033190568454503126</x:v>
      </x:c>
      <x:c r="W2747" s="12" t="n">
        <x:v>0.06747961848292576</x:v>
      </x:c>
    </x:row>
    <x:row r="2748">
      <x:c r="A2748" t="str">
        <x:v>stage3c_crosscheck</x:v>
      </x:c>
      <x:c r="B2748" t="str">
        <x:v>stage3c_crosscheck:rate_p=0.09000000:rate_d=0.01800000:angle_p=24.75000000</x:v>
      </x:c>
      <x:c r="C2748" t="str">
        <x:v>forward_1m</x:v>
      </x:c>
      <x:c r="D2748" t="n">
        <x:v>0.09</x:v>
      </x:c>
      <x:c r="E2748" t="n">
        <x:v>0.018</x:v>
      </x:c>
      <x:c r="F2748" t="n">
        <x:v>24.75</x:v>
      </x:c>
      <x:c r="G2748" s="25" t="b">
        <x:v>0</x:v>
      </x:c>
      <x:c r="H2748" t="str"/>
      <x:c r="I2748" s="25" t="b">
        <x:v>0</x:v>
      </x:c>
      <x:c r="J2748" s="25" t="b">
        <x:v>0</x:v>
      </x:c>
      <x:c r="K2748" s="25" t="b">
        <x:v>0</x:v>
      </x:c>
      <x:c r="L2748" t="n">
        <x:v>0</x:v>
      </x:c>
      <x:c r="M2748" s="25" t="b">
        <x:v>0</x:v>
      </x:c>
      <x:c r="N2748" s="25" t="b">
        <x:v>0</x:v>
      </x:c>
      <x:c r="O2748" s="25" t="b">
        <x:v>0</x:v>
      </x:c>
      <x:c r="P2748" s="25" t="b">
        <x:v>0</x:v>
      </x:c>
      <x:c r="Q2748" s="25" t="b">
        <x:v>1</x:v>
      </x:c>
      <x:c r="R2748" s="12" t="n">
        <x:v>0</x:v>
      </x:c>
      <x:c r="S2748" s="12" t="n">
        <x:v>0</x:v>
      </x:c>
      <x:c r="T2748" s="12" t="n">
        <x:v>0.6108629233007214</x:v>
      </x:c>
      <x:c r="U2748" s="12" t="n">
        <x:v>2.8144765235750127</x:v>
      </x:c>
      <x:c r="V2748" s="12" t="n">
        <x:v>0.03144029779622293</x:v>
      </x:c>
      <x:c r="W2748" s="12" t="n">
        <x:v>0.06517097099779462</x:v>
      </x:c>
    </x:row>
    <x:row r="2749">
      <x:c r="A2749" t="str">
        <x:v>stage3c_crosscheck</x:v>
      </x:c>
      <x:c r="B2749" t="str">
        <x:v>stage3c_crosscheck:rate_p=0.09000000:rate_d=0.01800000:angle_p=24.75000000</x:v>
      </x:c>
      <x:c r="C2749" t="str">
        <x:v>backward_1m</x:v>
      </x:c>
      <x:c r="D2749" t="n">
        <x:v>0.09</x:v>
      </x:c>
      <x:c r="E2749" t="n">
        <x:v>0.018</x:v>
      </x:c>
      <x:c r="F2749" t="n">
        <x:v>24.75</x:v>
      </x:c>
      <x:c r="G2749" s="25" t="b">
        <x:v>0</x:v>
      </x:c>
      <x:c r="H2749" t="str"/>
      <x:c r="I2749" s="25" t="b">
        <x:v>0</x:v>
      </x:c>
      <x:c r="J2749" s="25" t="b">
        <x:v>0</x:v>
      </x:c>
      <x:c r="K2749" s="25" t="b">
        <x:v>0</x:v>
      </x:c>
      <x:c r="L2749" t="n">
        <x:v>0</x:v>
      </x:c>
      <x:c r="M2749" s="25" t="b">
        <x:v>0</x:v>
      </x:c>
      <x:c r="N2749" s="25" t="b">
        <x:v>0</x:v>
      </x:c>
      <x:c r="O2749" s="25" t="b">
        <x:v>0</x:v>
      </x:c>
      <x:c r="P2749" s="25" t="b">
        <x:v>0</x:v>
      </x:c>
      <x:c r="Q2749" s="25" t="b">
        <x:v>1</x:v>
      </x:c>
      <x:c r="R2749" s="12" t="n">
        <x:v>0</x:v>
      </x:c>
      <x:c r="S2749" s="12" t="n">
        <x:v>0</x:v>
      </x:c>
      <x:c r="T2749" s="12" t="n">
        <x:v>0.6108629233007214</x:v>
      </x:c>
      <x:c r="U2749" s="12" t="n">
        <x:v>2.8144765235750127</x:v>
      </x:c>
      <x:c r="V2749" s="12" t="n">
        <x:v>0.03144029779622293</x:v>
      </x:c>
      <x:c r="W2749" s="12" t="n">
        <x:v>0.06517097099779462</x:v>
      </x:c>
    </x:row>
    <x:row r="2750">
      <x:c r="A2750" t="str">
        <x:v>stage3c_crosscheck</x:v>
      </x:c>
      <x:c r="B2750" t="str">
        <x:v>stage3c_crosscheck:rate_p=0.09000000:rate_d=0.01800000:angle_p=24.75000000</x:v>
      </x:c>
      <x:c r="C2750" t="str">
        <x:v>pitch_positive_recovery</x:v>
      </x:c>
      <x:c r="D2750" t="n">
        <x:v>0.09</x:v>
      </x:c>
      <x:c r="E2750" t="n">
        <x:v>0.018</x:v>
      </x:c>
      <x:c r="F2750" t="n">
        <x:v>24.75</x:v>
      </x:c>
      <x:c r="G2750" s="25" t="b">
        <x:v>0</x:v>
      </x:c>
      <x:c r="H2750" t="str"/>
      <x:c r="I2750" s="25" t="b">
        <x:v>0</x:v>
      </x:c>
      <x:c r="J2750" s="25" t="b">
        <x:v>0</x:v>
      </x:c>
      <x:c r="K2750" s="25" t="b">
        <x:v>0</x:v>
      </x:c>
      <x:c r="L2750" t="n">
        <x:v>0</x:v>
      </x:c>
      <x:c r="M2750" s="25" t="b">
        <x:v>0</x:v>
      </x:c>
      <x:c r="N2750" s="25" t="b">
        <x:v>0</x:v>
      </x:c>
      <x:c r="O2750" s="25" t="b">
        <x:v>0</x:v>
      </x:c>
      <x:c r="P2750" s="25" t="b">
        <x:v>0</x:v>
      </x:c>
      <x:c r="Q2750" s="25" t="b">
        <x:v>1</x:v>
      </x:c>
      <x:c r="R2750" s="12" t="n">
        <x:v>0</x:v>
      </x:c>
      <x:c r="S2750" s="12" t="n">
        <x:v>0</x:v>
      </x:c>
      <x:c r="T2750" s="12" t="n">
        <x:v>0.6118397555071065</x:v>
      </x:c>
      <x:c r="U2750" s="12" t="n">
        <x:v>2.813963170642029</x:v>
      </x:c>
      <x:c r="V2750" s="12" t="n">
        <x:v>0.02951283496969983</x:v>
      </x:c>
      <x:c r="W2750" s="12" t="n">
        <x:v>0.06659436924007969</x:v>
      </x:c>
    </x:row>
    <x:row r="2751">
      <x:c r="A2751" t="str">
        <x:v>stage3c_crosscheck</x:v>
      </x:c>
      <x:c r="B2751" t="str">
        <x:v>stage3c_crosscheck:rate_p=0.09000000:rate_d=0.01800000:angle_p=24.75000000</x:v>
      </x:c>
      <x:c r="C2751" t="str">
        <x:v>pitch_negative_recovery</x:v>
      </x:c>
      <x:c r="D2751" t="n">
        <x:v>0.09</x:v>
      </x:c>
      <x:c r="E2751" t="n">
        <x:v>0.018</x:v>
      </x:c>
      <x:c r="F2751" t="n">
        <x:v>24.75</x:v>
      </x:c>
      <x:c r="G2751" s="25" t="b">
        <x:v>0</x:v>
      </x:c>
      <x:c r="H2751" t="str"/>
      <x:c r="I2751" s="25" t="b">
        <x:v>0</x:v>
      </x:c>
      <x:c r="J2751" s="25" t="b">
        <x:v>0</x:v>
      </x:c>
      <x:c r="K2751" s="25" t="b">
        <x:v>0</x:v>
      </x:c>
      <x:c r="L2751" t="n">
        <x:v>0</x:v>
      </x:c>
      <x:c r="M2751" s="25" t="b">
        <x:v>0</x:v>
      </x:c>
      <x:c r="N2751" s="25" t="b">
        <x:v>0</x:v>
      </x:c>
      <x:c r="O2751" s="25" t="b">
        <x:v>0</x:v>
      </x:c>
      <x:c r="P2751" s="25" t="b">
        <x:v>0</x:v>
      </x:c>
      <x:c r="Q2751" s="25" t="b">
        <x:v>1</x:v>
      </x:c>
      <x:c r="R2751" s="12" t="n">
        <x:v>0</x:v>
      </x:c>
      <x:c r="S2751" s="12" t="n">
        <x:v>0</x:v>
      </x:c>
      <x:c r="T2751" s="12" t="n">
        <x:v>0.6118397555071065</x:v>
      </x:c>
      <x:c r="U2751" s="12" t="n">
        <x:v>2.813963170642029</x:v>
      </x:c>
      <x:c r="V2751" s="12" t="n">
        <x:v>0.02951283496969983</x:v>
      </x:c>
      <x:c r="W2751" s="12" t="n">
        <x:v>0.06659436924007969</x:v>
      </x:c>
    </x:row>
    <x:row r="2752">
      <x:c r="A2752" t="str">
        <x:v>stage3c_crosscheck</x:v>
      </x:c>
      <x:c r="B2752" t="str">
        <x:v>stage3c_crosscheck:rate_p=0.09000000:rate_d=0.01800000:angle_p=24.75000000</x:v>
      </x:c>
      <x:c r="C2752" t="str">
        <x:v>stick_release</x:v>
      </x:c>
      <x:c r="D2752" t="n">
        <x:v>0.09</x:v>
      </x:c>
      <x:c r="E2752" t="n">
        <x:v>0.018</x:v>
      </x:c>
      <x:c r="F2752" t="n">
        <x:v>24.75</x:v>
      </x:c>
      <x:c r="G2752" s="25" t="b">
        <x:v>0</x:v>
      </x:c>
      <x:c r="H2752" t="str"/>
      <x:c r="I2752" s="25" t="b">
        <x:v>0</x:v>
      </x:c>
      <x:c r="J2752" s="25" t="b">
        <x:v>0</x:v>
      </x:c>
      <x:c r="K2752" s="25" t="b">
        <x:v>0</x:v>
      </x:c>
      <x:c r="L2752" t="n">
        <x:v>1</x:v>
      </x:c>
      <x:c r="M2752" s="25" t="b">
        <x:v>0</x:v>
      </x:c>
      <x:c r="N2752" s="25" t="b">
        <x:v>0</x:v>
      </x:c>
      <x:c r="O2752" s="25" t="b">
        <x:v>0</x:v>
      </x:c>
      <x:c r="P2752" s="25" t="b">
        <x:v>0</x:v>
      </x:c>
      <x:c r="Q2752" s="25" t="b">
        <x:v>1</x:v>
      </x:c>
      <x:c r="R2752" s="12" t="n">
        <x:v>0</x:v>
      </x:c>
      <x:c r="S2752" s="12" t="n">
        <x:v>0</x:v>
      </x:c>
      <x:c r="T2752" s="12" t="n">
        <x:v>0.6867867374141787</x:v>
      </x:c>
      <x:c r="U2752" s="12" t="n">
        <x:v>2.615893923934242</x:v>
      </x:c>
      <x:c r="V2752" s="12" t="n">
        <x:v>0.03948688584922514</x:v>
      </x:c>
      <x:c r="W2752" s="12" t="n">
        <x:v>0.07944503191154981</x:v>
      </x:c>
    </x:row>
    <x:row r="2753">
      <x:c r="A2753" t="str">
        <x:v>stage3c_crosscheck</x:v>
      </x:c>
      <x:c r="B2753" t="str">
        <x:v>stage3c_crosscheck:rate_p=0.09000000:rate_d=0.01800000:angle_p=25.00000000</x:v>
      </x:c>
      <x:c r="C2753" t="str">
        <x:v>loiter_positive_disturbance</x:v>
      </x:c>
      <x:c r="D2753" t="n">
        <x:v>0.09</x:v>
      </x:c>
      <x:c r="E2753" t="n">
        <x:v>0.018</x:v>
      </x:c>
      <x:c r="F2753" t="n">
        <x:v>25</x:v>
      </x:c>
      <x:c r="G2753" s="25" t="b">
        <x:v>0</x:v>
      </x:c>
      <x:c r="H2753" t="str"/>
      <x:c r="I2753" s="25" t="b">
        <x:v>0</x:v>
      </x:c>
      <x:c r="J2753" s="25" t="b">
        <x:v>0</x:v>
      </x:c>
      <x:c r="K2753" s="25" t="b">
        <x:v>0</x:v>
      </x:c>
      <x:c r="L2753" t="n">
        <x:v>0</x:v>
      </x:c>
      <x:c r="M2753" s="25" t="b">
        <x:v>0</x:v>
      </x:c>
      <x:c r="N2753" s="25" t="b">
        <x:v>0</x:v>
      </x:c>
      <x:c r="O2753" s="25" t="b">
        <x:v>0</x:v>
      </x:c>
      <x:c r="P2753" s="25" t="b">
        <x:v>0</x:v>
      </x:c>
      <x:c r="Q2753" s="25" t="b">
        <x:v>1</x:v>
      </x:c>
      <x:c r="R2753" s="12" t="n">
        <x:v>0</x:v>
      </x:c>
      <x:c r="S2753" s="12" t="n">
        <x:v>0</x:v>
      </x:c>
      <x:c r="T2753" s="12" t="n">
        <x:v>0.6087739458382996</x:v>
      </x:c>
      <x:c r="U2753" s="12" t="n">
        <x:v>2.693811320568618</x:v>
      </x:c>
      <x:c r="V2753" s="12" t="n">
        <x:v>0.030652591765584214</x:v>
      </x:c>
      <x:c r="W2753" s="12" t="n">
        <x:v>0.06291856448413918</x:v>
      </x:c>
    </x:row>
    <x:row r="2754">
      <x:c r="A2754" t="str">
        <x:v>stage3c_crosscheck</x:v>
      </x:c>
      <x:c r="B2754" t="str">
        <x:v>stage3c_crosscheck:rate_p=0.09000000:rate_d=0.01800000:angle_p=25.00000000</x:v>
      </x:c>
      <x:c r="C2754" t="str">
        <x:v>loiter_negative_disturbance</x:v>
      </x:c>
      <x:c r="D2754" t="n">
        <x:v>0.09</x:v>
      </x:c>
      <x:c r="E2754" t="n">
        <x:v>0.018</x:v>
      </x:c>
      <x:c r="F2754" t="n">
        <x:v>25</x:v>
      </x:c>
      <x:c r="G2754" s="25" t="b">
        <x:v>0</x:v>
      </x:c>
      <x:c r="H2754" t="str"/>
      <x:c r="I2754" s="25" t="b">
        <x:v>0</x:v>
      </x:c>
      <x:c r="J2754" s="25" t="b">
        <x:v>0</x:v>
      </x:c>
      <x:c r="K2754" s="25" t="b">
        <x:v>0</x:v>
      </x:c>
      <x:c r="L2754" t="n">
        <x:v>0</x:v>
      </x:c>
      <x:c r="M2754" s="25" t="b">
        <x:v>0</x:v>
      </x:c>
      <x:c r="N2754" s="25" t="b">
        <x:v>0</x:v>
      </x:c>
      <x:c r="O2754" s="25" t="b">
        <x:v>0</x:v>
      </x:c>
      <x:c r="P2754" s="25" t="b">
        <x:v>0</x:v>
      </x:c>
      <x:c r="Q2754" s="25" t="b">
        <x:v>1</x:v>
      </x:c>
      <x:c r="R2754" s="12" t="n">
        <x:v>0</x:v>
      </x:c>
      <x:c r="S2754" s="12" t="n">
        <x:v>0</x:v>
      </x:c>
      <x:c r="T2754" s="12" t="n">
        <x:v>0.6087739458382996</x:v>
      </x:c>
      <x:c r="U2754" s="12" t="n">
        <x:v>2.693811320568618</x:v>
      </x:c>
      <x:c r="V2754" s="12" t="n">
        <x:v>0.030652591765584214</x:v>
      </x:c>
      <x:c r="W2754" s="12" t="n">
        <x:v>0.06291856448413918</x:v>
      </x:c>
    </x:row>
    <x:row r="2755">
      <x:c r="A2755" t="str">
        <x:v>stage3c_crosscheck</x:v>
      </x:c>
      <x:c r="B2755" t="str">
        <x:v>stage3c_crosscheck:rate_p=0.09000000:rate_d=0.01800000:angle_p=25.00000000</x:v>
      </x:c>
      <x:c r="C2755" t="str">
        <x:v>forward_1m</x:v>
      </x:c>
      <x:c r="D2755" t="n">
        <x:v>0.09</x:v>
      </x:c>
      <x:c r="E2755" t="n">
        <x:v>0.018</x:v>
      </x:c>
      <x:c r="F2755" t="n">
        <x:v>25</x:v>
      </x:c>
      <x:c r="G2755" s="25" t="b">
        <x:v>0</x:v>
      </x:c>
      <x:c r="H2755" t="str"/>
      <x:c r="I2755" s="25" t="b">
        <x:v>0</x:v>
      </x:c>
      <x:c r="J2755" s="25" t="b">
        <x:v>0</x:v>
      </x:c>
      <x:c r="K2755" s="25" t="b">
        <x:v>0</x:v>
      </x:c>
      <x:c r="L2755" t="n">
        <x:v>0</x:v>
      </x:c>
      <x:c r="M2755" s="25" t="b">
        <x:v>0</x:v>
      </x:c>
      <x:c r="N2755" s="25" t="b">
        <x:v>0</x:v>
      </x:c>
      <x:c r="O2755" s="25" t="b">
        <x:v>0</x:v>
      </x:c>
      <x:c r="P2755" s="25" t="b">
        <x:v>0</x:v>
      </x:c>
      <x:c r="Q2755" s="25" t="b">
        <x:v>1</x:v>
      </x:c>
      <x:c r="R2755" s="12" t="n">
        <x:v>0</x:v>
      </x:c>
      <x:c r="S2755" s="12" t="n">
        <x:v>0</x:v>
      </x:c>
      <x:c r="T2755" s="12" t="n">
        <x:v>0.6634073431079505</x:v>
      </x:c>
      <x:c r="U2755" s="12" t="n">
        <x:v>2.5428200804712824</x:v>
      </x:c>
      <x:c r="V2755" s="12" t="n">
        <x:v>0.031168888251236145</x:v>
      </x:c>
      <x:c r="W2755" s="12" t="n">
        <x:v>0.0644126297625682</x:v>
      </x:c>
    </x:row>
    <x:row r="2756">
      <x:c r="A2756" t="str">
        <x:v>stage3c_crosscheck</x:v>
      </x:c>
      <x:c r="B2756" t="str">
        <x:v>stage3c_crosscheck:rate_p=0.09000000:rate_d=0.01800000:angle_p=25.00000000</x:v>
      </x:c>
      <x:c r="C2756" t="str">
        <x:v>backward_1m</x:v>
      </x:c>
      <x:c r="D2756" t="n">
        <x:v>0.09</x:v>
      </x:c>
      <x:c r="E2756" t="n">
        <x:v>0.018</x:v>
      </x:c>
      <x:c r="F2756" t="n">
        <x:v>25</x:v>
      </x:c>
      <x:c r="G2756" s="25" t="b">
        <x:v>0</x:v>
      </x:c>
      <x:c r="H2756" t="str"/>
      <x:c r="I2756" s="25" t="b">
        <x:v>0</x:v>
      </x:c>
      <x:c r="J2756" s="25" t="b">
        <x:v>0</x:v>
      </x:c>
      <x:c r="K2756" s="25" t="b">
        <x:v>0</x:v>
      </x:c>
      <x:c r="L2756" t="n">
        <x:v>0</x:v>
      </x:c>
      <x:c r="M2756" s="25" t="b">
        <x:v>0</x:v>
      </x:c>
      <x:c r="N2756" s="25" t="b">
        <x:v>0</x:v>
      </x:c>
      <x:c r="O2756" s="25" t="b">
        <x:v>0</x:v>
      </x:c>
      <x:c r="P2756" s="25" t="b">
        <x:v>0</x:v>
      </x:c>
      <x:c r="Q2756" s="25" t="b">
        <x:v>1</x:v>
      </x:c>
      <x:c r="R2756" s="12" t="n">
        <x:v>0</x:v>
      </x:c>
      <x:c r="S2756" s="12" t="n">
        <x:v>0</x:v>
      </x:c>
      <x:c r="T2756" s="12" t="n">
        <x:v>0.6634073431079505</x:v>
      </x:c>
      <x:c r="U2756" s="12" t="n">
        <x:v>2.5428200804712824</x:v>
      </x:c>
      <x:c r="V2756" s="12" t="n">
        <x:v>0.031168888251236145</x:v>
      </x:c>
      <x:c r="W2756" s="12" t="n">
        <x:v>0.0644126297625682</x:v>
      </x:c>
    </x:row>
    <x:row r="2757">
      <x:c r="A2757" t="str">
        <x:v>stage3c_crosscheck</x:v>
      </x:c>
      <x:c r="B2757" t="str">
        <x:v>stage3c_crosscheck:rate_p=0.09000000:rate_d=0.01800000:angle_p=25.00000000</x:v>
      </x:c>
      <x:c r="C2757" t="str">
        <x:v>pitch_positive_recovery</x:v>
      </x:c>
      <x:c r="D2757" t="n">
        <x:v>0.09</x:v>
      </x:c>
      <x:c r="E2757" t="n">
        <x:v>0.018</x:v>
      </x:c>
      <x:c r="F2757" t="n">
        <x:v>25</x:v>
      </x:c>
      <x:c r="G2757" s="25" t="b">
        <x:v>0</x:v>
      </x:c>
      <x:c r="H2757" t="str"/>
      <x:c r="I2757" s="25" t="b">
        <x:v>0</x:v>
      </x:c>
      <x:c r="J2757" s="25" t="b">
        <x:v>0</x:v>
      </x:c>
      <x:c r="K2757" s="25" t="b">
        <x:v>0</x:v>
      </x:c>
      <x:c r="L2757" t="n">
        <x:v>0</x:v>
      </x:c>
      <x:c r="M2757" s="25" t="b">
        <x:v>0</x:v>
      </x:c>
      <x:c r="N2757" s="25" t="b">
        <x:v>0</x:v>
      </x:c>
      <x:c r="O2757" s="25" t="b">
        <x:v>0</x:v>
      </x:c>
      <x:c r="P2757" s="25" t="b">
        <x:v>0</x:v>
      </x:c>
      <x:c r="Q2757" s="25" t="b">
        <x:v>1</x:v>
      </x:c>
      <x:c r="R2757" s="12" t="n">
        <x:v>0</x:v>
      </x:c>
      <x:c r="S2757" s="12" t="n">
        <x:v>0</x:v>
      </x:c>
      <x:c r="T2757" s="12" t="n">
        <x:v>0.601481153811419</x:v>
      </x:c>
      <x:c r="U2757" s="12" t="n">
        <x:v>2.8015676804430223</x:v>
      </x:c>
      <x:c r="V2757" s="12" t="n">
        <x:v>0.028741956940660736</x:v>
      </x:c>
      <x:c r="W2757" s="12" t="n">
        <x:v>0.06499392340567237</x:v>
      </x:c>
    </x:row>
    <x:row r="2758">
      <x:c r="A2758" t="str">
        <x:v>stage3c_crosscheck</x:v>
      </x:c>
      <x:c r="B2758" t="str">
        <x:v>stage3c_crosscheck:rate_p=0.09000000:rate_d=0.01800000:angle_p=25.00000000</x:v>
      </x:c>
      <x:c r="C2758" t="str">
        <x:v>pitch_negative_recovery</x:v>
      </x:c>
      <x:c r="D2758" t="n">
        <x:v>0.09</x:v>
      </x:c>
      <x:c r="E2758" t="n">
        <x:v>0.018</x:v>
      </x:c>
      <x:c r="F2758" t="n">
        <x:v>25</x:v>
      </x:c>
      <x:c r="G2758" s="25" t="b">
        <x:v>0</x:v>
      </x:c>
      <x:c r="H2758" t="str"/>
      <x:c r="I2758" s="25" t="b">
        <x:v>0</x:v>
      </x:c>
      <x:c r="J2758" s="25" t="b">
        <x:v>0</x:v>
      </x:c>
      <x:c r="K2758" s="25" t="b">
        <x:v>0</x:v>
      </x:c>
      <x:c r="L2758" t="n">
        <x:v>0</x:v>
      </x:c>
      <x:c r="M2758" s="25" t="b">
        <x:v>0</x:v>
      </x:c>
      <x:c r="N2758" s="25" t="b">
        <x:v>0</x:v>
      </x:c>
      <x:c r="O2758" s="25" t="b">
        <x:v>0</x:v>
      </x:c>
      <x:c r="P2758" s="25" t="b">
        <x:v>0</x:v>
      </x:c>
      <x:c r="Q2758" s="25" t="b">
        <x:v>1</x:v>
      </x:c>
      <x:c r="R2758" s="12" t="n">
        <x:v>0</x:v>
      </x:c>
      <x:c r="S2758" s="12" t="n">
        <x:v>0</x:v>
      </x:c>
      <x:c r="T2758" s="12" t="n">
        <x:v>0.601481153811419</x:v>
      </x:c>
      <x:c r="U2758" s="12" t="n">
        <x:v>2.8015676804430223</x:v>
      </x:c>
      <x:c r="V2758" s="12" t="n">
        <x:v>0.028741956940660736</x:v>
      </x:c>
      <x:c r="W2758" s="12" t="n">
        <x:v>0.06499392340567237</x:v>
      </x:c>
    </x:row>
    <x:row r="2759">
      <x:c r="A2759" t="str">
        <x:v>stage3c_crosscheck</x:v>
      </x:c>
      <x:c r="B2759" t="str">
        <x:v>stage3c_crosscheck:rate_p=0.09000000:rate_d=0.01800000:angle_p=25.00000000</x:v>
      </x:c>
      <x:c r="C2759" t="str">
        <x:v>stick_release</x:v>
      </x:c>
      <x:c r="D2759" t="n">
        <x:v>0.09</x:v>
      </x:c>
      <x:c r="E2759" t="n">
        <x:v>0.018</x:v>
      </x:c>
      <x:c r="F2759" t="n">
        <x:v>25</x:v>
      </x:c>
      <x:c r="G2759" s="25" t="b">
        <x:v>0</x:v>
      </x:c>
      <x:c r="H2759" t="str"/>
      <x:c r="I2759" s="25" t="b">
        <x:v>0</x:v>
      </x:c>
      <x:c r="J2759" s="25" t="b">
        <x:v>0</x:v>
      </x:c>
      <x:c r="K2759" s="25" t="b">
        <x:v>0</x:v>
      </x:c>
      <x:c r="L2759" t="n">
        <x:v>1</x:v>
      </x:c>
      <x:c r="M2759" s="25" t="b">
        <x:v>0</x:v>
      </x:c>
      <x:c r="N2759" s="25" t="b">
        <x:v>0</x:v>
      </x:c>
      <x:c r="O2759" s="25" t="b">
        <x:v>0</x:v>
      </x:c>
      <x:c r="P2759" s="25" t="b">
        <x:v>0</x:v>
      </x:c>
      <x:c r="Q2759" s="25" t="b">
        <x:v>1</x:v>
      </x:c>
      <x:c r="R2759" s="12" t="n">
        <x:v>0</x:v>
      </x:c>
      <x:c r="S2759" s="12" t="n">
        <x:v>0</x:v>
      </x:c>
      <x:c r="T2759" s="12" t="n">
        <x:v>0.6749379839927321</x:v>
      </x:c>
      <x:c r="U2759" s="12" t="n">
        <x:v>2.5921596783310394</x:v>
      </x:c>
      <x:c r="V2759" s="12" t="n">
        <x:v>0.03857814518577362</x:v>
      </x:c>
      <x:c r="W2759" s="12" t="n">
        <x:v>0.07724389846507915</x:v>
      </x:c>
    </x:row>
    <x:row r="2760">
      <x:c r="A2760" t="str">
        <x:v>stage3c_crosscheck</x:v>
      </x:c>
      <x:c r="B2760" t="str">
        <x:v>stage3c_crosscheck:rate_p=0.09000000:rate_d=0.01850000:angle_p=24.50000000</x:v>
      </x:c>
      <x:c r="C2760" t="str">
        <x:v>loiter_positive_disturbance</x:v>
      </x:c>
      <x:c r="D2760" t="n">
        <x:v>0.09</x:v>
      </x:c>
      <x:c r="E2760" t="n">
        <x:v>0.0185</x:v>
      </x:c>
      <x:c r="F2760" t="n">
        <x:v>24.5</x:v>
      </x:c>
      <x:c r="G2760" s="25" t="b">
        <x:v>0</x:v>
      </x:c>
      <x:c r="H2760" t="str"/>
      <x:c r="I2760" s="25" t="b">
        <x:v>0</x:v>
      </x:c>
      <x:c r="J2760" s="25" t="b">
        <x:v>0</x:v>
      </x:c>
      <x:c r="K2760" s="25" t="b">
        <x:v>0</x:v>
      </x:c>
      <x:c r="L2760" t="n">
        <x:v>0</x:v>
      </x:c>
      <x:c r="M2760" s="25" t="b">
        <x:v>0</x:v>
      </x:c>
      <x:c r="N2760" s="25" t="b">
        <x:v>0</x:v>
      </x:c>
      <x:c r="O2760" s="25" t="b">
        <x:v>0</x:v>
      </x:c>
      <x:c r="P2760" s="25" t="b">
        <x:v>0</x:v>
      </x:c>
      <x:c r="Q2760" s="25" t="b">
        <x:v>1</x:v>
      </x:c>
      <x:c r="R2760" s="12" t="n">
        <x:v>0</x:v>
      </x:c>
      <x:c r="S2760" s="12" t="n">
        <x:v>0</x:v>
      </x:c>
      <x:c r="T2760" s="12" t="n">
        <x:v>0.6024925694396485</x:v>
      </x:c>
      <x:c r="U2760" s="12" t="n">
        <x:v>2.7317190545243943</x:v>
      </x:c>
      <x:c r="V2760" s="12" t="n">
        <x:v>0.03272735814353163</x:v>
      </x:c>
      <x:c r="W2760" s="12" t="n">
        <x:v>0.06601619408378691</x:v>
      </x:c>
    </x:row>
    <x:row r="2761">
      <x:c r="A2761" t="str">
        <x:v>stage3c_crosscheck</x:v>
      </x:c>
      <x:c r="B2761" t="str">
        <x:v>stage3c_crosscheck:rate_p=0.09000000:rate_d=0.01850000:angle_p=24.50000000</x:v>
      </x:c>
      <x:c r="C2761" t="str">
        <x:v>loiter_negative_disturbance</x:v>
      </x:c>
      <x:c r="D2761" t="n">
        <x:v>0.09</x:v>
      </x:c>
      <x:c r="E2761" t="n">
        <x:v>0.0185</x:v>
      </x:c>
      <x:c r="F2761" t="n">
        <x:v>24.5</x:v>
      </x:c>
      <x:c r="G2761" s="25" t="b">
        <x:v>0</x:v>
      </x:c>
      <x:c r="H2761" t="str"/>
      <x:c r="I2761" s="25" t="b">
        <x:v>0</x:v>
      </x:c>
      <x:c r="J2761" s="25" t="b">
        <x:v>0</x:v>
      </x:c>
      <x:c r="K2761" s="25" t="b">
        <x:v>0</x:v>
      </x:c>
      <x:c r="L2761" t="n">
        <x:v>0</x:v>
      </x:c>
      <x:c r="M2761" s="25" t="b">
        <x:v>0</x:v>
      </x:c>
      <x:c r="N2761" s="25" t="b">
        <x:v>0</x:v>
      </x:c>
      <x:c r="O2761" s="25" t="b">
        <x:v>0</x:v>
      </x:c>
      <x:c r="P2761" s="25" t="b">
        <x:v>0</x:v>
      </x:c>
      <x:c r="Q2761" s="25" t="b">
        <x:v>1</x:v>
      </x:c>
      <x:c r="R2761" s="12" t="n">
        <x:v>0</x:v>
      </x:c>
      <x:c r="S2761" s="12" t="n">
        <x:v>0</x:v>
      </x:c>
      <x:c r="T2761" s="12" t="n">
        <x:v>0.6024925694396485</x:v>
      </x:c>
      <x:c r="U2761" s="12" t="n">
        <x:v>2.7317190545243943</x:v>
      </x:c>
      <x:c r="V2761" s="12" t="n">
        <x:v>0.03272735814353163</x:v>
      </x:c>
      <x:c r="W2761" s="12" t="n">
        <x:v>0.06601619408378691</x:v>
      </x:c>
    </x:row>
    <x:row r="2762">
      <x:c r="A2762" t="str">
        <x:v>stage3c_crosscheck</x:v>
      </x:c>
      <x:c r="B2762" t="str">
        <x:v>stage3c_crosscheck:rate_p=0.09000000:rate_d=0.01850000:angle_p=24.50000000</x:v>
      </x:c>
      <x:c r="C2762" t="str">
        <x:v>forward_1m</x:v>
      </x:c>
      <x:c r="D2762" t="n">
        <x:v>0.09</x:v>
      </x:c>
      <x:c r="E2762" t="n">
        <x:v>0.0185</x:v>
      </x:c>
      <x:c r="F2762" t="n">
        <x:v>24.5</x:v>
      </x:c>
      <x:c r="G2762" s="25" t="b">
        <x:v>0</x:v>
      </x:c>
      <x:c r="H2762" t="str"/>
      <x:c r="I2762" s="25" t="b">
        <x:v>0</x:v>
      </x:c>
      <x:c r="J2762" s="25" t="b">
        <x:v>0</x:v>
      </x:c>
      <x:c r="K2762" s="25" t="b">
        <x:v>0</x:v>
      </x:c>
      <x:c r="L2762" t="n">
        <x:v>0</x:v>
      </x:c>
      <x:c r="M2762" s="25" t="b">
        <x:v>0</x:v>
      </x:c>
      <x:c r="N2762" s="25" t="b">
        <x:v>0</x:v>
      </x:c>
      <x:c r="O2762" s="25" t="b">
        <x:v>0</x:v>
      </x:c>
      <x:c r="P2762" s="25" t="b">
        <x:v>0</x:v>
      </x:c>
      <x:c r="Q2762" s="25" t="b">
        <x:v>1</x:v>
      </x:c>
      <x:c r="R2762" s="12" t="n">
        <x:v>0</x:v>
      </x:c>
      <x:c r="S2762" s="12" t="n">
        <x:v>0</x:v>
      </x:c>
      <x:c r="T2762" s="12" t="n">
        <x:v>0.6633237292915082</x:v>
      </x:c>
      <x:c r="U2762" s="12" t="n">
        <x:v>2.5326105815623037</x:v>
      </x:c>
      <x:c r="V2762" s="12" t="n">
        <x:v>0.030179441766533584</x:v>
      </x:c>
      <x:c r="W2762" s="12" t="n">
        <x:v>0.06314581533356407</x:v>
      </x:c>
    </x:row>
    <x:row r="2763">
      <x:c r="A2763" t="str">
        <x:v>stage3c_crosscheck</x:v>
      </x:c>
      <x:c r="B2763" t="str">
        <x:v>stage3c_crosscheck:rate_p=0.09000000:rate_d=0.01850000:angle_p=24.50000000</x:v>
      </x:c>
      <x:c r="C2763" t="str">
        <x:v>backward_1m</x:v>
      </x:c>
      <x:c r="D2763" t="n">
        <x:v>0.09</x:v>
      </x:c>
      <x:c r="E2763" t="n">
        <x:v>0.0185</x:v>
      </x:c>
      <x:c r="F2763" t="n">
        <x:v>24.5</x:v>
      </x:c>
      <x:c r="G2763" s="25" t="b">
        <x:v>0</x:v>
      </x:c>
      <x:c r="H2763" t="str"/>
      <x:c r="I2763" s="25" t="b">
        <x:v>0</x:v>
      </x:c>
      <x:c r="J2763" s="25" t="b">
        <x:v>0</x:v>
      </x:c>
      <x:c r="K2763" s="25" t="b">
        <x:v>0</x:v>
      </x:c>
      <x:c r="L2763" t="n">
        <x:v>0</x:v>
      </x:c>
      <x:c r="M2763" s="25" t="b">
        <x:v>0</x:v>
      </x:c>
      <x:c r="N2763" s="25" t="b">
        <x:v>0</x:v>
      </x:c>
      <x:c r="O2763" s="25" t="b">
        <x:v>0</x:v>
      </x:c>
      <x:c r="P2763" s="25" t="b">
        <x:v>0</x:v>
      </x:c>
      <x:c r="Q2763" s="25" t="b">
        <x:v>1</x:v>
      </x:c>
      <x:c r="R2763" s="12" t="n">
        <x:v>0</x:v>
      </x:c>
      <x:c r="S2763" s="12" t="n">
        <x:v>0</x:v>
      </x:c>
      <x:c r="T2763" s="12" t="n">
        <x:v>0.6633237292915082</x:v>
      </x:c>
      <x:c r="U2763" s="12" t="n">
        <x:v>2.5326105815623037</x:v>
      </x:c>
      <x:c r="V2763" s="12" t="n">
        <x:v>0.030179441766533584</x:v>
      </x:c>
      <x:c r="W2763" s="12" t="n">
        <x:v>0.06314581533356407</x:v>
      </x:c>
    </x:row>
    <x:row r="2764">
      <x:c r="A2764" t="str">
        <x:v>stage3c_crosscheck</x:v>
      </x:c>
      <x:c r="B2764" t="str">
        <x:v>stage3c_crosscheck:rate_p=0.09000000:rate_d=0.01850000:angle_p=24.50000000</x:v>
      </x:c>
      <x:c r="C2764" t="str">
        <x:v>pitch_positive_recovery</x:v>
      </x:c>
      <x:c r="D2764" t="n">
        <x:v>0.09</x:v>
      </x:c>
      <x:c r="E2764" t="n">
        <x:v>0.0185</x:v>
      </x:c>
      <x:c r="F2764" t="n">
        <x:v>24.5</x:v>
      </x:c>
      <x:c r="G2764" s="25" t="b">
        <x:v>0</x:v>
      </x:c>
      <x:c r="H2764" t="str"/>
      <x:c r="I2764" s="25" t="b">
        <x:v>0</x:v>
      </x:c>
      <x:c r="J2764" s="25" t="b">
        <x:v>0</x:v>
      </x:c>
      <x:c r="K2764" s="25" t="b">
        <x:v>0</x:v>
      </x:c>
      <x:c r="L2764" t="n">
        <x:v>0</x:v>
      </x:c>
      <x:c r="M2764" s="25" t="b">
        <x:v>0</x:v>
      </x:c>
      <x:c r="N2764" s="25" t="b">
        <x:v>0</x:v>
      </x:c>
      <x:c r="O2764" s="25" t="b">
        <x:v>0</x:v>
      </x:c>
      <x:c r="P2764" s="25" t="b">
        <x:v>0</x:v>
      </x:c>
      <x:c r="Q2764" s="25" t="b">
        <x:v>1</x:v>
      </x:c>
      <x:c r="R2764" s="12" t="n">
        <x:v>0</x:v>
      </x:c>
      <x:c r="S2764" s="12" t="n">
        <x:v>0</x:v>
      </x:c>
      <x:c r="T2764" s="12" t="n">
        <x:v>0.6264791442967</x:v>
      </x:c>
      <x:c r="U2764" s="12" t="n">
        <x:v>2.6645422953269775</x:v>
      </x:c>
      <x:c r="V2764" s="12" t="n">
        <x:v>0.02978187132495968</x:v>
      </x:c>
      <x:c r="W2764" s="12" t="n">
        <x:v>0.06681082809335262</x:v>
      </x:c>
    </x:row>
    <x:row r="2765">
      <x:c r="A2765" t="str">
        <x:v>stage3c_crosscheck</x:v>
      </x:c>
      <x:c r="B2765" t="str">
        <x:v>stage3c_crosscheck:rate_p=0.09000000:rate_d=0.01850000:angle_p=24.50000000</x:v>
      </x:c>
      <x:c r="C2765" t="str">
        <x:v>pitch_negative_recovery</x:v>
      </x:c>
      <x:c r="D2765" t="n">
        <x:v>0.09</x:v>
      </x:c>
      <x:c r="E2765" t="n">
        <x:v>0.0185</x:v>
      </x:c>
      <x:c r="F2765" t="n">
        <x:v>24.5</x:v>
      </x:c>
      <x:c r="G2765" s="25" t="b">
        <x:v>0</x:v>
      </x:c>
      <x:c r="H2765" t="str"/>
      <x:c r="I2765" s="25" t="b">
        <x:v>0</x:v>
      </x:c>
      <x:c r="J2765" s="25" t="b">
        <x:v>0</x:v>
      </x:c>
      <x:c r="K2765" s="25" t="b">
        <x:v>0</x:v>
      </x:c>
      <x:c r="L2765" t="n">
        <x:v>0</x:v>
      </x:c>
      <x:c r="M2765" s="25" t="b">
        <x:v>0</x:v>
      </x:c>
      <x:c r="N2765" s="25" t="b">
        <x:v>0</x:v>
      </x:c>
      <x:c r="O2765" s="25" t="b">
        <x:v>0</x:v>
      </x:c>
      <x:c r="P2765" s="25" t="b">
        <x:v>0</x:v>
      </x:c>
      <x:c r="Q2765" s="25" t="b">
        <x:v>1</x:v>
      </x:c>
      <x:c r="R2765" s="12" t="n">
        <x:v>0</x:v>
      </x:c>
      <x:c r="S2765" s="12" t="n">
        <x:v>0</x:v>
      </x:c>
      <x:c r="T2765" s="12" t="n">
        <x:v>0.6264791442967</x:v>
      </x:c>
      <x:c r="U2765" s="12" t="n">
        <x:v>2.6645422953269775</x:v>
      </x:c>
      <x:c r="V2765" s="12" t="n">
        <x:v>0.02978187132495968</x:v>
      </x:c>
      <x:c r="W2765" s="12" t="n">
        <x:v>0.06681082809335262</x:v>
      </x:c>
    </x:row>
    <x:row r="2766">
      <x:c r="A2766" t="str">
        <x:v>stage3c_crosscheck</x:v>
      </x:c>
      <x:c r="B2766" t="str">
        <x:v>stage3c_crosscheck:rate_p=0.09000000:rate_d=0.01850000:angle_p=24.50000000</x:v>
      </x:c>
      <x:c r="C2766" t="str">
        <x:v>stick_release</x:v>
      </x:c>
      <x:c r="D2766" t="n">
        <x:v>0.09</x:v>
      </x:c>
      <x:c r="E2766" t="n">
        <x:v>0.0185</x:v>
      </x:c>
      <x:c r="F2766" t="n">
        <x:v>24.5</x:v>
      </x:c>
      <x:c r="G2766" s="25" t="b">
        <x:v>0</x:v>
      </x:c>
      <x:c r="H2766" t="str"/>
      <x:c r="I2766" s="25" t="b">
        <x:v>0</x:v>
      </x:c>
      <x:c r="J2766" s="25" t="b">
        <x:v>0</x:v>
      </x:c>
      <x:c r="K2766" s="25" t="b">
        <x:v>0</x:v>
      </x:c>
      <x:c r="L2766" t="n">
        <x:v>1</x:v>
      </x:c>
      <x:c r="M2766" s="25" t="b">
        <x:v>0</x:v>
      </x:c>
      <x:c r="N2766" s="25" t="b">
        <x:v>0</x:v>
      </x:c>
      <x:c r="O2766" s="25" t="b">
        <x:v>0</x:v>
      </x:c>
      <x:c r="P2766" s="25" t="b">
        <x:v>0</x:v>
      </x:c>
      <x:c r="Q2766" s="25" t="b">
        <x:v>1</x:v>
      </x:c>
      <x:c r="R2766" s="12" t="n">
        <x:v>0</x:v>
      </x:c>
      <x:c r="S2766" s="12" t="n">
        <x:v>0</x:v>
      </x:c>
      <x:c r="T2766" s="12" t="n">
        <x:v>0.6752600362310358</x:v>
      </x:c>
      <x:c r="U2766" s="12" t="n">
        <x:v>2.7578535376910907</x:v>
      </x:c>
      <x:c r="V2766" s="12" t="n">
        <x:v>0.04889985082948261</x:v>
      </x:c>
      <x:c r="W2766" s="12" t="n">
        <x:v>0.09771822148080295</x:v>
      </x:c>
    </x:row>
    <x:row r="2767">
      <x:c r="A2767" t="str">
        <x:v>stage3c_crosscheck</x:v>
      </x:c>
      <x:c r="B2767" t="str">
        <x:v>stage3c_crosscheck:rate_p=0.09000000:rate_d=0.01850000:angle_p=24.75000000</x:v>
      </x:c>
      <x:c r="C2767" t="str">
        <x:v>loiter_positive_disturbance</x:v>
      </x:c>
      <x:c r="D2767" t="n">
        <x:v>0.09</x:v>
      </x:c>
      <x:c r="E2767" t="n">
        <x:v>0.0185</x:v>
      </x:c>
      <x:c r="F2767" t="n">
        <x:v>24.75</x:v>
      </x:c>
      <x:c r="G2767" s="25" t="b">
        <x:v>0</x:v>
      </x:c>
      <x:c r="H2767" t="str"/>
      <x:c r="I2767" s="25" t="b">
        <x:v>0</x:v>
      </x:c>
      <x:c r="J2767" s="25" t="b">
        <x:v>0</x:v>
      </x:c>
      <x:c r="K2767" s="25" t="b">
        <x:v>0</x:v>
      </x:c>
      <x:c r="L2767" t="n">
        <x:v>0</x:v>
      </x:c>
      <x:c r="M2767" s="25" t="b">
        <x:v>0</x:v>
      </x:c>
      <x:c r="N2767" s="25" t="b">
        <x:v>0</x:v>
      </x:c>
      <x:c r="O2767" s="25" t="b">
        <x:v>0</x:v>
      </x:c>
      <x:c r="P2767" s="25" t="b">
        <x:v>0</x:v>
      </x:c>
      <x:c r="Q2767" s="25" t="b">
        <x:v>1</x:v>
      </x:c>
      <x:c r="R2767" s="12" t="n">
        <x:v>0</x:v>
      </x:c>
      <x:c r="S2767" s="12" t="n">
        <x:v>0</x:v>
      </x:c>
      <x:c r="T2767" s="12" t="n">
        <x:v>0.6136898026416195</x:v>
      </x:c>
      <x:c r="U2767" s="12" t="n">
        <x:v>2.5708091334408563</x:v>
      </x:c>
      <x:c r="V2767" s="12" t="n">
        <x:v>0.02984311413341913</x:v>
      </x:c>
      <x:c r="W2767" s="12" t="n">
        <x:v>0.060357313594040576</x:v>
      </x:c>
    </x:row>
    <x:row r="2768">
      <x:c r="A2768" t="str">
        <x:v>stage3c_crosscheck</x:v>
      </x:c>
      <x:c r="B2768" t="str">
        <x:v>stage3c_crosscheck:rate_p=0.09000000:rate_d=0.01850000:angle_p=24.75000000</x:v>
      </x:c>
      <x:c r="C2768" t="str">
        <x:v>loiter_negative_disturbance</x:v>
      </x:c>
      <x:c r="D2768" t="n">
        <x:v>0.09</x:v>
      </x:c>
      <x:c r="E2768" t="n">
        <x:v>0.0185</x:v>
      </x:c>
      <x:c r="F2768" t="n">
        <x:v>24.75</x:v>
      </x:c>
      <x:c r="G2768" s="25" t="b">
        <x:v>0</x:v>
      </x:c>
      <x:c r="H2768" t="str"/>
      <x:c r="I2768" s="25" t="b">
        <x:v>0</x:v>
      </x:c>
      <x:c r="J2768" s="25" t="b">
        <x:v>0</x:v>
      </x:c>
      <x:c r="K2768" s="25" t="b">
        <x:v>0</x:v>
      </x:c>
      <x:c r="L2768" t="n">
        <x:v>0</x:v>
      </x:c>
      <x:c r="M2768" s="25" t="b">
        <x:v>0</x:v>
      </x:c>
      <x:c r="N2768" s="25" t="b">
        <x:v>0</x:v>
      </x:c>
      <x:c r="O2768" s="25" t="b">
        <x:v>0</x:v>
      </x:c>
      <x:c r="P2768" s="25" t="b">
        <x:v>0</x:v>
      </x:c>
      <x:c r="Q2768" s="25" t="b">
        <x:v>1</x:v>
      </x:c>
      <x:c r="R2768" s="12" t="n">
        <x:v>0</x:v>
      </x:c>
      <x:c r="S2768" s="12" t="n">
        <x:v>0</x:v>
      </x:c>
      <x:c r="T2768" s="12" t="n">
        <x:v>0.6136898026416195</x:v>
      </x:c>
      <x:c r="U2768" s="12" t="n">
        <x:v>2.5708091334408563</x:v>
      </x:c>
      <x:c r="V2768" s="12" t="n">
        <x:v>0.02984311413341913</x:v>
      </x:c>
      <x:c r="W2768" s="12" t="n">
        <x:v>0.060357313594040576</x:v>
      </x:c>
    </x:row>
    <x:row r="2769">
      <x:c r="A2769" t="str">
        <x:v>stage3c_crosscheck</x:v>
      </x:c>
      <x:c r="B2769" t="str">
        <x:v>stage3c_crosscheck:rate_p=0.09000000:rate_d=0.01850000:angle_p=24.75000000</x:v>
      </x:c>
      <x:c r="C2769" t="str">
        <x:v>forward_1m</x:v>
      </x:c>
      <x:c r="D2769" t="n">
        <x:v>0.09</x:v>
      </x:c>
      <x:c r="E2769" t="n">
        <x:v>0.0185</x:v>
      </x:c>
      <x:c r="F2769" t="n">
        <x:v>24.75</x:v>
      </x:c>
      <x:c r="G2769" s="25" t="b">
        <x:v>0</x:v>
      </x:c>
      <x:c r="H2769" t="str"/>
      <x:c r="I2769" s="25" t="b">
        <x:v>0</x:v>
      </x:c>
      <x:c r="J2769" s="25" t="b">
        <x:v>0</x:v>
      </x:c>
      <x:c r="K2769" s="25" t="b">
        <x:v>0</x:v>
      </x:c>
      <x:c r="L2769" t="n">
        <x:v>0</x:v>
      </x:c>
      <x:c r="M2769" s="25" t="b">
        <x:v>0</x:v>
      </x:c>
      <x:c r="N2769" s="25" t="b">
        <x:v>0</x:v>
      </x:c>
      <x:c r="O2769" s="25" t="b">
        <x:v>0</x:v>
      </x:c>
      <x:c r="P2769" s="25" t="b">
        <x:v>0</x:v>
      </x:c>
      <x:c r="Q2769" s="25" t="b">
        <x:v>1</x:v>
      </x:c>
      <x:c r="R2769" s="12" t="n">
        <x:v>0</x:v>
      </x:c>
      <x:c r="S2769" s="12" t="n">
        <x:v>0</x:v>
      </x:c>
      <x:c r="T2769" s="12" t="n">
        <x:v>0.5775646499648293</x:v>
      </x:c>
      <x:c r="U2769" s="12" t="n">
        <x:v>2.7979935513440153</x:v>
      </x:c>
      <x:c r="V2769" s="12" t="n">
        <x:v>0.03159354718044087</x:v>
      </x:c>
      <x:c r="W2769" s="12" t="n">
        <x:v>0.06697836077278635</x:v>
      </x:c>
    </x:row>
    <x:row r="2770">
      <x:c r="A2770" t="str">
        <x:v>stage3c_crosscheck</x:v>
      </x:c>
      <x:c r="B2770" t="str">
        <x:v>stage3c_crosscheck:rate_p=0.09000000:rate_d=0.01850000:angle_p=24.75000000</x:v>
      </x:c>
      <x:c r="C2770" t="str">
        <x:v>backward_1m</x:v>
      </x:c>
      <x:c r="D2770" t="n">
        <x:v>0.09</x:v>
      </x:c>
      <x:c r="E2770" t="n">
        <x:v>0.0185</x:v>
      </x:c>
      <x:c r="F2770" t="n">
        <x:v>24.75</x:v>
      </x:c>
      <x:c r="G2770" s="25" t="b">
        <x:v>0</x:v>
      </x:c>
      <x:c r="H2770" t="str"/>
      <x:c r="I2770" s="25" t="b">
        <x:v>0</x:v>
      </x:c>
      <x:c r="J2770" s="25" t="b">
        <x:v>0</x:v>
      </x:c>
      <x:c r="K2770" s="25" t="b">
        <x:v>0</x:v>
      </x:c>
      <x:c r="L2770" t="n">
        <x:v>0</x:v>
      </x:c>
      <x:c r="M2770" s="25" t="b">
        <x:v>0</x:v>
      </x:c>
      <x:c r="N2770" s="25" t="b">
        <x:v>0</x:v>
      </x:c>
      <x:c r="O2770" s="25" t="b">
        <x:v>0</x:v>
      </x:c>
      <x:c r="P2770" s="25" t="b">
        <x:v>0</x:v>
      </x:c>
      <x:c r="Q2770" s="25" t="b">
        <x:v>1</x:v>
      </x:c>
      <x:c r="R2770" s="12" t="n">
        <x:v>0</x:v>
      </x:c>
      <x:c r="S2770" s="12" t="n">
        <x:v>0</x:v>
      </x:c>
      <x:c r="T2770" s="12" t="n">
        <x:v>0.5775646499648293</x:v>
      </x:c>
      <x:c r="U2770" s="12" t="n">
        <x:v>2.7979935513440153</x:v>
      </x:c>
      <x:c r="V2770" s="12" t="n">
        <x:v>0.03159354718044087</x:v>
      </x:c>
      <x:c r="W2770" s="12" t="n">
        <x:v>0.06697836077278635</x:v>
      </x:c>
    </x:row>
    <x:row r="2771">
      <x:c r="A2771" t="str">
        <x:v>stage3c_crosscheck</x:v>
      </x:c>
      <x:c r="B2771" t="str">
        <x:v>stage3c_crosscheck:rate_p=0.09000000:rate_d=0.01850000:angle_p=24.75000000</x:v>
      </x:c>
      <x:c r="C2771" t="str">
        <x:v>pitch_positive_recovery</x:v>
      </x:c>
      <x:c r="D2771" t="n">
        <x:v>0.09</x:v>
      </x:c>
      <x:c r="E2771" t="n">
        <x:v>0.0185</x:v>
      </x:c>
      <x:c r="F2771" t="n">
        <x:v>24.75</x:v>
      </x:c>
      <x:c r="G2771" s="25" t="b">
        <x:v>0</x:v>
      </x:c>
      <x:c r="H2771" t="str"/>
      <x:c r="I2771" s="25" t="b">
        <x:v>0</x:v>
      </x:c>
      <x:c r="J2771" s="25" t="b">
        <x:v>0</x:v>
      </x:c>
      <x:c r="K2771" s="25" t="b">
        <x:v>0</x:v>
      </x:c>
      <x:c r="L2771" t="n">
        <x:v>0</x:v>
      </x:c>
      <x:c r="M2771" s="25" t="b">
        <x:v>0</x:v>
      </x:c>
      <x:c r="N2771" s="25" t="b">
        <x:v>0</x:v>
      </x:c>
      <x:c r="O2771" s="25" t="b">
        <x:v>0</x:v>
      </x:c>
      <x:c r="P2771" s="25" t="b">
        <x:v>0</x:v>
      </x:c>
      <x:c r="Q2771" s="25" t="b">
        <x:v>1</x:v>
      </x:c>
      <x:c r="R2771" s="12" t="n">
        <x:v>0</x:v>
      </x:c>
      <x:c r="S2771" s="12" t="n">
        <x:v>0</x:v>
      </x:c>
      <x:c r="T2771" s="12" t="n">
        <x:v>0.6005755233978988</x:v>
      </x:c>
      <x:c r="U2771" s="12" t="n">
        <x:v>2.74258594410099</x:v>
      </x:c>
      <x:c r="V2771" s="12" t="n">
        <x:v>0.030152190901399274</x:v>
      </x:c>
      <x:c r="W2771" s="12" t="n">
        <x:v>0.06800852686707898</x:v>
      </x:c>
    </x:row>
    <x:row r="2772">
      <x:c r="A2772" t="str">
        <x:v>stage3c_crosscheck</x:v>
      </x:c>
      <x:c r="B2772" t="str">
        <x:v>stage3c_crosscheck:rate_p=0.09000000:rate_d=0.01850000:angle_p=24.75000000</x:v>
      </x:c>
      <x:c r="C2772" t="str">
        <x:v>pitch_negative_recovery</x:v>
      </x:c>
      <x:c r="D2772" t="n">
        <x:v>0.09</x:v>
      </x:c>
      <x:c r="E2772" t="n">
        <x:v>0.0185</x:v>
      </x:c>
      <x:c r="F2772" t="n">
        <x:v>24.75</x:v>
      </x:c>
      <x:c r="G2772" s="25" t="b">
        <x:v>0</x:v>
      </x:c>
      <x:c r="H2772" t="str"/>
      <x:c r="I2772" s="25" t="b">
        <x:v>0</x:v>
      </x:c>
      <x:c r="J2772" s="25" t="b">
        <x:v>0</x:v>
      </x:c>
      <x:c r="K2772" s="25" t="b">
        <x:v>0</x:v>
      </x:c>
      <x:c r="L2772" t="n">
        <x:v>0</x:v>
      </x:c>
      <x:c r="M2772" s="25" t="b">
        <x:v>0</x:v>
      </x:c>
      <x:c r="N2772" s="25" t="b">
        <x:v>0</x:v>
      </x:c>
      <x:c r="O2772" s="25" t="b">
        <x:v>0</x:v>
      </x:c>
      <x:c r="P2772" s="25" t="b">
        <x:v>0</x:v>
      </x:c>
      <x:c r="Q2772" s="25" t="b">
        <x:v>1</x:v>
      </x:c>
      <x:c r="R2772" s="12" t="n">
        <x:v>0</x:v>
      </x:c>
      <x:c r="S2772" s="12" t="n">
        <x:v>0</x:v>
      </x:c>
      <x:c r="T2772" s="12" t="n">
        <x:v>0.6005755233978988</x:v>
      </x:c>
      <x:c r="U2772" s="12" t="n">
        <x:v>2.74258594410099</x:v>
      </x:c>
      <x:c r="V2772" s="12" t="n">
        <x:v>0.030152190901399274</x:v>
      </x:c>
      <x:c r="W2772" s="12" t="n">
        <x:v>0.06800852686707898</x:v>
      </x:c>
    </x:row>
    <x:row r="2773">
      <x:c r="A2773" t="str">
        <x:v>stage3c_crosscheck</x:v>
      </x:c>
      <x:c r="B2773" t="str">
        <x:v>stage3c_crosscheck:rate_p=0.09000000:rate_d=0.01850000:angle_p=24.75000000</x:v>
      </x:c>
      <x:c r="C2773" t="str">
        <x:v>stick_release</x:v>
      </x:c>
      <x:c r="D2773" t="n">
        <x:v>0.09</x:v>
      </x:c>
      <x:c r="E2773" t="n">
        <x:v>0.0185</x:v>
      </x:c>
      <x:c r="F2773" t="n">
        <x:v>24.75</x:v>
      </x:c>
      <x:c r="G2773" s="25" t="b">
        <x:v>0</x:v>
      </x:c>
      <x:c r="H2773" t="str"/>
      <x:c r="I2773" s="25" t="b">
        <x:v>0</x:v>
      </x:c>
      <x:c r="J2773" s="25" t="b">
        <x:v>0</x:v>
      </x:c>
      <x:c r="K2773" s="25" t="b">
        <x:v>0</x:v>
      </x:c>
      <x:c r="L2773" t="n">
        <x:v>1</x:v>
      </x:c>
      <x:c r="M2773" s="25" t="b">
        <x:v>0</x:v>
      </x:c>
      <x:c r="N2773" s="25" t="b">
        <x:v>0</x:v>
      </x:c>
      <x:c r="O2773" s="25" t="b">
        <x:v>0</x:v>
      </x:c>
      <x:c r="P2773" s="25" t="b">
        <x:v>0</x:v>
      </x:c>
      <x:c r="Q2773" s="25" t="b">
        <x:v>1</x:v>
      </x:c>
      <x:c r="R2773" s="12" t="n">
        <x:v>0</x:v>
      </x:c>
      <x:c r="S2773" s="12" t="n">
        <x:v>0</x:v>
      </x:c>
      <x:c r="T2773" s="12" t="n">
        <x:v>0.6748164669755387</x:v>
      </x:c>
      <x:c r="U2773" s="12" t="n">
        <x:v>2.6829306615685797</x:v>
      </x:c>
      <x:c r="V2773" s="12" t="n">
        <x:v>0.0455314498016897</x:v>
      </x:c>
      <x:c r="W2773" s="12" t="n">
        <x:v>0.09184090364948887</x:v>
      </x:c>
    </x:row>
    <x:row r="2774">
      <x:c r="A2774" t="str">
        <x:v>stage3c_crosscheck</x:v>
      </x:c>
      <x:c r="B2774" t="str">
        <x:v>stage3c_crosscheck:rate_p=0.09000000:rate_d=0.01850000:angle_p=25.00000000</x:v>
      </x:c>
      <x:c r="C2774" t="str">
        <x:v>loiter_positive_disturbance</x:v>
      </x:c>
      <x:c r="D2774" t="n">
        <x:v>0.09</x:v>
      </x:c>
      <x:c r="E2774" t="n">
        <x:v>0.0185</x:v>
      </x:c>
      <x:c r="F2774" t="n">
        <x:v>25</x:v>
      </x:c>
      <x:c r="G2774" s="25" t="b">
        <x:v>0</x:v>
      </x:c>
      <x:c r="H2774" t="str"/>
      <x:c r="I2774" s="25" t="b">
        <x:v>0</x:v>
      </x:c>
      <x:c r="J2774" s="25" t="b">
        <x:v>0</x:v>
      </x:c>
      <x:c r="K2774" s="25" t="b">
        <x:v>0</x:v>
      </x:c>
      <x:c r="L2774" t="n">
        <x:v>0</x:v>
      </x:c>
      <x:c r="M2774" s="25" t="b">
        <x:v>0</x:v>
      </x:c>
      <x:c r="N2774" s="25" t="b">
        <x:v>0</x:v>
      </x:c>
      <x:c r="O2774" s="25" t="b">
        <x:v>0</x:v>
      </x:c>
      <x:c r="P2774" s="25" t="b">
        <x:v>0</x:v>
      </x:c>
      <x:c r="Q2774" s="25" t="b">
        <x:v>1</x:v>
      </x:c>
      <x:c r="R2774" s="12" t="n">
        <x:v>0</x:v>
      </x:c>
      <x:c r="S2774" s="12" t="n">
        <x:v>0</x:v>
      </x:c>
      <x:c r="T2774" s="12" t="n">
        <x:v>0.5855971199031009</x:v>
      </x:c>
      <x:c r="U2774" s="12" t="n">
        <x:v>2.725303496470989</x:v>
      </x:c>
      <x:c r="V2774" s="12" t="n">
        <x:v>0.03543416916013791</x:v>
      </x:c>
      <x:c r="W2774" s="12" t="n">
        <x:v>0.07374934361734958</x:v>
      </x:c>
    </x:row>
    <x:row r="2775">
      <x:c r="A2775" t="str">
        <x:v>stage3c_crosscheck</x:v>
      </x:c>
      <x:c r="B2775" t="str">
        <x:v>stage3c_crosscheck:rate_p=0.09000000:rate_d=0.01850000:angle_p=25.00000000</x:v>
      </x:c>
      <x:c r="C2775" t="str">
        <x:v>loiter_negative_disturbance</x:v>
      </x:c>
      <x:c r="D2775" t="n">
        <x:v>0.09</x:v>
      </x:c>
      <x:c r="E2775" t="n">
        <x:v>0.0185</x:v>
      </x:c>
      <x:c r="F2775" t="n">
        <x:v>25</x:v>
      </x:c>
      <x:c r="G2775" s="25" t="b">
        <x:v>0</x:v>
      </x:c>
      <x:c r="H2775" t="str"/>
      <x:c r="I2775" s="25" t="b">
        <x:v>0</x:v>
      </x:c>
      <x:c r="J2775" s="25" t="b">
        <x:v>0</x:v>
      </x:c>
      <x:c r="K2775" s="25" t="b">
        <x:v>0</x:v>
      </x:c>
      <x:c r="L2775" t="n">
        <x:v>0</x:v>
      </x:c>
      <x:c r="M2775" s="25" t="b">
        <x:v>0</x:v>
      </x:c>
      <x:c r="N2775" s="25" t="b">
        <x:v>0</x:v>
      </x:c>
      <x:c r="O2775" s="25" t="b">
        <x:v>0</x:v>
      </x:c>
      <x:c r="P2775" s="25" t="b">
        <x:v>0</x:v>
      </x:c>
      <x:c r="Q2775" s="25" t="b">
        <x:v>1</x:v>
      </x:c>
      <x:c r="R2775" s="12" t="n">
        <x:v>0</x:v>
      </x:c>
      <x:c r="S2775" s="12" t="n">
        <x:v>0</x:v>
      </x:c>
      <x:c r="T2775" s="12" t="n">
        <x:v>0.5855971199031009</x:v>
      </x:c>
      <x:c r="U2775" s="12" t="n">
        <x:v>2.725303496470989</x:v>
      </x:c>
      <x:c r="V2775" s="12" t="n">
        <x:v>0.03543416916013791</x:v>
      </x:c>
      <x:c r="W2775" s="12" t="n">
        <x:v>0.07374934361734958</x:v>
      </x:c>
    </x:row>
    <x:row r="2776">
      <x:c r="A2776" t="str">
        <x:v>stage3c_crosscheck</x:v>
      </x:c>
      <x:c r="B2776" t="str">
        <x:v>stage3c_crosscheck:rate_p=0.09000000:rate_d=0.01850000:angle_p=25.00000000</x:v>
      </x:c>
      <x:c r="C2776" t="str">
        <x:v>forward_1m</x:v>
      </x:c>
      <x:c r="D2776" t="n">
        <x:v>0.09</x:v>
      </x:c>
      <x:c r="E2776" t="n">
        <x:v>0.0185</x:v>
      </x:c>
      <x:c r="F2776" t="n">
        <x:v>25</x:v>
      </x:c>
      <x:c r="G2776" s="25" t="b">
        <x:v>0</x:v>
      </x:c>
      <x:c r="H2776" t="str"/>
      <x:c r="I2776" s="25" t="b">
        <x:v>0</x:v>
      </x:c>
      <x:c r="J2776" s="25" t="b">
        <x:v>0</x:v>
      </x:c>
      <x:c r="K2776" s="25" t="b">
        <x:v>0</x:v>
      </x:c>
      <x:c r="L2776" t="n">
        <x:v>0</x:v>
      </x:c>
      <x:c r="M2776" s="25" t="b">
        <x:v>0</x:v>
      </x:c>
      <x:c r="N2776" s="25" t="b">
        <x:v>0</x:v>
      </x:c>
      <x:c r="O2776" s="25" t="b">
        <x:v>0</x:v>
      </x:c>
      <x:c r="P2776" s="25" t="b">
        <x:v>0</x:v>
      </x:c>
      <x:c r="Q2776" s="25" t="b">
        <x:v>1</x:v>
      </x:c>
      <x:c r="R2776" s="12" t="n">
        <x:v>0</x:v>
      </x:c>
      <x:c r="S2776" s="12" t="n">
        <x:v>0</x:v>
      </x:c>
      <x:c r="T2776" s="12" t="n">
        <x:v>0.5673524703502913</x:v>
      </x:c>
      <x:c r="U2776" s="12" t="n">
        <x:v>2.7638245029422936</x:v>
      </x:c>
      <x:c r="V2776" s="12" t="n">
        <x:v>0.03103368346390977</x:v>
      </x:c>
      <x:c r="W2776" s="12" t="n">
        <x:v>0.06378431011026975</x:v>
      </x:c>
    </x:row>
    <x:row r="2777">
      <x:c r="A2777" t="str">
        <x:v>stage3c_crosscheck</x:v>
      </x:c>
      <x:c r="B2777" t="str">
        <x:v>stage3c_crosscheck:rate_p=0.09000000:rate_d=0.01850000:angle_p=25.00000000</x:v>
      </x:c>
      <x:c r="C2777" t="str">
        <x:v>backward_1m</x:v>
      </x:c>
      <x:c r="D2777" t="n">
        <x:v>0.09</x:v>
      </x:c>
      <x:c r="E2777" t="n">
        <x:v>0.0185</x:v>
      </x:c>
      <x:c r="F2777" t="n">
        <x:v>25</x:v>
      </x:c>
      <x:c r="G2777" s="25" t="b">
        <x:v>0</x:v>
      </x:c>
      <x:c r="H2777" t="str"/>
      <x:c r="I2777" s="25" t="b">
        <x:v>0</x:v>
      </x:c>
      <x:c r="J2777" s="25" t="b">
        <x:v>0</x:v>
      </x:c>
      <x:c r="K2777" s="25" t="b">
        <x:v>0</x:v>
      </x:c>
      <x:c r="L2777" t="n">
        <x:v>0</x:v>
      </x:c>
      <x:c r="M2777" s="25" t="b">
        <x:v>0</x:v>
      </x:c>
      <x:c r="N2777" s="25" t="b">
        <x:v>0</x:v>
      </x:c>
      <x:c r="O2777" s="25" t="b">
        <x:v>0</x:v>
      </x:c>
      <x:c r="P2777" s="25" t="b">
        <x:v>0</x:v>
      </x:c>
      <x:c r="Q2777" s="25" t="b">
        <x:v>1</x:v>
      </x:c>
      <x:c r="R2777" s="12" t="n">
        <x:v>0</x:v>
      </x:c>
      <x:c r="S2777" s="12" t="n">
        <x:v>0</x:v>
      </x:c>
      <x:c r="T2777" s="12" t="n">
        <x:v>0.5673524703502913</x:v>
      </x:c>
      <x:c r="U2777" s="12" t="n">
        <x:v>2.7638245029422936</x:v>
      </x:c>
      <x:c r="V2777" s="12" t="n">
        <x:v>0.03103368346390977</x:v>
      </x:c>
      <x:c r="W2777" s="12" t="n">
        <x:v>0.06378431011026975</x:v>
      </x:c>
    </x:row>
    <x:row r="2778">
      <x:c r="A2778" t="str">
        <x:v>stage3c_crosscheck</x:v>
      </x:c>
      <x:c r="B2778" t="str">
        <x:v>stage3c_crosscheck:rate_p=0.09000000:rate_d=0.01850000:angle_p=25.00000000</x:v>
      </x:c>
      <x:c r="C2778" t="str">
        <x:v>pitch_positive_recovery</x:v>
      </x:c>
      <x:c r="D2778" t="n">
        <x:v>0.09</x:v>
      </x:c>
      <x:c r="E2778" t="n">
        <x:v>0.0185</x:v>
      </x:c>
      <x:c r="F2778" t="n">
        <x:v>25</x:v>
      </x:c>
      <x:c r="G2778" s="25" t="b">
        <x:v>0</x:v>
      </x:c>
      <x:c r="H2778" t="str"/>
      <x:c r="I2778" s="25" t="b">
        <x:v>0</x:v>
      </x:c>
      <x:c r="J2778" s="25" t="b">
        <x:v>0</x:v>
      </x:c>
      <x:c r="K2778" s="25" t="b">
        <x:v>0</x:v>
      </x:c>
      <x:c r="L2778" t="n">
        <x:v>0</x:v>
      </x:c>
      <x:c r="M2778" s="25" t="b">
        <x:v>0</x:v>
      </x:c>
      <x:c r="N2778" s="25" t="b">
        <x:v>0</x:v>
      </x:c>
      <x:c r="O2778" s="25" t="b">
        <x:v>0</x:v>
      </x:c>
      <x:c r="P2778" s="25" t="b">
        <x:v>0</x:v>
      </x:c>
      <x:c r="Q2778" s="25" t="b">
        <x:v>1</x:v>
      </x:c>
      <x:c r="R2778" s="12" t="n">
        <x:v>0</x:v>
      </x:c>
      <x:c r="S2778" s="12" t="n">
        <x:v>0</x:v>
      </x:c>
      <x:c r="T2778" s="12" t="n">
        <x:v>0.589238709507814</x:v>
      </x:c>
      <x:c r="U2778" s="12" t="n">
        <x:v>2.709910188783403</x:v>
      </x:c>
      <x:c r="V2778" s="12" t="n">
        <x:v>0.02934226127616115</x:v>
      </x:c>
      <x:c r="W2778" s="12" t="n">
        <x:v>0.06583006236379355</x:v>
      </x:c>
    </x:row>
    <x:row r="2779">
      <x:c r="A2779" t="str">
        <x:v>stage3c_crosscheck</x:v>
      </x:c>
      <x:c r="B2779" t="str">
        <x:v>stage3c_crosscheck:rate_p=0.09000000:rate_d=0.01850000:angle_p=25.00000000</x:v>
      </x:c>
      <x:c r="C2779" t="str">
        <x:v>pitch_negative_recovery</x:v>
      </x:c>
      <x:c r="D2779" t="n">
        <x:v>0.09</x:v>
      </x:c>
      <x:c r="E2779" t="n">
        <x:v>0.0185</x:v>
      </x:c>
      <x:c r="F2779" t="n">
        <x:v>25</x:v>
      </x:c>
      <x:c r="G2779" s="25" t="b">
        <x:v>0</x:v>
      </x:c>
      <x:c r="H2779" t="str"/>
      <x:c r="I2779" s="25" t="b">
        <x:v>0</x:v>
      </x:c>
      <x:c r="J2779" s="25" t="b">
        <x:v>0</x:v>
      </x:c>
      <x:c r="K2779" s="25" t="b">
        <x:v>0</x:v>
      </x:c>
      <x:c r="L2779" t="n">
        <x:v>0</x:v>
      </x:c>
      <x:c r="M2779" s="25" t="b">
        <x:v>0</x:v>
      </x:c>
      <x:c r="N2779" s="25" t="b">
        <x:v>0</x:v>
      </x:c>
      <x:c r="O2779" s="25" t="b">
        <x:v>0</x:v>
      </x:c>
      <x:c r="P2779" s="25" t="b">
        <x:v>0</x:v>
      </x:c>
      <x:c r="Q2779" s="25" t="b">
        <x:v>1</x:v>
      </x:c>
      <x:c r="R2779" s="12" t="n">
        <x:v>0</x:v>
      </x:c>
      <x:c r="S2779" s="12" t="n">
        <x:v>0</x:v>
      </x:c>
      <x:c r="T2779" s="12" t="n">
        <x:v>0.589238709507814</x:v>
      </x:c>
      <x:c r="U2779" s="12" t="n">
        <x:v>2.709910188783403</x:v>
      </x:c>
      <x:c r="V2779" s="12" t="n">
        <x:v>0.02934226127616115</x:v>
      </x:c>
      <x:c r="W2779" s="12" t="n">
        <x:v>0.06583006236379355</x:v>
      </x:c>
    </x:row>
    <x:row r="2780">
      <x:c r="A2780" t="str">
        <x:v>stage3c_crosscheck</x:v>
      </x:c>
      <x:c r="B2780" t="str">
        <x:v>stage3c_crosscheck:rate_p=0.09000000:rate_d=0.01850000:angle_p=25.00000000</x:v>
      </x:c>
      <x:c r="C2780" t="str">
        <x:v>stick_release</x:v>
      </x:c>
      <x:c r="D2780" t="n">
        <x:v>0.09</x:v>
      </x:c>
      <x:c r="E2780" t="n">
        <x:v>0.0185</x:v>
      </x:c>
      <x:c r="F2780" t="n">
        <x:v>25</x:v>
      </x:c>
      <x:c r="G2780" s="25" t="b">
        <x:v>0</x:v>
      </x:c>
      <x:c r="H2780" t="str"/>
      <x:c r="I2780" s="25" t="b">
        <x:v>0</x:v>
      </x:c>
      <x:c r="J2780" s="25" t="b">
        <x:v>0</x:v>
      </x:c>
      <x:c r="K2780" s="25" t="b">
        <x:v>0</x:v>
      </x:c>
      <x:c r="L2780" t="n">
        <x:v>1</x:v>
      </x:c>
      <x:c r="M2780" s="25" t="b">
        <x:v>0</x:v>
      </x:c>
      <x:c r="N2780" s="25" t="b">
        <x:v>0</x:v>
      </x:c>
      <x:c r="O2780" s="25" t="b">
        <x:v>0</x:v>
      </x:c>
      <x:c r="P2780" s="25" t="b">
        <x:v>0</x:v>
      </x:c>
      <x:c r="Q2780" s="25" t="b">
        <x:v>1</x:v>
      </x:c>
      <x:c r="R2780" s="12" t="n">
        <x:v>0</x:v>
      </x:c>
      <x:c r="S2780" s="12" t="n">
        <x:v>0</x:v>
      </x:c>
      <x:c r="T2780" s="12" t="n">
        <x:v>0.6440775722092013</x:v>
      </x:c>
      <x:c r="U2780" s="12" t="n">
        <x:v>2.7027085583160733</x:v>
      </x:c>
      <x:c r="V2780" s="12" t="n">
        <x:v>0.04563297742559491</x:v>
      </x:c>
      <x:c r="W2780" s="12" t="n">
        <x:v>0.09129677643999813</x:v>
      </x:c>
    </x:row>
    <x:row r="2781">
      <x:c r="A2781" t="str">
        <x:v>stage3c_crosscheck</x:v>
      </x:c>
      <x:c r="B2781" t="str">
        <x:v>stage3c_crosscheck:rate_p=0.09000000:rate_d=0.01900000:angle_p=24.50000000</x:v>
      </x:c>
      <x:c r="C2781" t="str">
        <x:v>loiter_positive_disturbance</x:v>
      </x:c>
      <x:c r="D2781" t="n">
        <x:v>0.09</x:v>
      </x:c>
      <x:c r="E2781" t="n">
        <x:v>0.019</x:v>
      </x:c>
      <x:c r="F2781" t="n">
        <x:v>24.5</x:v>
      </x:c>
      <x:c r="G2781" s="25" t="b">
        <x:v>0</x:v>
      </x:c>
      <x:c r="H2781" t="str"/>
      <x:c r="I2781" s="25" t="b">
        <x:v>0</x:v>
      </x:c>
      <x:c r="J2781" s="25" t="b">
        <x:v>0</x:v>
      </x:c>
      <x:c r="K2781" s="25" t="b">
        <x:v>0</x:v>
      </x:c>
      <x:c r="L2781" t="n">
        <x:v>0</x:v>
      </x:c>
      <x:c r="M2781" s="25" t="b">
        <x:v>0</x:v>
      </x:c>
      <x:c r="N2781" s="25" t="b">
        <x:v>0</x:v>
      </x:c>
      <x:c r="O2781" s="25" t="b">
        <x:v>0</x:v>
      </x:c>
      <x:c r="P2781" s="25" t="b">
        <x:v>0</x:v>
      </x:c>
      <x:c r="Q2781" s="25" t="b">
        <x:v>1</x:v>
      </x:c>
      <x:c r="R2781" s="12" t="n">
        <x:v>0</x:v>
      </x:c>
      <x:c r="S2781" s="12" t="n">
        <x:v>0</x:v>
      </x:c>
      <x:c r="T2781" s="12" t="n">
        <x:v>0.5880931894091257</x:v>
      </x:c>
      <x:c r="U2781" s="12" t="n">
        <x:v>2.702967052067386</x:v>
      </x:c>
      <x:c r="V2781" s="12" t="n">
        <x:v>0.03221919708378326</x:v>
      </x:c>
      <x:c r="W2781" s="12" t="n">
        <x:v>0.06958605026380629</x:v>
      </x:c>
    </x:row>
    <x:row r="2782">
      <x:c r="A2782" t="str">
        <x:v>stage3c_crosscheck</x:v>
      </x:c>
      <x:c r="B2782" t="str">
        <x:v>stage3c_crosscheck:rate_p=0.09000000:rate_d=0.01900000:angle_p=24.50000000</x:v>
      </x:c>
      <x:c r="C2782" t="str">
        <x:v>loiter_negative_disturbance</x:v>
      </x:c>
      <x:c r="D2782" t="n">
        <x:v>0.09</x:v>
      </x:c>
      <x:c r="E2782" t="n">
        <x:v>0.019</x:v>
      </x:c>
      <x:c r="F2782" t="n">
        <x:v>24.5</x:v>
      </x:c>
      <x:c r="G2782" s="25" t="b">
        <x:v>0</x:v>
      </x:c>
      <x:c r="H2782" t="str"/>
      <x:c r="I2782" s="25" t="b">
        <x:v>0</x:v>
      </x:c>
      <x:c r="J2782" s="25" t="b">
        <x:v>0</x:v>
      </x:c>
      <x:c r="K2782" s="25" t="b">
        <x:v>0</x:v>
      </x:c>
      <x:c r="L2782" t="n">
        <x:v>0</x:v>
      </x:c>
      <x:c r="M2782" s="25" t="b">
        <x:v>0</x:v>
      </x:c>
      <x:c r="N2782" s="25" t="b">
        <x:v>0</x:v>
      </x:c>
      <x:c r="O2782" s="25" t="b">
        <x:v>0</x:v>
      </x:c>
      <x:c r="P2782" s="25" t="b">
        <x:v>0</x:v>
      </x:c>
      <x:c r="Q2782" s="25" t="b">
        <x:v>1</x:v>
      </x:c>
      <x:c r="R2782" s="12" t="n">
        <x:v>0</x:v>
      </x:c>
      <x:c r="S2782" s="12" t="n">
        <x:v>0</x:v>
      </x:c>
      <x:c r="T2782" s="12" t="n">
        <x:v>0.5880931894091257</x:v>
      </x:c>
      <x:c r="U2782" s="12" t="n">
        <x:v>2.702967052067386</x:v>
      </x:c>
      <x:c r="V2782" s="12" t="n">
        <x:v>0.03221919708378326</x:v>
      </x:c>
      <x:c r="W2782" s="12" t="n">
        <x:v>0.06958605026380629</x:v>
      </x:c>
    </x:row>
    <x:row r="2783">
      <x:c r="A2783" t="str">
        <x:v>stage3c_crosscheck</x:v>
      </x:c>
      <x:c r="B2783" t="str">
        <x:v>stage3c_crosscheck:rate_p=0.09000000:rate_d=0.01900000:angle_p=24.50000000</x:v>
      </x:c>
      <x:c r="C2783" t="str">
        <x:v>forward_1m</x:v>
      </x:c>
      <x:c r="D2783" t="n">
        <x:v>0.09</x:v>
      </x:c>
      <x:c r="E2783" t="n">
        <x:v>0.019</x:v>
      </x:c>
      <x:c r="F2783" t="n">
        <x:v>24.5</x:v>
      </x:c>
      <x:c r="G2783" s="25" t="b">
        <x:v>0</x:v>
      </x:c>
      <x:c r="H2783" t="str"/>
      <x:c r="I2783" s="25" t="b">
        <x:v>0</x:v>
      </x:c>
      <x:c r="J2783" s="25" t="b">
        <x:v>0</x:v>
      </x:c>
      <x:c r="K2783" s="25" t="b">
        <x:v>0</x:v>
      </x:c>
      <x:c r="L2783" t="n">
        <x:v>0</x:v>
      </x:c>
      <x:c r="M2783" s="25" t="b">
        <x:v>0</x:v>
      </x:c>
      <x:c r="N2783" s="25" t="b">
        <x:v>0</x:v>
      </x:c>
      <x:c r="O2783" s="25" t="b">
        <x:v>0</x:v>
      </x:c>
      <x:c r="P2783" s="25" t="b">
        <x:v>0</x:v>
      </x:c>
      <x:c r="Q2783" s="25" t="b">
        <x:v>1</x:v>
      </x:c>
      <x:c r="R2783" s="12" t="n">
        <x:v>0</x:v>
      </x:c>
      <x:c r="S2783" s="12" t="n">
        <x:v>0</x:v>
      </x:c>
      <x:c r="T2783" s="12" t="n">
        <x:v>0.6422887976944865</x:v>
      </x:c>
      <x:c r="U2783" s="12" t="n">
        <x:v>2.4636820839757023</x:v>
      </x:c>
      <x:c r="V2783" s="12" t="n">
        <x:v>0.029604503892168788</x:v>
      </x:c>
      <x:c r="W2783" s="12" t="n">
        <x:v>0.06081653149899788</x:v>
      </x:c>
    </x:row>
    <x:row r="2784">
      <x:c r="A2784" t="str">
        <x:v>stage3c_crosscheck</x:v>
      </x:c>
      <x:c r="B2784" t="str">
        <x:v>stage3c_crosscheck:rate_p=0.09000000:rate_d=0.01900000:angle_p=24.50000000</x:v>
      </x:c>
      <x:c r="C2784" t="str">
        <x:v>backward_1m</x:v>
      </x:c>
      <x:c r="D2784" t="n">
        <x:v>0.09</x:v>
      </x:c>
      <x:c r="E2784" t="n">
        <x:v>0.019</x:v>
      </x:c>
      <x:c r="F2784" t="n">
        <x:v>24.5</x:v>
      </x:c>
      <x:c r="G2784" s="25" t="b">
        <x:v>0</x:v>
      </x:c>
      <x:c r="H2784" t="str"/>
      <x:c r="I2784" s="25" t="b">
        <x:v>0</x:v>
      </x:c>
      <x:c r="J2784" s="25" t="b">
        <x:v>0</x:v>
      </x:c>
      <x:c r="K2784" s="25" t="b">
        <x:v>0</x:v>
      </x:c>
      <x:c r="L2784" t="n">
        <x:v>0</x:v>
      </x:c>
      <x:c r="M2784" s="25" t="b">
        <x:v>0</x:v>
      </x:c>
      <x:c r="N2784" s="25" t="b">
        <x:v>0</x:v>
      </x:c>
      <x:c r="O2784" s="25" t="b">
        <x:v>0</x:v>
      </x:c>
      <x:c r="P2784" s="25" t="b">
        <x:v>0</x:v>
      </x:c>
      <x:c r="Q2784" s="25" t="b">
        <x:v>1</x:v>
      </x:c>
      <x:c r="R2784" s="12" t="n">
        <x:v>0</x:v>
      </x:c>
      <x:c r="S2784" s="12" t="n">
        <x:v>0</x:v>
      </x:c>
      <x:c r="T2784" s="12" t="n">
        <x:v>0.6422887976944865</x:v>
      </x:c>
      <x:c r="U2784" s="12" t="n">
        <x:v>2.4636820839757023</x:v>
      </x:c>
      <x:c r="V2784" s="12" t="n">
        <x:v>0.029604503892168788</x:v>
      </x:c>
      <x:c r="W2784" s="12" t="n">
        <x:v>0.06081653149899788</x:v>
      </x:c>
    </x:row>
    <x:row r="2785">
      <x:c r="A2785" t="str">
        <x:v>stage3c_crosscheck</x:v>
      </x:c>
      <x:c r="B2785" t="str">
        <x:v>stage3c_crosscheck:rate_p=0.09000000:rate_d=0.01900000:angle_p=24.50000000</x:v>
      </x:c>
      <x:c r="C2785" t="str">
        <x:v>pitch_positive_recovery</x:v>
      </x:c>
      <x:c r="D2785" t="n">
        <x:v>0.09</x:v>
      </x:c>
      <x:c r="E2785" t="n">
        <x:v>0.019</x:v>
      </x:c>
      <x:c r="F2785" t="n">
        <x:v>24.5</x:v>
      </x:c>
      <x:c r="G2785" s="25" t="b">
        <x:v>0</x:v>
      </x:c>
      <x:c r="H2785" t="str"/>
      <x:c r="I2785" s="25" t="b">
        <x:v>0</x:v>
      </x:c>
      <x:c r="J2785" s="25" t="b">
        <x:v>0</x:v>
      </x:c>
      <x:c r="K2785" s="25" t="b">
        <x:v>0</x:v>
      </x:c>
      <x:c r="L2785" t="n">
        <x:v>0</x:v>
      </x:c>
      <x:c r="M2785" s="25" t="b">
        <x:v>0</x:v>
      </x:c>
      <x:c r="N2785" s="25" t="b">
        <x:v>0</x:v>
      </x:c>
      <x:c r="O2785" s="25" t="b">
        <x:v>0</x:v>
      </x:c>
      <x:c r="P2785" s="25" t="b">
        <x:v>0</x:v>
      </x:c>
      <x:c r="Q2785" s="25" t="b">
        <x:v>1</x:v>
      </x:c>
      <x:c r="R2785" s="12" t="n">
        <x:v>0</x:v>
      </x:c>
      <x:c r="S2785" s="12" t="n">
        <x:v>0</x:v>
      </x:c>
      <x:c r="T2785" s="12" t="n">
        <x:v>0.6061172112229337</x:v>
      </x:c>
      <x:c r="U2785" s="12" t="n">
        <x:v>2.6293101209689635</x:v>
      </x:c>
      <x:c r="V2785" s="12" t="n">
        <x:v>0.029007230378747254</x:v>
      </x:c>
      <x:c r="W2785" s="12" t="n">
        <x:v>0.0653685934115969</x:v>
      </x:c>
    </x:row>
    <x:row r="2786">
      <x:c r="A2786" t="str">
        <x:v>stage3c_crosscheck</x:v>
      </x:c>
      <x:c r="B2786" t="str">
        <x:v>stage3c_crosscheck:rate_p=0.09000000:rate_d=0.01900000:angle_p=24.50000000</x:v>
      </x:c>
      <x:c r="C2786" t="str">
        <x:v>pitch_negative_recovery</x:v>
      </x:c>
      <x:c r="D2786" t="n">
        <x:v>0.09</x:v>
      </x:c>
      <x:c r="E2786" t="n">
        <x:v>0.019</x:v>
      </x:c>
      <x:c r="F2786" t="n">
        <x:v>24.5</x:v>
      </x:c>
      <x:c r="G2786" s="25" t="b">
        <x:v>0</x:v>
      </x:c>
      <x:c r="H2786" t="str"/>
      <x:c r="I2786" s="25" t="b">
        <x:v>0</x:v>
      </x:c>
      <x:c r="J2786" s="25" t="b">
        <x:v>0</x:v>
      </x:c>
      <x:c r="K2786" s="25" t="b">
        <x:v>0</x:v>
      </x:c>
      <x:c r="L2786" t="n">
        <x:v>0</x:v>
      </x:c>
      <x:c r="M2786" s="25" t="b">
        <x:v>0</x:v>
      </x:c>
      <x:c r="N2786" s="25" t="b">
        <x:v>0</x:v>
      </x:c>
      <x:c r="O2786" s="25" t="b">
        <x:v>0</x:v>
      </x:c>
      <x:c r="P2786" s="25" t="b">
        <x:v>0</x:v>
      </x:c>
      <x:c r="Q2786" s="25" t="b">
        <x:v>1</x:v>
      </x:c>
      <x:c r="R2786" s="12" t="n">
        <x:v>0</x:v>
      </x:c>
      <x:c r="S2786" s="12" t="n">
        <x:v>0</x:v>
      </x:c>
      <x:c r="T2786" s="12" t="n">
        <x:v>0.6061172112229337</x:v>
      </x:c>
      <x:c r="U2786" s="12" t="n">
        <x:v>2.6293101209689635</x:v>
      </x:c>
      <x:c r="V2786" s="12" t="n">
        <x:v>0.029007230378747254</x:v>
      </x:c>
      <x:c r="W2786" s="12" t="n">
        <x:v>0.0653685934115969</x:v>
      </x:c>
    </x:row>
    <x:row r="2787">
      <x:c r="A2787" t="str">
        <x:v>stage3c_crosscheck</x:v>
      </x:c>
      <x:c r="B2787" t="str">
        <x:v>stage3c_crosscheck:rate_p=0.09000000:rate_d=0.01900000:angle_p=24.50000000</x:v>
      </x:c>
      <x:c r="C2787" t="str">
        <x:v>stick_release</x:v>
      </x:c>
      <x:c r="D2787" t="n">
        <x:v>0.09</x:v>
      </x:c>
      <x:c r="E2787" t="n">
        <x:v>0.019</x:v>
      </x:c>
      <x:c r="F2787" t="n">
        <x:v>24.5</x:v>
      </x:c>
      <x:c r="G2787" s="25" t="b">
        <x:v>0</x:v>
      </x:c>
      <x:c r="H2787" t="str"/>
      <x:c r="I2787" s="25" t="b">
        <x:v>0</x:v>
      </x:c>
      <x:c r="J2787" s="25" t="b">
        <x:v>0</x:v>
      </x:c>
      <x:c r="K2787" s="25" t="b">
        <x:v>0</x:v>
      </x:c>
      <x:c r="L2787" t="n">
        <x:v>1</x:v>
      </x:c>
      <x:c r="M2787" s="25" t="b">
        <x:v>0</x:v>
      </x:c>
      <x:c r="N2787" s="25" t="b">
        <x:v>0</x:v>
      </x:c>
      <x:c r="O2787" s="25" t="b">
        <x:v>0</x:v>
      </x:c>
      <x:c r="P2787" s="25" t="b">
        <x:v>0</x:v>
      </x:c>
      <x:c r="Q2787" s="25" t="b">
        <x:v>1</x:v>
      </x:c>
      <x:c r="R2787" s="12" t="n">
        <x:v>0</x:v>
      </x:c>
      <x:c r="S2787" s="12" t="n">
        <x:v>0</x:v>
      </x:c>
      <x:c r="T2787" s="12" t="n">
        <x:v>0.6508084100505982</x:v>
      </x:c>
      <x:c r="U2787" s="12" t="n">
        <x:v>2.7001290814186527</x:v>
      </x:c>
      <x:c r="V2787" s="12" t="n">
        <x:v>0.044877773566785385</x:v>
      </x:c>
      <x:c r="W2787" s="12" t="n">
        <x:v>0.08984261034661849</x:v>
      </x:c>
    </x:row>
    <x:row r="2788">
      <x:c r="A2788" t="str">
        <x:v>stage3c_crosscheck</x:v>
      </x:c>
      <x:c r="B2788" t="str">
        <x:v>stage3c_crosscheck:rate_p=0.09000000:rate_d=0.01900000:angle_p=24.75000000</x:v>
      </x:c>
      <x:c r="C2788" t="str">
        <x:v>loiter_positive_disturbance</x:v>
      </x:c>
      <x:c r="D2788" t="n">
        <x:v>0.09</x:v>
      </x:c>
      <x:c r="E2788" t="n">
        <x:v>0.019</x:v>
      </x:c>
      <x:c r="F2788" t="n">
        <x:v>24.75</x:v>
      </x:c>
      <x:c r="G2788" s="25" t="b">
        <x:v>0</x:v>
      </x:c>
      <x:c r="H2788" t="str"/>
      <x:c r="I2788" s="25" t="b">
        <x:v>0</x:v>
      </x:c>
      <x:c r="J2788" s="25" t="b">
        <x:v>0</x:v>
      </x:c>
      <x:c r="K2788" s="25" t="b">
        <x:v>0</x:v>
      </x:c>
      <x:c r="L2788" t="n">
        <x:v>0</x:v>
      </x:c>
      <x:c r="M2788" s="25" t="b">
        <x:v>0</x:v>
      </x:c>
      <x:c r="N2788" s="25" t="b">
        <x:v>0</x:v>
      </x:c>
      <x:c r="O2788" s="25" t="b">
        <x:v>0</x:v>
      </x:c>
      <x:c r="P2788" s="25" t="b">
        <x:v>0</x:v>
      </x:c>
      <x:c r="Q2788" s="25" t="b">
        <x:v>1</x:v>
      </x:c>
      <x:c r="R2788" s="12" t="n">
        <x:v>0</x:v>
      </x:c>
      <x:c r="S2788" s="12" t="n">
        <x:v>0</x:v>
      </x:c>
      <x:c r="T2788" s="12" t="n">
        <x:v>0.5801231570912646</x:v>
      </x:c>
      <x:c r="U2788" s="12" t="n">
        <x:v>2.6793072881500053</x:v>
      </x:c>
      <x:c r="V2788" s="12" t="n">
        <x:v>0.03567010244809319</x:v>
      </x:c>
      <x:c r="W2788" s="12" t="n">
        <x:v>0.07473327748536321</x:v>
      </x:c>
    </x:row>
    <x:row r="2789">
      <x:c r="A2789" t="str">
        <x:v>stage3c_crosscheck</x:v>
      </x:c>
      <x:c r="B2789" t="str">
        <x:v>stage3c_crosscheck:rate_p=0.09000000:rate_d=0.01900000:angle_p=24.75000000</x:v>
      </x:c>
      <x:c r="C2789" t="str">
        <x:v>loiter_negative_disturbance</x:v>
      </x:c>
      <x:c r="D2789" t="n">
        <x:v>0.09</x:v>
      </x:c>
      <x:c r="E2789" t="n">
        <x:v>0.019</x:v>
      </x:c>
      <x:c r="F2789" t="n">
        <x:v>24.75</x:v>
      </x:c>
      <x:c r="G2789" s="25" t="b">
        <x:v>0</x:v>
      </x:c>
      <x:c r="H2789" t="str"/>
      <x:c r="I2789" s="25" t="b">
        <x:v>0</x:v>
      </x:c>
      <x:c r="J2789" s="25" t="b">
        <x:v>0</x:v>
      </x:c>
      <x:c r="K2789" s="25" t="b">
        <x:v>0</x:v>
      </x:c>
      <x:c r="L2789" t="n">
        <x:v>0</x:v>
      </x:c>
      <x:c r="M2789" s="25" t="b">
        <x:v>0</x:v>
      </x:c>
      <x:c r="N2789" s="25" t="b">
        <x:v>0</x:v>
      </x:c>
      <x:c r="O2789" s="25" t="b">
        <x:v>0</x:v>
      </x:c>
      <x:c r="P2789" s="25" t="b">
        <x:v>0</x:v>
      </x:c>
      <x:c r="Q2789" s="25" t="b">
        <x:v>1</x:v>
      </x:c>
      <x:c r="R2789" s="12" t="n">
        <x:v>0</x:v>
      </x:c>
      <x:c r="S2789" s="12" t="n">
        <x:v>0</x:v>
      </x:c>
      <x:c r="T2789" s="12" t="n">
        <x:v>0.5801231570912646</x:v>
      </x:c>
      <x:c r="U2789" s="12" t="n">
        <x:v>2.6793072881500053</x:v>
      </x:c>
      <x:c r="V2789" s="12" t="n">
        <x:v>0.03567010244809319</x:v>
      </x:c>
      <x:c r="W2789" s="12" t="n">
        <x:v>0.07473327748536321</x:v>
      </x:c>
    </x:row>
    <x:row r="2790">
      <x:c r="A2790" t="str">
        <x:v>stage3c_crosscheck</x:v>
      </x:c>
      <x:c r="B2790" t="str">
        <x:v>stage3c_crosscheck:rate_p=0.09000000:rate_d=0.01900000:angle_p=24.75000000</x:v>
      </x:c>
      <x:c r="C2790" t="str">
        <x:v>forward_1m</x:v>
      </x:c>
      <x:c r="D2790" t="n">
        <x:v>0.09</x:v>
      </x:c>
      <x:c r="E2790" t="n">
        <x:v>0.019</x:v>
      </x:c>
      <x:c r="F2790" t="n">
        <x:v>24.75</x:v>
      </x:c>
      <x:c r="G2790" s="25" t="b">
        <x:v>0</x:v>
      </x:c>
      <x:c r="H2790" t="str"/>
      <x:c r="I2790" s="25" t="b">
        <x:v>0</x:v>
      </x:c>
      <x:c r="J2790" s="25" t="b">
        <x:v>0</x:v>
      </x:c>
      <x:c r="K2790" s="25" t="b">
        <x:v>0</x:v>
      </x:c>
      <x:c r="L2790" t="n">
        <x:v>0</x:v>
      </x:c>
      <x:c r="M2790" s="25" t="b">
        <x:v>0</x:v>
      </x:c>
      <x:c r="N2790" s="25" t="b">
        <x:v>0</x:v>
      </x:c>
      <x:c r="O2790" s="25" t="b">
        <x:v>0</x:v>
      </x:c>
      <x:c r="P2790" s="25" t="b">
        <x:v>0</x:v>
      </x:c>
      <x:c r="Q2790" s="25" t="b">
        <x:v>1</x:v>
      </x:c>
      <x:c r="R2790" s="12" t="n">
        <x:v>0</x:v>
      </x:c>
      <x:c r="S2790" s="12" t="n">
        <x:v>0</x:v>
      </x:c>
      <x:c r="T2790" s="12" t="n">
        <x:v>0.6321712833061254</x:v>
      </x:c>
      <x:c r="U2790" s="12" t="n">
        <x:v>2.4500169579751745</x:v>
      </x:c>
      <x:c r="V2790" s="12" t="n">
        <x:v>0.02810060726355127</x:v>
      </x:c>
      <x:c r="W2790" s="12" t="n">
        <x:v>0.05862872506159393</x:v>
      </x:c>
    </x:row>
    <x:row r="2791">
      <x:c r="A2791" t="str">
        <x:v>stage3c_crosscheck</x:v>
      </x:c>
      <x:c r="B2791" t="str">
        <x:v>stage3c_crosscheck:rate_p=0.09000000:rate_d=0.01900000:angle_p=24.75000000</x:v>
      </x:c>
      <x:c r="C2791" t="str">
        <x:v>backward_1m</x:v>
      </x:c>
      <x:c r="D2791" t="n">
        <x:v>0.09</x:v>
      </x:c>
      <x:c r="E2791" t="n">
        <x:v>0.019</x:v>
      </x:c>
      <x:c r="F2791" t="n">
        <x:v>24.75</x:v>
      </x:c>
      <x:c r="G2791" s="25" t="b">
        <x:v>0</x:v>
      </x:c>
      <x:c r="H2791" t="str"/>
      <x:c r="I2791" s="25" t="b">
        <x:v>0</x:v>
      </x:c>
      <x:c r="J2791" s="25" t="b">
        <x:v>0</x:v>
      </x:c>
      <x:c r="K2791" s="25" t="b">
        <x:v>0</x:v>
      </x:c>
      <x:c r="L2791" t="n">
        <x:v>0</x:v>
      </x:c>
      <x:c r="M2791" s="25" t="b">
        <x:v>0</x:v>
      </x:c>
      <x:c r="N2791" s="25" t="b">
        <x:v>0</x:v>
      </x:c>
      <x:c r="O2791" s="25" t="b">
        <x:v>0</x:v>
      </x:c>
      <x:c r="P2791" s="25" t="b">
        <x:v>0</x:v>
      </x:c>
      <x:c r="Q2791" s="25" t="b">
        <x:v>1</x:v>
      </x:c>
      <x:c r="R2791" s="12" t="n">
        <x:v>0</x:v>
      </x:c>
      <x:c r="S2791" s="12" t="n">
        <x:v>0</x:v>
      </x:c>
      <x:c r="T2791" s="12" t="n">
        <x:v>0.6321712833061254</x:v>
      </x:c>
      <x:c r="U2791" s="12" t="n">
        <x:v>2.4500169579751745</x:v>
      </x:c>
      <x:c r="V2791" s="12" t="n">
        <x:v>0.02810060726355127</x:v>
      </x:c>
      <x:c r="W2791" s="12" t="n">
        <x:v>0.05862872506159393</x:v>
      </x:c>
    </x:row>
    <x:row r="2792">
      <x:c r="A2792" t="str">
        <x:v>stage3c_crosscheck</x:v>
      </x:c>
      <x:c r="B2792" t="str">
        <x:v>stage3c_crosscheck:rate_p=0.09000000:rate_d=0.01900000:angle_p=24.75000000</x:v>
      </x:c>
      <x:c r="C2792" t="str">
        <x:v>pitch_positive_recovery</x:v>
      </x:c>
      <x:c r="D2792" t="n">
        <x:v>0.09</x:v>
      </x:c>
      <x:c r="E2792" t="n">
        <x:v>0.019</x:v>
      </x:c>
      <x:c r="F2792" t="n">
        <x:v>24.75</x:v>
      </x:c>
      <x:c r="G2792" s="25" t="b">
        <x:v>0</x:v>
      </x:c>
      <x:c r="H2792" t="str"/>
      <x:c r="I2792" s="25" t="b">
        <x:v>0</x:v>
      </x:c>
      <x:c r="J2792" s="25" t="b">
        <x:v>0</x:v>
      </x:c>
      <x:c r="K2792" s="25" t="b">
        <x:v>0</x:v>
      </x:c>
      <x:c r="L2792" t="n">
        <x:v>0</x:v>
      </x:c>
      <x:c r="M2792" s="25" t="b">
        <x:v>0</x:v>
      </x:c>
      <x:c r="N2792" s="25" t="b">
        <x:v>0</x:v>
      </x:c>
      <x:c r="O2792" s="25" t="b">
        <x:v>0</x:v>
      </x:c>
      <x:c r="P2792" s="25" t="b">
        <x:v>0</x:v>
      </x:c>
      <x:c r="Q2792" s="25" t="b">
        <x:v>1</x:v>
      </x:c>
      <x:c r="R2792" s="12" t="n">
        <x:v>0</x:v>
      </x:c>
      <x:c r="S2792" s="12" t="n">
        <x:v>0</x:v>
      </x:c>
      <x:c r="T2792" s="12" t="n">
        <x:v>0.5794913105623634</x:v>
      </x:c>
      <x:c r="U2792" s="12" t="n">
        <x:v>2.699763903771511</x:v>
      </x:c>
      <x:c r="V2792" s="12" t="n">
        <x:v>0.02903075682970227</x:v>
      </x:c>
      <x:c r="W2792" s="12" t="n">
        <x:v>0.06547339970782518</x:v>
      </x:c>
    </x:row>
    <x:row r="2793">
      <x:c r="A2793" t="str">
        <x:v>stage3c_crosscheck</x:v>
      </x:c>
      <x:c r="B2793" t="str">
        <x:v>stage3c_crosscheck:rate_p=0.09000000:rate_d=0.01900000:angle_p=24.75000000</x:v>
      </x:c>
      <x:c r="C2793" t="str">
        <x:v>pitch_negative_recovery</x:v>
      </x:c>
      <x:c r="D2793" t="n">
        <x:v>0.09</x:v>
      </x:c>
      <x:c r="E2793" t="n">
        <x:v>0.019</x:v>
      </x:c>
      <x:c r="F2793" t="n">
        <x:v>24.75</x:v>
      </x:c>
      <x:c r="G2793" s="25" t="b">
        <x:v>0</x:v>
      </x:c>
      <x:c r="H2793" t="str"/>
      <x:c r="I2793" s="25" t="b">
        <x:v>0</x:v>
      </x:c>
      <x:c r="J2793" s="25" t="b">
        <x:v>0</x:v>
      </x:c>
      <x:c r="K2793" s="25" t="b">
        <x:v>0</x:v>
      </x:c>
      <x:c r="L2793" t="n">
        <x:v>0</x:v>
      </x:c>
      <x:c r="M2793" s="25" t="b">
        <x:v>0</x:v>
      </x:c>
      <x:c r="N2793" s="25" t="b">
        <x:v>0</x:v>
      </x:c>
      <x:c r="O2793" s="25" t="b">
        <x:v>0</x:v>
      </x:c>
      <x:c r="P2793" s="25" t="b">
        <x:v>0</x:v>
      </x:c>
      <x:c r="Q2793" s="25" t="b">
        <x:v>1</x:v>
      </x:c>
      <x:c r="R2793" s="12" t="n">
        <x:v>0</x:v>
      </x:c>
      <x:c r="S2793" s="12" t="n">
        <x:v>0</x:v>
      </x:c>
      <x:c r="T2793" s="12" t="n">
        <x:v>0.5794913105623634</x:v>
      </x:c>
      <x:c r="U2793" s="12" t="n">
        <x:v>2.699763903771511</x:v>
      </x:c>
      <x:c r="V2793" s="12" t="n">
        <x:v>0.02903075682970227</x:v>
      </x:c>
      <x:c r="W2793" s="12" t="n">
        <x:v>0.06547339970782518</x:v>
      </x:c>
    </x:row>
    <x:row r="2794">
      <x:c r="A2794" t="str">
        <x:v>stage3c_crosscheck</x:v>
      </x:c>
      <x:c r="B2794" t="str">
        <x:v>stage3c_crosscheck:rate_p=0.09000000:rate_d=0.01900000:angle_p=24.75000000</x:v>
      </x:c>
      <x:c r="C2794" t="str">
        <x:v>stick_release</x:v>
      </x:c>
      <x:c r="D2794" t="n">
        <x:v>0.09</x:v>
      </x:c>
      <x:c r="E2794" t="n">
        <x:v>0.019</x:v>
      </x:c>
      <x:c r="F2794" t="n">
        <x:v>24.75</x:v>
      </x:c>
      <x:c r="G2794" s="25" t="b">
        <x:v>0</x:v>
      </x:c>
      <x:c r="H2794" t="str"/>
      <x:c r="I2794" s="25" t="b">
        <x:v>0</x:v>
      </x:c>
      <x:c r="J2794" s="25" t="b">
        <x:v>0</x:v>
      </x:c>
      <x:c r="K2794" s="25" t="b">
        <x:v>0</x:v>
      </x:c>
      <x:c r="L2794" t="n">
        <x:v>1</x:v>
      </x:c>
      <x:c r="M2794" s="25" t="b">
        <x:v>0</x:v>
      </x:c>
      <x:c r="N2794" s="25" t="b">
        <x:v>0</x:v>
      </x:c>
      <x:c r="O2794" s="25" t="b">
        <x:v>0</x:v>
      </x:c>
      <x:c r="P2794" s="25" t="b">
        <x:v>0</x:v>
      </x:c>
      <x:c r="Q2794" s="25" t="b">
        <x:v>1</x:v>
      </x:c>
      <x:c r="R2794" s="12" t="n">
        <x:v>0</x:v>
      </x:c>
      <x:c r="S2794" s="12" t="n">
        <x:v>0</x:v>
      </x:c>
      <x:c r="T2794" s="12" t="n">
        <x:v>0.6374914776532249</x:v>
      </x:c>
      <x:c r="U2794" s="12" t="n">
        <x:v>2.689377098287792</x:v>
      </x:c>
      <x:c r="V2794" s="12" t="n">
        <x:v>0.04457350000553742</x:v>
      </x:c>
      <x:c r="W2794" s="12" t="n">
        <x:v>0.08915303191853835</x:v>
      </x:c>
    </x:row>
    <x:row r="2795">
      <x:c r="A2795" t="str">
        <x:v>stage3c_crosscheck</x:v>
      </x:c>
      <x:c r="B2795" t="str">
        <x:v>stage3c_crosscheck:rate_p=0.09000000:rate_d=0.01900000:angle_p=25.00000000</x:v>
      </x:c>
      <x:c r="C2795" t="str">
        <x:v>loiter_positive_disturbance</x:v>
      </x:c>
      <x:c r="D2795" t="n">
        <x:v>0.09</x:v>
      </x:c>
      <x:c r="E2795" t="n">
        <x:v>0.019</x:v>
      </x:c>
      <x:c r="F2795" t="n">
        <x:v>25</x:v>
      </x:c>
      <x:c r="G2795" s="25" t="b">
        <x:v>0</x:v>
      </x:c>
      <x:c r="H2795" t="str"/>
      <x:c r="I2795" s="25" t="b">
        <x:v>0</x:v>
      </x:c>
      <x:c r="J2795" s="25" t="b">
        <x:v>0</x:v>
      </x:c>
      <x:c r="K2795" s="25" t="b">
        <x:v>0</x:v>
      </x:c>
      <x:c r="L2795" t="n">
        <x:v>0</x:v>
      </x:c>
      <x:c r="M2795" s="25" t="b">
        <x:v>0</x:v>
      </x:c>
      <x:c r="N2795" s="25" t="b">
        <x:v>0</x:v>
      </x:c>
      <x:c r="O2795" s="25" t="b">
        <x:v>0</x:v>
      </x:c>
      <x:c r="P2795" s="25" t="b">
        <x:v>0</x:v>
      </x:c>
      <x:c r="Q2795" s="25" t="b">
        <x:v>1</x:v>
      </x:c>
      <x:c r="R2795" s="12" t="n">
        <x:v>0</x:v>
      </x:c>
      <x:c r="S2795" s="12" t="n">
        <x:v>0</x:v>
      </x:c>
      <x:c r="T2795" s="12" t="n">
        <x:v>0.565130351256568</x:v>
      </x:c>
      <x:c r="U2795" s="12" t="n">
        <x:v>2.6745083563672662</x:v>
      </x:c>
      <x:c r="V2795" s="12" t="n">
        <x:v>0.03315876293315579</x:v>
      </x:c>
      <x:c r="W2795" s="12" t="n">
        <x:v>0.06969622538050091</x:v>
      </x:c>
    </x:row>
    <x:row r="2796">
      <x:c r="A2796" t="str">
        <x:v>stage3c_crosscheck</x:v>
      </x:c>
      <x:c r="B2796" t="str">
        <x:v>stage3c_crosscheck:rate_p=0.09000000:rate_d=0.01900000:angle_p=25.00000000</x:v>
      </x:c>
      <x:c r="C2796" t="str">
        <x:v>loiter_negative_disturbance</x:v>
      </x:c>
      <x:c r="D2796" t="n">
        <x:v>0.09</x:v>
      </x:c>
      <x:c r="E2796" t="n">
        <x:v>0.019</x:v>
      </x:c>
      <x:c r="F2796" t="n">
        <x:v>25</x:v>
      </x:c>
      <x:c r="G2796" s="25" t="b">
        <x:v>0</x:v>
      </x:c>
      <x:c r="H2796" t="str"/>
      <x:c r="I2796" s="25" t="b">
        <x:v>0</x:v>
      </x:c>
      <x:c r="J2796" s="25" t="b">
        <x:v>0</x:v>
      </x:c>
      <x:c r="K2796" s="25" t="b">
        <x:v>0</x:v>
      </x:c>
      <x:c r="L2796" t="n">
        <x:v>0</x:v>
      </x:c>
      <x:c r="M2796" s="25" t="b">
        <x:v>0</x:v>
      </x:c>
      <x:c r="N2796" s="25" t="b">
        <x:v>0</x:v>
      </x:c>
      <x:c r="O2796" s="25" t="b">
        <x:v>0</x:v>
      </x:c>
      <x:c r="P2796" s="25" t="b">
        <x:v>0</x:v>
      </x:c>
      <x:c r="Q2796" s="25" t="b">
        <x:v>1</x:v>
      </x:c>
      <x:c r="R2796" s="12" t="n">
        <x:v>0</x:v>
      </x:c>
      <x:c r="S2796" s="12" t="n">
        <x:v>0</x:v>
      </x:c>
      <x:c r="T2796" s="12" t="n">
        <x:v>0.565130351256568</x:v>
      </x:c>
      <x:c r="U2796" s="12" t="n">
        <x:v>2.6745083563672662</x:v>
      </x:c>
      <x:c r="V2796" s="12" t="n">
        <x:v>0.03315876293315579</x:v>
      </x:c>
      <x:c r="W2796" s="12" t="n">
        <x:v>0.06969622538050091</x:v>
      </x:c>
    </x:row>
    <x:row r="2797">
      <x:c r="A2797" t="str">
        <x:v>stage3c_crosscheck</x:v>
      </x:c>
      <x:c r="B2797" t="str">
        <x:v>stage3c_crosscheck:rate_p=0.09000000:rate_d=0.01900000:angle_p=25.00000000</x:v>
      </x:c>
      <x:c r="C2797" t="str">
        <x:v>forward_1m</x:v>
      </x:c>
      <x:c r="D2797" t="n">
        <x:v>0.09</x:v>
      </x:c>
      <x:c r="E2797" t="n">
        <x:v>0.019</x:v>
      </x:c>
      <x:c r="F2797" t="n">
        <x:v>25</x:v>
      </x:c>
      <x:c r="G2797" s="25" t="b">
        <x:v>0</x:v>
      </x:c>
      <x:c r="H2797" t="str"/>
      <x:c r="I2797" s="25" t="b">
        <x:v>0</x:v>
      </x:c>
      <x:c r="J2797" s="25" t="b">
        <x:v>0</x:v>
      </x:c>
      <x:c r="K2797" s="25" t="b">
        <x:v>0</x:v>
      </x:c>
      <x:c r="L2797" t="n">
        <x:v>0</x:v>
      </x:c>
      <x:c r="M2797" s="25" t="b">
        <x:v>0</x:v>
      </x:c>
      <x:c r="N2797" s="25" t="b">
        <x:v>0</x:v>
      </x:c>
      <x:c r="O2797" s="25" t="b">
        <x:v>0</x:v>
      </x:c>
      <x:c r="P2797" s="25" t="b">
        <x:v>0</x:v>
      </x:c>
      <x:c r="Q2797" s="25" t="b">
        <x:v>1</x:v>
      </x:c>
      <x:c r="R2797" s="12" t="n">
        <x:v>0</x:v>
      </x:c>
      <x:c r="S2797" s="12" t="n">
        <x:v>0</x:v>
      </x:c>
      <x:c r="T2797" s="12" t="n">
        <x:v>0.5828279308844253</x:v>
      </x:c>
      <x:c r="U2797" s="12" t="n">
        <x:v>2.5527378662219515</x:v>
      </x:c>
      <x:c r="V2797" s="12" t="n">
        <x:v>0.029215726135274428</x:v>
      </x:c>
      <x:c r="W2797" s="12" t="n">
        <x:v>0.06022269762190649</x:v>
      </x:c>
    </x:row>
    <x:row r="2798">
      <x:c r="A2798" t="str">
        <x:v>stage3c_crosscheck</x:v>
      </x:c>
      <x:c r="B2798" t="str">
        <x:v>stage3c_crosscheck:rate_p=0.09000000:rate_d=0.01900000:angle_p=25.00000000</x:v>
      </x:c>
      <x:c r="C2798" t="str">
        <x:v>backward_1m</x:v>
      </x:c>
      <x:c r="D2798" t="n">
        <x:v>0.09</x:v>
      </x:c>
      <x:c r="E2798" t="n">
        <x:v>0.019</x:v>
      </x:c>
      <x:c r="F2798" t="n">
        <x:v>25</x:v>
      </x:c>
      <x:c r="G2798" s="25" t="b">
        <x:v>0</x:v>
      </x:c>
      <x:c r="H2798" t="str"/>
      <x:c r="I2798" s="25" t="b">
        <x:v>0</x:v>
      </x:c>
      <x:c r="J2798" s="25" t="b">
        <x:v>0</x:v>
      </x:c>
      <x:c r="K2798" s="25" t="b">
        <x:v>0</x:v>
      </x:c>
      <x:c r="L2798" t="n">
        <x:v>0</x:v>
      </x:c>
      <x:c r="M2798" s="25" t="b">
        <x:v>0</x:v>
      </x:c>
      <x:c r="N2798" s="25" t="b">
        <x:v>0</x:v>
      </x:c>
      <x:c r="O2798" s="25" t="b">
        <x:v>0</x:v>
      </x:c>
      <x:c r="P2798" s="25" t="b">
        <x:v>0</x:v>
      </x:c>
      <x:c r="Q2798" s="25" t="b">
        <x:v>1</x:v>
      </x:c>
      <x:c r="R2798" s="12" t="n">
        <x:v>0</x:v>
      </x:c>
      <x:c r="S2798" s="12" t="n">
        <x:v>0</x:v>
      </x:c>
      <x:c r="T2798" s="12" t="n">
        <x:v>0.5828279308844253</x:v>
      </x:c>
      <x:c r="U2798" s="12" t="n">
        <x:v>2.5527378662219515</x:v>
      </x:c>
      <x:c r="V2798" s="12" t="n">
        <x:v>0.029215726135274428</x:v>
      </x:c>
      <x:c r="W2798" s="12" t="n">
        <x:v>0.06022269762190649</x:v>
      </x:c>
    </x:row>
    <x:row r="2799">
      <x:c r="A2799" t="str">
        <x:v>stage3c_crosscheck</x:v>
      </x:c>
      <x:c r="B2799" t="str">
        <x:v>stage3c_crosscheck:rate_p=0.09000000:rate_d=0.01900000:angle_p=25.00000000</x:v>
      </x:c>
      <x:c r="C2799" t="str">
        <x:v>pitch_positive_recovery</x:v>
      </x:c>
      <x:c r="D2799" t="n">
        <x:v>0.09</x:v>
      </x:c>
      <x:c r="E2799" t="n">
        <x:v>0.019</x:v>
      </x:c>
      <x:c r="F2799" t="n">
        <x:v>25</x:v>
      </x:c>
      <x:c r="G2799" s="25" t="b">
        <x:v>0</x:v>
      </x:c>
      <x:c r="H2799" t="str"/>
      <x:c r="I2799" s="25" t="b">
        <x:v>0</x:v>
      </x:c>
      <x:c r="J2799" s="25" t="b">
        <x:v>0</x:v>
      </x:c>
      <x:c r="K2799" s="25" t="b">
        <x:v>0</x:v>
      </x:c>
      <x:c r="L2799" t="n">
        <x:v>0</x:v>
      </x:c>
      <x:c r="M2799" s="25" t="b">
        <x:v>0</x:v>
      </x:c>
      <x:c r="N2799" s="25" t="b">
        <x:v>0</x:v>
      </x:c>
      <x:c r="O2799" s="25" t="b">
        <x:v>0</x:v>
      </x:c>
      <x:c r="P2799" s="25" t="b">
        <x:v>0</x:v>
      </x:c>
      <x:c r="Q2799" s="25" t="b">
        <x:v>1</x:v>
      </x:c>
      <x:c r="R2799" s="12" t="n">
        <x:v>0</x:v>
      </x:c>
      <x:c r="S2799" s="12" t="n">
        <x:v>0</x:v>
      </x:c>
      <x:c r="T2799" s="12" t="n">
        <x:v>0.5689324183071116</x:v>
      </x:c>
      <x:c r="U2799" s="12" t="n">
        <x:v>2.671818486708358</x:v>
      </x:c>
      <x:c r="V2799" s="12" t="n">
        <x:v>0.02835406325206673</x:v>
      </x:c>
      <x:c r="W2799" s="12" t="n">
        <x:v>0.06400217693158698</x:v>
      </x:c>
    </x:row>
    <x:row r="2800">
      <x:c r="A2800" t="str">
        <x:v>stage3c_crosscheck</x:v>
      </x:c>
      <x:c r="B2800" t="str">
        <x:v>stage3c_crosscheck:rate_p=0.09000000:rate_d=0.01900000:angle_p=25.00000000</x:v>
      </x:c>
      <x:c r="C2800" t="str">
        <x:v>pitch_negative_recovery</x:v>
      </x:c>
      <x:c r="D2800" t="n">
        <x:v>0.09</x:v>
      </x:c>
      <x:c r="E2800" t="n">
        <x:v>0.019</x:v>
      </x:c>
      <x:c r="F2800" t="n">
        <x:v>25</x:v>
      </x:c>
      <x:c r="G2800" s="25" t="b">
        <x:v>0</x:v>
      </x:c>
      <x:c r="H2800" t="str"/>
      <x:c r="I2800" s="25" t="b">
        <x:v>0</x:v>
      </x:c>
      <x:c r="J2800" s="25" t="b">
        <x:v>0</x:v>
      </x:c>
      <x:c r="K2800" s="25" t="b">
        <x:v>0</x:v>
      </x:c>
      <x:c r="L2800" t="n">
        <x:v>0</x:v>
      </x:c>
      <x:c r="M2800" s="25" t="b">
        <x:v>0</x:v>
      </x:c>
      <x:c r="N2800" s="25" t="b">
        <x:v>0</x:v>
      </x:c>
      <x:c r="O2800" s="25" t="b">
        <x:v>0</x:v>
      </x:c>
      <x:c r="P2800" s="25" t="b">
        <x:v>0</x:v>
      </x:c>
      <x:c r="Q2800" s="25" t="b">
        <x:v>1</x:v>
      </x:c>
      <x:c r="R2800" s="12" t="n">
        <x:v>0</x:v>
      </x:c>
      <x:c r="S2800" s="12" t="n">
        <x:v>0</x:v>
      </x:c>
      <x:c r="T2800" s="12" t="n">
        <x:v>0.5689324183071116</x:v>
      </x:c>
      <x:c r="U2800" s="12" t="n">
        <x:v>2.671818486708358</x:v>
      </x:c>
      <x:c r="V2800" s="12" t="n">
        <x:v>0.02835406325206673</x:v>
      </x:c>
      <x:c r="W2800" s="12" t="n">
        <x:v>0.06400217693158698</x:v>
      </x:c>
    </x:row>
    <x:row r="2801">
      <x:c r="A2801" t="str">
        <x:v>stage3c_crosscheck</x:v>
      </x:c>
      <x:c r="B2801" t="str">
        <x:v>stage3c_crosscheck:rate_p=0.09000000:rate_d=0.01900000:angle_p=25.00000000</x:v>
      </x:c>
      <x:c r="C2801" t="str">
        <x:v>stick_release</x:v>
      </x:c>
      <x:c r="D2801" t="n">
        <x:v>0.09</x:v>
      </x:c>
      <x:c r="E2801" t="n">
        <x:v>0.019</x:v>
      </x:c>
      <x:c r="F2801" t="n">
        <x:v>25</x:v>
      </x:c>
      <x:c r="G2801" s="25" t="b">
        <x:v>0</x:v>
      </x:c>
      <x:c r="H2801" t="str"/>
      <x:c r="I2801" s="25" t="b">
        <x:v>0</x:v>
      </x:c>
      <x:c r="J2801" s="25" t="b">
        <x:v>0</x:v>
      </x:c>
      <x:c r="K2801" s="25" t="b">
        <x:v>0</x:v>
      </x:c>
      <x:c r="L2801" t="n">
        <x:v>1</x:v>
      </x:c>
      <x:c r="M2801" s="25" t="b">
        <x:v>0</x:v>
      </x:c>
      <x:c r="N2801" s="25" t="b">
        <x:v>0</x:v>
      </x:c>
      <x:c r="O2801" s="25" t="b">
        <x:v>0</x:v>
      </x:c>
      <x:c r="P2801" s="25" t="b">
        <x:v>0</x:v>
      </x:c>
      <x:c r="Q2801" s="25" t="b">
        <x:v>1</x:v>
      </x:c>
      <x:c r="R2801" s="12" t="n">
        <x:v>0</x:v>
      </x:c>
      <x:c r="S2801" s="12" t="n">
        <x:v>0</x:v>
      </x:c>
      <x:c r="T2801" s="12" t="n">
        <x:v>0.6275335822482272</x:v>
      </x:c>
      <x:c r="U2801" s="12" t="n">
        <x:v>2.633010449130287</x:v>
      </x:c>
      <x:c r="V2801" s="12" t="n">
        <x:v>0.04373337027904154</x:v>
      </x:c>
      <x:c r="W2801" s="12" t="n">
        <x:v>0.08726582286768676</x:v>
      </x:c>
    </x:row>
    <x:row r="2802">
      <x:c r="A2802" t="str">
        <x:v>stage3c_crosscheck</x:v>
      </x:c>
      <x:c r="B2802" t="str">
        <x:v>stage3c_crosscheck:rate_p=0.09000000:rate_d=0.01950000:angle_p=24.50000000</x:v>
      </x:c>
      <x:c r="C2802" t="str">
        <x:v>loiter_positive_disturbance</x:v>
      </x:c>
      <x:c r="D2802" t="n">
        <x:v>0.09</x:v>
      </x:c>
      <x:c r="E2802" t="n">
        <x:v>0.0195</x:v>
      </x:c>
      <x:c r="F2802" t="n">
        <x:v>24.5</x:v>
      </x:c>
      <x:c r="G2802" s="25" t="b">
        <x:v>0</x:v>
      </x:c>
      <x:c r="H2802" t="str"/>
      <x:c r="I2802" s="25" t="b">
        <x:v>0</x:v>
      </x:c>
      <x:c r="J2802" s="25" t="b">
        <x:v>0</x:v>
      </x:c>
      <x:c r="K2802" s="25" t="b">
        <x:v>0</x:v>
      </x:c>
      <x:c r="L2802" t="n">
        <x:v>0</x:v>
      </x:c>
      <x:c r="M2802" s="25" t="b">
        <x:v>0</x:v>
      </x:c>
      <x:c r="N2802" s="25" t="b">
        <x:v>0</x:v>
      </x:c>
      <x:c r="O2802" s="25" t="b">
        <x:v>0</x:v>
      </x:c>
      <x:c r="P2802" s="25" t="b">
        <x:v>0</x:v>
      </x:c>
      <x:c r="Q2802" s="25" t="b">
        <x:v>1</x:v>
      </x:c>
      <x:c r="R2802" s="12" t="n">
        <x:v>0</x:v>
      </x:c>
      <x:c r="S2802" s="12" t="n">
        <x:v>0</x:v>
      </x:c>
      <x:c r="T2802" s="12" t="n">
        <x:v>0.572218183408296</x:v>
      </x:c>
      <x:c r="U2802" s="12" t="n">
        <x:v>2.6692566438430156</x:v>
      </x:c>
      <x:c r="V2802" s="12" t="n">
        <x:v>0.034974536889860734</x:v>
      </x:c>
      <x:c r="W2802" s="12" t="n">
        <x:v>0.07328243137622359</x:v>
      </x:c>
    </x:row>
    <x:row r="2803">
      <x:c r="A2803" t="str">
        <x:v>stage3c_crosscheck</x:v>
      </x:c>
      <x:c r="B2803" t="str">
        <x:v>stage3c_crosscheck:rate_p=0.09000000:rate_d=0.01950000:angle_p=24.50000000</x:v>
      </x:c>
      <x:c r="C2803" t="str">
        <x:v>loiter_negative_disturbance</x:v>
      </x:c>
      <x:c r="D2803" t="n">
        <x:v>0.09</x:v>
      </x:c>
      <x:c r="E2803" t="n">
        <x:v>0.0195</x:v>
      </x:c>
      <x:c r="F2803" t="n">
        <x:v>24.5</x:v>
      </x:c>
      <x:c r="G2803" s="25" t="b">
        <x:v>0</x:v>
      </x:c>
      <x:c r="H2803" t="str"/>
      <x:c r="I2803" s="25" t="b">
        <x:v>0</x:v>
      </x:c>
      <x:c r="J2803" s="25" t="b">
        <x:v>0</x:v>
      </x:c>
      <x:c r="K2803" s="25" t="b">
        <x:v>0</x:v>
      </x:c>
      <x:c r="L2803" t="n">
        <x:v>0</x:v>
      </x:c>
      <x:c r="M2803" s="25" t="b">
        <x:v>0</x:v>
      </x:c>
      <x:c r="N2803" s="25" t="b">
        <x:v>0</x:v>
      </x:c>
      <x:c r="O2803" s="25" t="b">
        <x:v>0</x:v>
      </x:c>
      <x:c r="P2803" s="25" t="b">
        <x:v>0</x:v>
      </x:c>
      <x:c r="Q2803" s="25" t="b">
        <x:v>1</x:v>
      </x:c>
      <x:c r="R2803" s="12" t="n">
        <x:v>0</x:v>
      </x:c>
      <x:c r="S2803" s="12" t="n">
        <x:v>0</x:v>
      </x:c>
      <x:c r="T2803" s="12" t="n">
        <x:v>0.572218183408296</x:v>
      </x:c>
      <x:c r="U2803" s="12" t="n">
        <x:v>2.6692566438430156</x:v>
      </x:c>
      <x:c r="V2803" s="12" t="n">
        <x:v>0.034974536889860734</x:v>
      </x:c>
      <x:c r="W2803" s="12" t="n">
        <x:v>0.07328243137622359</x:v>
      </x:c>
    </x:row>
    <x:row r="2804">
      <x:c r="A2804" t="str">
        <x:v>stage3c_crosscheck</x:v>
      </x:c>
      <x:c r="B2804" t="str">
        <x:v>stage3c_crosscheck:rate_p=0.09000000:rate_d=0.01950000:angle_p=24.50000000</x:v>
      </x:c>
      <x:c r="C2804" t="str">
        <x:v>forward_1m</x:v>
      </x:c>
      <x:c r="D2804" t="n">
        <x:v>0.09</x:v>
      </x:c>
      <x:c r="E2804" t="n">
        <x:v>0.0195</x:v>
      </x:c>
      <x:c r="F2804" t="n">
        <x:v>24.5</x:v>
      </x:c>
      <x:c r="G2804" s="25" t="b">
        <x:v>0</x:v>
      </x:c>
      <x:c r="H2804" t="str"/>
      <x:c r="I2804" s="25" t="b">
        <x:v>0</x:v>
      </x:c>
      <x:c r="J2804" s="25" t="b">
        <x:v>0</x:v>
      </x:c>
      <x:c r="K2804" s="25" t="b">
        <x:v>0</x:v>
      </x:c>
      <x:c r="L2804" t="n">
        <x:v>0</x:v>
      </x:c>
      <x:c r="M2804" s="25" t="b">
        <x:v>0</x:v>
      </x:c>
      <x:c r="N2804" s="25" t="b">
        <x:v>0</x:v>
      </x:c>
      <x:c r="O2804" s="25" t="b">
        <x:v>0</x:v>
      </x:c>
      <x:c r="P2804" s="25" t="b">
        <x:v>0</x:v>
      </x:c>
      <x:c r="Q2804" s="25" t="b">
        <x:v>1</x:v>
      </x:c>
      <x:c r="R2804" s="12" t="n">
        <x:v>0</x:v>
      </x:c>
      <x:c r="S2804" s="12" t="n">
        <x:v>0</x:v>
      </x:c>
      <x:c r="T2804" s="12" t="n">
        <x:v>0.6114907058422208</x:v>
      </x:c>
      <x:c r="U2804" s="12" t="n">
        <x:v>2.4508590001748103</x:v>
      </x:c>
      <x:c r="V2804" s="12" t="n">
        <x:v>0.027847505951948317</x:v>
      </x:c>
      <x:c r="W2804" s="12" t="n">
        <x:v>0.05771577141864971</x:v>
      </x:c>
    </x:row>
    <x:row r="2805">
      <x:c r="A2805" t="str">
        <x:v>stage3c_crosscheck</x:v>
      </x:c>
      <x:c r="B2805" t="str">
        <x:v>stage3c_crosscheck:rate_p=0.09000000:rate_d=0.01950000:angle_p=24.50000000</x:v>
      </x:c>
      <x:c r="C2805" t="str">
        <x:v>backward_1m</x:v>
      </x:c>
      <x:c r="D2805" t="n">
        <x:v>0.09</x:v>
      </x:c>
      <x:c r="E2805" t="n">
        <x:v>0.0195</x:v>
      </x:c>
      <x:c r="F2805" t="n">
        <x:v>24.5</x:v>
      </x:c>
      <x:c r="G2805" s="25" t="b">
        <x:v>0</x:v>
      </x:c>
      <x:c r="H2805" t="str"/>
      <x:c r="I2805" s="25" t="b">
        <x:v>0</x:v>
      </x:c>
      <x:c r="J2805" s="25" t="b">
        <x:v>0</x:v>
      </x:c>
      <x:c r="K2805" s="25" t="b">
        <x:v>0</x:v>
      </x:c>
      <x:c r="L2805" t="n">
        <x:v>0</x:v>
      </x:c>
      <x:c r="M2805" s="25" t="b">
        <x:v>0</x:v>
      </x:c>
      <x:c r="N2805" s="25" t="b">
        <x:v>0</x:v>
      </x:c>
      <x:c r="O2805" s="25" t="b">
        <x:v>0</x:v>
      </x:c>
      <x:c r="P2805" s="25" t="b">
        <x:v>0</x:v>
      </x:c>
      <x:c r="Q2805" s="25" t="b">
        <x:v>1</x:v>
      </x:c>
      <x:c r="R2805" s="12" t="n">
        <x:v>0</x:v>
      </x:c>
      <x:c r="S2805" s="12" t="n">
        <x:v>0</x:v>
      </x:c>
      <x:c r="T2805" s="12" t="n">
        <x:v>0.6114907058422208</x:v>
      </x:c>
      <x:c r="U2805" s="12" t="n">
        <x:v>2.4508590001748103</x:v>
      </x:c>
      <x:c r="V2805" s="12" t="n">
        <x:v>0.027847505951948317</x:v>
      </x:c>
      <x:c r="W2805" s="12" t="n">
        <x:v>0.05771577141864971</x:v>
      </x:c>
    </x:row>
    <x:row r="2806">
      <x:c r="A2806" t="str">
        <x:v>stage3c_crosscheck</x:v>
      </x:c>
      <x:c r="B2806" t="str">
        <x:v>stage3c_crosscheck:rate_p=0.09000000:rate_d=0.01950000:angle_p=24.50000000</x:v>
      </x:c>
      <x:c r="C2806" t="str">
        <x:v>pitch_positive_recovery</x:v>
      </x:c>
      <x:c r="D2806" t="n">
        <x:v>0.09</x:v>
      </x:c>
      <x:c r="E2806" t="n">
        <x:v>0.0195</x:v>
      </x:c>
      <x:c r="F2806" t="n">
        <x:v>24.5</x:v>
      </x:c>
      <x:c r="G2806" s="25" t="b">
        <x:v>0</x:v>
      </x:c>
      <x:c r="H2806" t="str"/>
      <x:c r="I2806" s="25" t="b">
        <x:v>0</x:v>
      </x:c>
      <x:c r="J2806" s="25" t="b">
        <x:v>0</x:v>
      </x:c>
      <x:c r="K2806" s="25" t="b">
        <x:v>0</x:v>
      </x:c>
      <x:c r="L2806" t="n">
        <x:v>0</x:v>
      </x:c>
      <x:c r="M2806" s="25" t="b">
        <x:v>0</x:v>
      </x:c>
      <x:c r="N2806" s="25" t="b">
        <x:v>0</x:v>
      </x:c>
      <x:c r="O2806" s="25" t="b">
        <x:v>0</x:v>
      </x:c>
      <x:c r="P2806" s="25" t="b">
        <x:v>0</x:v>
      </x:c>
      <x:c r="Q2806" s="25" t="b">
        <x:v>1</x:v>
      </x:c>
      <x:c r="R2806" s="12" t="n">
        <x:v>0</x:v>
      </x:c>
      <x:c r="S2806" s="12" t="n">
        <x:v>0</x:v>
      </x:c>
      <x:c r="T2806" s="12" t="n">
        <x:v>0.5733321996429667</x:v>
      </x:c>
      <x:c r="U2806" s="12" t="n">
        <x:v>2.6374651927298327</x:v>
      </x:c>
      <x:c r="V2806" s="12" t="n">
        <x:v>0.028046180262159805</x:v>
      </x:c>
      <x:c r="W2806" s="12" t="n">
        <x:v>0.06341393338101822</x:v>
      </x:c>
    </x:row>
    <x:row r="2807">
      <x:c r="A2807" t="str">
        <x:v>stage3c_crosscheck</x:v>
      </x:c>
      <x:c r="B2807" t="str">
        <x:v>stage3c_crosscheck:rate_p=0.09000000:rate_d=0.01950000:angle_p=24.50000000</x:v>
      </x:c>
      <x:c r="C2807" t="str">
        <x:v>pitch_negative_recovery</x:v>
      </x:c>
      <x:c r="D2807" t="n">
        <x:v>0.09</x:v>
      </x:c>
      <x:c r="E2807" t="n">
        <x:v>0.0195</x:v>
      </x:c>
      <x:c r="F2807" t="n">
        <x:v>24.5</x:v>
      </x:c>
      <x:c r="G2807" s="25" t="b">
        <x:v>0</x:v>
      </x:c>
      <x:c r="H2807" t="str"/>
      <x:c r="I2807" s="25" t="b">
        <x:v>0</x:v>
      </x:c>
      <x:c r="J2807" s="25" t="b">
        <x:v>0</x:v>
      </x:c>
      <x:c r="K2807" s="25" t="b">
        <x:v>0</x:v>
      </x:c>
      <x:c r="L2807" t="n">
        <x:v>0</x:v>
      </x:c>
      <x:c r="M2807" s="25" t="b">
        <x:v>0</x:v>
      </x:c>
      <x:c r="N2807" s="25" t="b">
        <x:v>0</x:v>
      </x:c>
      <x:c r="O2807" s="25" t="b">
        <x:v>0</x:v>
      </x:c>
      <x:c r="P2807" s="25" t="b">
        <x:v>0</x:v>
      </x:c>
      <x:c r="Q2807" s="25" t="b">
        <x:v>1</x:v>
      </x:c>
      <x:c r="R2807" s="12" t="n">
        <x:v>0</x:v>
      </x:c>
      <x:c r="S2807" s="12" t="n">
        <x:v>0</x:v>
      </x:c>
      <x:c r="T2807" s="12" t="n">
        <x:v>0.5733321996429667</x:v>
      </x:c>
      <x:c r="U2807" s="12" t="n">
        <x:v>2.6374651927298327</x:v>
      </x:c>
      <x:c r="V2807" s="12" t="n">
        <x:v>0.028046180262159805</x:v>
      </x:c>
      <x:c r="W2807" s="12" t="n">
        <x:v>0.06341393338101822</x:v>
      </x:c>
    </x:row>
    <x:row r="2808">
      <x:c r="A2808" t="str">
        <x:v>stage3c_crosscheck</x:v>
      </x:c>
      <x:c r="B2808" t="str">
        <x:v>stage3c_crosscheck:rate_p=0.09000000:rate_d=0.01950000:angle_p=24.50000000</x:v>
      </x:c>
      <x:c r="C2808" t="str">
        <x:v>stick_release</x:v>
      </x:c>
      <x:c r="D2808" t="n">
        <x:v>0.09</x:v>
      </x:c>
      <x:c r="E2808" t="n">
        <x:v>0.0195</x:v>
      </x:c>
      <x:c r="F2808" t="n">
        <x:v>24.5</x:v>
      </x:c>
      <x:c r="G2808" s="25" t="b">
        <x:v>0</x:v>
      </x:c>
      <x:c r="H2808" t="str"/>
      <x:c r="I2808" s="25" t="b">
        <x:v>0</x:v>
      </x:c>
      <x:c r="J2808" s="25" t="b">
        <x:v>0</x:v>
      </x:c>
      <x:c r="K2808" s="25" t="b">
        <x:v>0</x:v>
      </x:c>
      <x:c r="L2808" t="n">
        <x:v>1</x:v>
      </x:c>
      <x:c r="M2808" s="25" t="b">
        <x:v>0</x:v>
      </x:c>
      <x:c r="N2808" s="25" t="b">
        <x:v>0</x:v>
      </x:c>
      <x:c r="O2808" s="25" t="b">
        <x:v>0</x:v>
      </x:c>
      <x:c r="P2808" s="25" t="b">
        <x:v>0</x:v>
      </x:c>
      <x:c r="Q2808" s="25" t="b">
        <x:v>1</x:v>
      </x:c>
      <x:c r="R2808" s="12" t="n">
        <x:v>0</x:v>
      </x:c>
      <x:c r="S2808" s="12" t="n">
        <x:v>0</x:v>
      </x:c>
      <x:c r="T2808" s="12" t="n">
        <x:v>0.6593411592738454</x:v>
      </x:c>
      <x:c r="U2808" s="12" t="n">
        <x:v>2.4471139256390635</x:v>
      </x:c>
      <x:c r="V2808" s="12" t="n">
        <x:v>0.04976050941807748</x:v>
      </x:c>
      <x:c r="W2808" s="12" t="n">
        <x:v>0.09868615457478365</x:v>
      </x:c>
    </x:row>
    <x:row r="2809">
      <x:c r="A2809" t="str">
        <x:v>stage3c_crosscheck</x:v>
      </x:c>
      <x:c r="B2809" t="str">
        <x:v>stage3c_crosscheck:rate_p=0.09000000:rate_d=0.01950000:angle_p=24.75000000</x:v>
      </x:c>
      <x:c r="C2809" t="str">
        <x:v>loiter_positive_disturbance</x:v>
      </x:c>
      <x:c r="D2809" t="n">
        <x:v>0.09</x:v>
      </x:c>
      <x:c r="E2809" t="n">
        <x:v>0.0195</x:v>
      </x:c>
      <x:c r="F2809" t="n">
        <x:v>24.75</x:v>
      </x:c>
      <x:c r="G2809" s="25" t="b">
        <x:v>0</x:v>
      </x:c>
      <x:c r="H2809" t="str"/>
      <x:c r="I2809" s="25" t="b">
        <x:v>0</x:v>
      </x:c>
      <x:c r="J2809" s="25" t="b">
        <x:v>0</x:v>
      </x:c>
      <x:c r="K2809" s="25" t="b">
        <x:v>0</x:v>
      </x:c>
      <x:c r="L2809" t="n">
        <x:v>0</x:v>
      </x:c>
      <x:c r="M2809" s="25" t="b">
        <x:v>0</x:v>
      </x:c>
      <x:c r="N2809" s="25" t="b">
        <x:v>0</x:v>
      </x:c>
      <x:c r="O2809" s="25" t="b">
        <x:v>0</x:v>
      </x:c>
      <x:c r="P2809" s="25" t="b">
        <x:v>0</x:v>
      </x:c>
      <x:c r="Q2809" s="25" t="b">
        <x:v>1</x:v>
      </x:c>
      <x:c r="R2809" s="12" t="n">
        <x:v>0</x:v>
      </x:c>
      <x:c r="S2809" s="12" t="n">
        <x:v>0</x:v>
      </x:c>
      <x:c r="T2809" s="12" t="n">
        <x:v>0.558021036711312</x:v>
      </x:c>
      <x:c r="U2809" s="12" t="n">
        <x:v>2.653422225720553</x:v>
      </x:c>
      <x:c r="V2809" s="12" t="n">
        <x:v>0.033962834820108895</x:v>
      </x:c>
      <x:c r="W2809" s="12" t="n">
        <x:v>0.06992530496314814</x:v>
      </x:c>
    </x:row>
    <x:row r="2810">
      <x:c r="A2810" t="str">
        <x:v>stage3c_crosscheck</x:v>
      </x:c>
      <x:c r="B2810" t="str">
        <x:v>stage3c_crosscheck:rate_p=0.09000000:rate_d=0.01950000:angle_p=24.75000000</x:v>
      </x:c>
      <x:c r="C2810" t="str">
        <x:v>loiter_negative_disturbance</x:v>
      </x:c>
      <x:c r="D2810" t="n">
        <x:v>0.09</x:v>
      </x:c>
      <x:c r="E2810" t="n">
        <x:v>0.0195</x:v>
      </x:c>
      <x:c r="F2810" t="n">
        <x:v>24.75</x:v>
      </x:c>
      <x:c r="G2810" s="25" t="b">
        <x:v>0</x:v>
      </x:c>
      <x:c r="H2810" t="str"/>
      <x:c r="I2810" s="25" t="b">
        <x:v>0</x:v>
      </x:c>
      <x:c r="J2810" s="25" t="b">
        <x:v>0</x:v>
      </x:c>
      <x:c r="K2810" s="25" t="b">
        <x:v>0</x:v>
      </x:c>
      <x:c r="L2810" t="n">
        <x:v>0</x:v>
      </x:c>
      <x:c r="M2810" s="25" t="b">
        <x:v>0</x:v>
      </x:c>
      <x:c r="N2810" s="25" t="b">
        <x:v>0</x:v>
      </x:c>
      <x:c r="O2810" s="25" t="b">
        <x:v>0</x:v>
      </x:c>
      <x:c r="P2810" s="25" t="b">
        <x:v>0</x:v>
      </x:c>
      <x:c r="Q2810" s="25" t="b">
        <x:v>1</x:v>
      </x:c>
      <x:c r="R2810" s="12" t="n">
        <x:v>0</x:v>
      </x:c>
      <x:c r="S2810" s="12" t="n">
        <x:v>0</x:v>
      </x:c>
      <x:c r="T2810" s="12" t="n">
        <x:v>0.558021036711312</x:v>
      </x:c>
      <x:c r="U2810" s="12" t="n">
        <x:v>2.653422225720553</x:v>
      </x:c>
      <x:c r="V2810" s="12" t="n">
        <x:v>0.033962834820108895</x:v>
      </x:c>
      <x:c r="W2810" s="12" t="n">
        <x:v>0.06992530496314814</x:v>
      </x:c>
    </x:row>
    <x:row r="2811">
      <x:c r="A2811" t="str">
        <x:v>stage3c_crosscheck</x:v>
      </x:c>
      <x:c r="B2811" t="str">
        <x:v>stage3c_crosscheck:rate_p=0.09000000:rate_d=0.01950000:angle_p=24.75000000</x:v>
      </x:c>
      <x:c r="C2811" t="str">
        <x:v>forward_1m</x:v>
      </x:c>
      <x:c r="D2811" t="n">
        <x:v>0.09</x:v>
      </x:c>
      <x:c r="E2811" t="n">
        <x:v>0.0195</x:v>
      </x:c>
      <x:c r="F2811" t="n">
        <x:v>24.75</x:v>
      </x:c>
      <x:c r="G2811" s="25" t="b">
        <x:v>0</x:v>
      </x:c>
      <x:c r="H2811" t="str"/>
      <x:c r="I2811" s="25" t="b">
        <x:v>0</x:v>
      </x:c>
      <x:c r="J2811" s="25" t="b">
        <x:v>0</x:v>
      </x:c>
      <x:c r="K2811" s="25" t="b">
        <x:v>0</x:v>
      </x:c>
      <x:c r="L2811" t="n">
        <x:v>0</x:v>
      </x:c>
      <x:c r="M2811" s="25" t="b">
        <x:v>0</x:v>
      </x:c>
      <x:c r="N2811" s="25" t="b">
        <x:v>0</x:v>
      </x:c>
      <x:c r="O2811" s="25" t="b">
        <x:v>0</x:v>
      </x:c>
      <x:c r="P2811" s="25" t="b">
        <x:v>0</x:v>
      </x:c>
      <x:c r="Q2811" s="25" t="b">
        <x:v>1</x:v>
      </x:c>
      <x:c r="R2811" s="12" t="n">
        <x:v>0</x:v>
      </x:c>
      <x:c r="S2811" s="12" t="n">
        <x:v>0</x:v>
      </x:c>
      <x:c r="T2811" s="12" t="n">
        <x:v>0.576774106245425</x:v>
      </x:c>
      <x:c r="U2811" s="12" t="n">
        <x:v>2.524363425967442</x:v>
      </x:c>
      <x:c r="V2811" s="12" t="n">
        <x:v>0.029141233868699053</x:v>
      </x:c>
      <x:c r="W2811" s="12" t="n">
        <x:v>0.05957817461849673</x:v>
      </x:c>
    </x:row>
    <x:row r="2812">
      <x:c r="A2812" t="str">
        <x:v>stage3c_crosscheck</x:v>
      </x:c>
      <x:c r="B2812" t="str">
        <x:v>stage3c_crosscheck:rate_p=0.09000000:rate_d=0.01950000:angle_p=24.75000000</x:v>
      </x:c>
      <x:c r="C2812" t="str">
        <x:v>backward_1m</x:v>
      </x:c>
      <x:c r="D2812" t="n">
        <x:v>0.09</x:v>
      </x:c>
      <x:c r="E2812" t="n">
        <x:v>0.0195</x:v>
      </x:c>
      <x:c r="F2812" t="n">
        <x:v>24.75</x:v>
      </x:c>
      <x:c r="G2812" s="25" t="b">
        <x:v>0</x:v>
      </x:c>
      <x:c r="H2812" t="str"/>
      <x:c r="I2812" s="25" t="b">
        <x:v>0</x:v>
      </x:c>
      <x:c r="J2812" s="25" t="b">
        <x:v>0</x:v>
      </x:c>
      <x:c r="K2812" s="25" t="b">
        <x:v>0</x:v>
      </x:c>
      <x:c r="L2812" t="n">
        <x:v>0</x:v>
      </x:c>
      <x:c r="M2812" s="25" t="b">
        <x:v>0</x:v>
      </x:c>
      <x:c r="N2812" s="25" t="b">
        <x:v>0</x:v>
      </x:c>
      <x:c r="O2812" s="25" t="b">
        <x:v>0</x:v>
      </x:c>
      <x:c r="P2812" s="25" t="b">
        <x:v>0</x:v>
      </x:c>
      <x:c r="Q2812" s="25" t="b">
        <x:v>1</x:v>
      </x:c>
      <x:c r="R2812" s="12" t="n">
        <x:v>0</x:v>
      </x:c>
      <x:c r="S2812" s="12" t="n">
        <x:v>0</x:v>
      </x:c>
      <x:c r="T2812" s="12" t="n">
        <x:v>0.576774106245425</x:v>
      </x:c>
      <x:c r="U2812" s="12" t="n">
        <x:v>2.524363425967442</x:v>
      </x:c>
      <x:c r="V2812" s="12" t="n">
        <x:v>0.029141233868699053</x:v>
      </x:c>
      <x:c r="W2812" s="12" t="n">
        <x:v>0.05957817461849673</x:v>
      </x:c>
    </x:row>
    <x:row r="2813">
      <x:c r="A2813" t="str">
        <x:v>stage3c_crosscheck</x:v>
      </x:c>
      <x:c r="B2813" t="str">
        <x:v>stage3c_crosscheck:rate_p=0.09000000:rate_d=0.01950000:angle_p=24.75000000</x:v>
      </x:c>
      <x:c r="C2813" t="str">
        <x:v>pitch_positive_recovery</x:v>
      </x:c>
      <x:c r="D2813" t="n">
        <x:v>0.09</x:v>
      </x:c>
      <x:c r="E2813" t="n">
        <x:v>0.0195</x:v>
      </x:c>
      <x:c r="F2813" t="n">
        <x:v>24.75</x:v>
      </x:c>
      <x:c r="G2813" s="25" t="b">
        <x:v>0</x:v>
      </x:c>
      <x:c r="H2813" t="str"/>
      <x:c r="I2813" s="25" t="b">
        <x:v>0</x:v>
      </x:c>
      <x:c r="J2813" s="25" t="b">
        <x:v>0</x:v>
      </x:c>
      <x:c r="K2813" s="25" t="b">
        <x:v>0</x:v>
      </x:c>
      <x:c r="L2813" t="n">
        <x:v>0</x:v>
      </x:c>
      <x:c r="M2813" s="25" t="b">
        <x:v>0</x:v>
      </x:c>
      <x:c r="N2813" s="25" t="b">
        <x:v>0</x:v>
      </x:c>
      <x:c r="O2813" s="25" t="b">
        <x:v>0</x:v>
      </x:c>
      <x:c r="P2813" s="25" t="b">
        <x:v>0</x:v>
      </x:c>
      <x:c r="Q2813" s="25" t="b">
        <x:v>1</x:v>
      </x:c>
      <x:c r="R2813" s="12" t="n">
        <x:v>0</x:v>
      </x:c>
      <x:c r="S2813" s="12" t="n">
        <x:v>0</x:v>
      </x:c>
      <x:c r="T2813" s="12" t="n">
        <x:v>0.5626289140336586</x:v>
      </x:c>
      <x:c r="U2813" s="12" t="n">
        <x:v>2.6398772361920564</x:v>
      </x:c>
      <x:c r="V2813" s="12" t="n">
        <x:v>0.027861424724063805</x:v>
      </x:c>
      <x:c r="W2813" s="12" t="n">
        <x:v>0.06302654380701629</x:v>
      </x:c>
    </x:row>
    <x:row r="2814">
      <x:c r="A2814" t="str">
        <x:v>stage3c_crosscheck</x:v>
      </x:c>
      <x:c r="B2814" t="str">
        <x:v>stage3c_crosscheck:rate_p=0.09000000:rate_d=0.01950000:angle_p=24.75000000</x:v>
      </x:c>
      <x:c r="C2814" t="str">
        <x:v>pitch_negative_recovery</x:v>
      </x:c>
      <x:c r="D2814" t="n">
        <x:v>0.09</x:v>
      </x:c>
      <x:c r="E2814" t="n">
        <x:v>0.0195</x:v>
      </x:c>
      <x:c r="F2814" t="n">
        <x:v>24.75</x:v>
      </x:c>
      <x:c r="G2814" s="25" t="b">
        <x:v>0</x:v>
      </x:c>
      <x:c r="H2814" t="str"/>
      <x:c r="I2814" s="25" t="b">
        <x:v>0</x:v>
      </x:c>
      <x:c r="J2814" s="25" t="b">
        <x:v>0</x:v>
      </x:c>
      <x:c r="K2814" s="25" t="b">
        <x:v>0</x:v>
      </x:c>
      <x:c r="L2814" t="n">
        <x:v>0</x:v>
      </x:c>
      <x:c r="M2814" s="25" t="b">
        <x:v>0</x:v>
      </x:c>
      <x:c r="N2814" s="25" t="b">
        <x:v>0</x:v>
      </x:c>
      <x:c r="O2814" s="25" t="b">
        <x:v>0</x:v>
      </x:c>
      <x:c r="P2814" s="25" t="b">
        <x:v>0</x:v>
      </x:c>
      <x:c r="Q2814" s="25" t="b">
        <x:v>1</x:v>
      </x:c>
      <x:c r="R2814" s="12" t="n">
        <x:v>0</x:v>
      </x:c>
      <x:c r="S2814" s="12" t="n">
        <x:v>0</x:v>
      </x:c>
      <x:c r="T2814" s="12" t="n">
        <x:v>0.5626289140336586</x:v>
      </x:c>
      <x:c r="U2814" s="12" t="n">
        <x:v>2.6398772361920564</x:v>
      </x:c>
      <x:c r="V2814" s="12" t="n">
        <x:v>0.027861424724063805</x:v>
      </x:c>
      <x:c r="W2814" s="12" t="n">
        <x:v>0.06302654380701629</x:v>
      </x:c>
    </x:row>
    <x:row r="2815">
      <x:c r="A2815" t="str">
        <x:v>stage3c_crosscheck</x:v>
      </x:c>
      <x:c r="B2815" t="str">
        <x:v>stage3c_crosscheck:rate_p=0.09000000:rate_d=0.01950000:angle_p=24.75000000</x:v>
      </x:c>
      <x:c r="C2815" t="str">
        <x:v>stick_release</x:v>
      </x:c>
      <x:c r="D2815" t="n">
        <x:v>0.09</x:v>
      </x:c>
      <x:c r="E2815" t="n">
        <x:v>0.0195</x:v>
      </x:c>
      <x:c r="F2815" t="n">
        <x:v>24.75</x:v>
      </x:c>
      <x:c r="G2815" s="25" t="b">
        <x:v>0</x:v>
      </x:c>
      <x:c r="H2815" t="str"/>
      <x:c r="I2815" s="25" t="b">
        <x:v>0</x:v>
      </x:c>
      <x:c r="J2815" s="25" t="b">
        <x:v>0</x:v>
      </x:c>
      <x:c r="K2815" s="25" t="b">
        <x:v>0</x:v>
      </x:c>
      <x:c r="L2815" t="n">
        <x:v>1</x:v>
      </x:c>
      <x:c r="M2815" s="25" t="b">
        <x:v>0</x:v>
      </x:c>
      <x:c r="N2815" s="25" t="b">
        <x:v>0</x:v>
      </x:c>
      <x:c r="O2815" s="25" t="b">
        <x:v>0</x:v>
      </x:c>
      <x:c r="P2815" s="25" t="b">
        <x:v>0</x:v>
      </x:c>
      <x:c r="Q2815" s="25" t="b">
        <x:v>1</x:v>
      </x:c>
      <x:c r="R2815" s="12" t="n">
        <x:v>0</x:v>
      </x:c>
      <x:c r="S2815" s="12" t="n">
        <x:v>0</x:v>
      </x:c>
      <x:c r="T2815" s="12" t="n">
        <x:v>0.6200137612580039</x:v>
      </x:c>
      <x:c r="U2815" s="12" t="n">
        <x:v>2.6280940660695826</x:v>
      </x:c>
      <x:c r="V2815" s="12" t="n">
        <x:v>0.043861836064248975</x:v>
      </x:c>
      <x:c r="W2815" s="12" t="n">
        <x:v>0.08751232564597552</x:v>
      </x:c>
    </x:row>
    <x:row r="2816">
      <x:c r="A2816" t="str">
        <x:v>stage3c_crosscheck</x:v>
      </x:c>
      <x:c r="B2816" t="str">
        <x:v>stage3c_crosscheck:rate_p=0.09000000:rate_d=0.01950000:angle_p=25.00000000</x:v>
      </x:c>
      <x:c r="C2816" t="str">
        <x:v>loiter_positive_disturbance</x:v>
      </x:c>
      <x:c r="D2816" t="n">
        <x:v>0.09</x:v>
      </x:c>
      <x:c r="E2816" t="n">
        <x:v>0.0195</x:v>
      </x:c>
      <x:c r="F2816" t="n">
        <x:v>25</x:v>
      </x:c>
      <x:c r="G2816" s="25" t="b">
        <x:v>0</x:v>
      </x:c>
      <x:c r="H2816" t="str"/>
      <x:c r="I2816" s="25" t="b">
        <x:v>0</x:v>
      </x:c>
      <x:c r="J2816" s="25" t="b">
        <x:v>0</x:v>
      </x:c>
      <x:c r="K2816" s="25" t="b">
        <x:v>0</x:v>
      </x:c>
      <x:c r="L2816" t="n">
        <x:v>0</x:v>
      </x:c>
      <x:c r="M2816" s="25" t="b">
        <x:v>0</x:v>
      </x:c>
      <x:c r="N2816" s="25" t="b">
        <x:v>0</x:v>
      </x:c>
      <x:c r="O2816" s="25" t="b">
        <x:v>0</x:v>
      </x:c>
      <x:c r="P2816" s="25" t="b">
        <x:v>0</x:v>
      </x:c>
      <x:c r="Q2816" s="25" t="b">
        <x:v>1</x:v>
      </x:c>
      <x:c r="R2816" s="12" t="n">
        <x:v>0</x:v>
      </x:c>
      <x:c r="S2816" s="12" t="n">
        <x:v>0</x:v>
      </x:c>
      <x:c r="T2816" s="12" t="n">
        <x:v>0.5585248400863814</x:v>
      </x:c>
      <x:c r="U2816" s="12" t="n">
        <x:v>2.565895666846223</x:v>
      </x:c>
      <x:c r="V2816" s="12" t="n">
        <x:v>0.03128726436760379</x:v>
      </x:c>
      <x:c r="W2816" s="12" t="n">
        <x:v>0.06379063778575486</x:v>
      </x:c>
    </x:row>
    <x:row r="2817">
      <x:c r="A2817" t="str">
        <x:v>stage3c_crosscheck</x:v>
      </x:c>
      <x:c r="B2817" t="str">
        <x:v>stage3c_crosscheck:rate_p=0.09000000:rate_d=0.01950000:angle_p=25.00000000</x:v>
      </x:c>
      <x:c r="C2817" t="str">
        <x:v>loiter_negative_disturbance</x:v>
      </x:c>
      <x:c r="D2817" t="n">
        <x:v>0.09</x:v>
      </x:c>
      <x:c r="E2817" t="n">
        <x:v>0.0195</x:v>
      </x:c>
      <x:c r="F2817" t="n">
        <x:v>25</x:v>
      </x:c>
      <x:c r="G2817" s="25" t="b">
        <x:v>0</x:v>
      </x:c>
      <x:c r="H2817" t="str"/>
      <x:c r="I2817" s="25" t="b">
        <x:v>0</x:v>
      </x:c>
      <x:c r="J2817" s="25" t="b">
        <x:v>0</x:v>
      </x:c>
      <x:c r="K2817" s="25" t="b">
        <x:v>0</x:v>
      </x:c>
      <x:c r="L2817" t="n">
        <x:v>0</x:v>
      </x:c>
      <x:c r="M2817" s="25" t="b">
        <x:v>0</x:v>
      </x:c>
      <x:c r="N2817" s="25" t="b">
        <x:v>0</x:v>
      </x:c>
      <x:c r="O2817" s="25" t="b">
        <x:v>0</x:v>
      </x:c>
      <x:c r="P2817" s="25" t="b">
        <x:v>0</x:v>
      </x:c>
      <x:c r="Q2817" s="25" t="b">
        <x:v>1</x:v>
      </x:c>
      <x:c r="R2817" s="12" t="n">
        <x:v>0</x:v>
      </x:c>
      <x:c r="S2817" s="12" t="n">
        <x:v>0</x:v>
      </x:c>
      <x:c r="T2817" s="12" t="n">
        <x:v>0.5585248400863814</x:v>
      </x:c>
      <x:c r="U2817" s="12" t="n">
        <x:v>2.565895666846223</x:v>
      </x:c>
      <x:c r="V2817" s="12" t="n">
        <x:v>0.03128726436760379</x:v>
      </x:c>
      <x:c r="W2817" s="12" t="n">
        <x:v>0.06379063778575486</x:v>
      </x:c>
    </x:row>
    <x:row r="2818">
      <x:c r="A2818" t="str">
        <x:v>stage3c_crosscheck</x:v>
      </x:c>
      <x:c r="B2818" t="str">
        <x:v>stage3c_crosscheck:rate_p=0.09000000:rate_d=0.01950000:angle_p=25.00000000</x:v>
      </x:c>
      <x:c r="C2818" t="str">
        <x:v>forward_1m</x:v>
      </x:c>
      <x:c r="D2818" t="n">
        <x:v>0.09</x:v>
      </x:c>
      <x:c r="E2818" t="n">
        <x:v>0.0195</x:v>
      </x:c>
      <x:c r="F2818" t="n">
        <x:v>25</x:v>
      </x:c>
      <x:c r="G2818" s="25" t="b">
        <x:v>0</x:v>
      </x:c>
      <x:c r="H2818" t="str"/>
      <x:c r="I2818" s="25" t="b">
        <x:v>0</x:v>
      </x:c>
      <x:c r="J2818" s="25" t="b">
        <x:v>0</x:v>
      </x:c>
      <x:c r="K2818" s="25" t="b">
        <x:v>0</x:v>
      </x:c>
      <x:c r="L2818" t="n">
        <x:v>0</x:v>
      </x:c>
      <x:c r="M2818" s="25" t="b">
        <x:v>0</x:v>
      </x:c>
      <x:c r="N2818" s="25" t="b">
        <x:v>0</x:v>
      </x:c>
      <x:c r="O2818" s="25" t="b">
        <x:v>0</x:v>
      </x:c>
      <x:c r="P2818" s="25" t="b">
        <x:v>0</x:v>
      </x:c>
      <x:c r="Q2818" s="25" t="b">
        <x:v>1</x:v>
      </x:c>
      <x:c r="R2818" s="12" t="n">
        <x:v>0</x:v>
      </x:c>
      <x:c r="S2818" s="12" t="n">
        <x:v>0</x:v>
      </x:c>
      <x:c r="T2818" s="12" t="n">
        <x:v>0.5968408303179902</x:v>
      </x:c>
      <x:c r="U2818" s="12" t="n">
        <x:v>2.376287973001618</x:v>
      </x:c>
      <x:c r="V2818" s="12" t="n">
        <x:v>0.02934447244654535</x:v>
      </x:c>
      <x:c r="W2818" s="12" t="n">
        <x:v>0.058883901975981125</x:v>
      </x:c>
    </x:row>
    <x:row r="2819">
      <x:c r="A2819" t="str">
        <x:v>stage3c_crosscheck</x:v>
      </x:c>
      <x:c r="B2819" t="str">
        <x:v>stage3c_crosscheck:rate_p=0.09000000:rate_d=0.01950000:angle_p=25.00000000</x:v>
      </x:c>
      <x:c r="C2819" t="str">
        <x:v>backward_1m</x:v>
      </x:c>
      <x:c r="D2819" t="n">
        <x:v>0.09</x:v>
      </x:c>
      <x:c r="E2819" t="n">
        <x:v>0.0195</x:v>
      </x:c>
      <x:c r="F2819" t="n">
        <x:v>25</x:v>
      </x:c>
      <x:c r="G2819" s="25" t="b">
        <x:v>0</x:v>
      </x:c>
      <x:c r="H2819" t="str"/>
      <x:c r="I2819" s="25" t="b">
        <x:v>0</x:v>
      </x:c>
      <x:c r="J2819" s="25" t="b">
        <x:v>0</x:v>
      </x:c>
      <x:c r="K2819" s="25" t="b">
        <x:v>0</x:v>
      </x:c>
      <x:c r="L2819" t="n">
        <x:v>0</x:v>
      </x:c>
      <x:c r="M2819" s="25" t="b">
        <x:v>0</x:v>
      </x:c>
      <x:c r="N2819" s="25" t="b">
        <x:v>0</x:v>
      </x:c>
      <x:c r="O2819" s="25" t="b">
        <x:v>0</x:v>
      </x:c>
      <x:c r="P2819" s="25" t="b">
        <x:v>0</x:v>
      </x:c>
      <x:c r="Q2819" s="25" t="b">
        <x:v>1</x:v>
      </x:c>
      <x:c r="R2819" s="12" t="n">
        <x:v>0</x:v>
      </x:c>
      <x:c r="S2819" s="12" t="n">
        <x:v>0</x:v>
      </x:c>
      <x:c r="T2819" s="12" t="n">
        <x:v>0.5968408303179902</x:v>
      </x:c>
      <x:c r="U2819" s="12" t="n">
        <x:v>2.376287973001618</x:v>
      </x:c>
      <x:c r="V2819" s="12" t="n">
        <x:v>0.02934447244654535</x:v>
      </x:c>
      <x:c r="W2819" s="12" t="n">
        <x:v>0.058883901975981125</x:v>
      </x:c>
    </x:row>
    <x:row r="2820">
      <x:c r="A2820" t="str">
        <x:v>stage3c_crosscheck</x:v>
      </x:c>
      <x:c r="B2820" t="str">
        <x:v>stage3c_crosscheck:rate_p=0.09000000:rate_d=0.01950000:angle_p=25.00000000</x:v>
      </x:c>
      <x:c r="C2820" t="str">
        <x:v>pitch_positive_recovery</x:v>
      </x:c>
      <x:c r="D2820" t="n">
        <x:v>0.09</x:v>
      </x:c>
      <x:c r="E2820" t="n">
        <x:v>0.0195</x:v>
      </x:c>
      <x:c r="F2820" t="n">
        <x:v>25</x:v>
      </x:c>
      <x:c r="G2820" s="25" t="b">
        <x:v>0</x:v>
      </x:c>
      <x:c r="H2820" t="str"/>
      <x:c r="I2820" s="25" t="b">
        <x:v>0</x:v>
      </x:c>
      <x:c r="J2820" s="25" t="b">
        <x:v>0</x:v>
      </x:c>
      <x:c r="K2820" s="25" t="b">
        <x:v>0</x:v>
      </x:c>
      <x:c r="L2820" t="n">
        <x:v>0</x:v>
      </x:c>
      <x:c r="M2820" s="25" t="b">
        <x:v>0</x:v>
      </x:c>
      <x:c r="N2820" s="25" t="b">
        <x:v>0</x:v>
      </x:c>
      <x:c r="O2820" s="25" t="b">
        <x:v>0</x:v>
      </x:c>
      <x:c r="P2820" s="25" t="b">
        <x:v>0</x:v>
      </x:c>
      <x:c r="Q2820" s="25" t="b">
        <x:v>1</x:v>
      </x:c>
      <x:c r="R2820" s="12" t="n">
        <x:v>0</x:v>
      </x:c>
      <x:c r="S2820" s="12" t="n">
        <x:v>0</x:v>
      </x:c>
      <x:c r="T2820" s="12" t="n">
        <x:v>0.5602141690337197</x:v>
      </x:c>
      <x:c r="U2820" s="12" t="n">
        <x:v>2.602448494974429</x:v>
      </x:c>
      <x:c r="V2820" s="12" t="n">
        <x:v>0.027279828333407266</x:v>
      </x:c>
      <x:c r="W2820" s="12" t="n">
        <x:v>0.061586006340913435</x:v>
      </x:c>
    </x:row>
    <x:row r="2821">
      <x:c r="A2821" t="str">
        <x:v>stage3c_crosscheck</x:v>
      </x:c>
      <x:c r="B2821" t="str">
        <x:v>stage3c_crosscheck:rate_p=0.09000000:rate_d=0.01950000:angle_p=25.00000000</x:v>
      </x:c>
      <x:c r="C2821" t="str">
        <x:v>pitch_negative_recovery</x:v>
      </x:c>
      <x:c r="D2821" t="n">
        <x:v>0.09</x:v>
      </x:c>
      <x:c r="E2821" t="n">
        <x:v>0.0195</x:v>
      </x:c>
      <x:c r="F2821" t="n">
        <x:v>25</x:v>
      </x:c>
      <x:c r="G2821" s="25" t="b">
        <x:v>0</x:v>
      </x:c>
      <x:c r="H2821" t="str"/>
      <x:c r="I2821" s="25" t="b">
        <x:v>0</x:v>
      </x:c>
      <x:c r="J2821" s="25" t="b">
        <x:v>0</x:v>
      </x:c>
      <x:c r="K2821" s="25" t="b">
        <x:v>0</x:v>
      </x:c>
      <x:c r="L2821" t="n">
        <x:v>0</x:v>
      </x:c>
      <x:c r="M2821" s="25" t="b">
        <x:v>0</x:v>
      </x:c>
      <x:c r="N2821" s="25" t="b">
        <x:v>0</x:v>
      </x:c>
      <x:c r="O2821" s="25" t="b">
        <x:v>0</x:v>
      </x:c>
      <x:c r="P2821" s="25" t="b">
        <x:v>0</x:v>
      </x:c>
      <x:c r="Q2821" s="25" t="b">
        <x:v>1</x:v>
      </x:c>
      <x:c r="R2821" s="12" t="n">
        <x:v>0</x:v>
      </x:c>
      <x:c r="S2821" s="12" t="n">
        <x:v>0</x:v>
      </x:c>
      <x:c r="T2821" s="12" t="n">
        <x:v>0.5602141690337197</x:v>
      </x:c>
      <x:c r="U2821" s="12" t="n">
        <x:v>2.602448494974429</x:v>
      </x:c>
      <x:c r="V2821" s="12" t="n">
        <x:v>0.027279828333407266</x:v>
      </x:c>
      <x:c r="W2821" s="12" t="n">
        <x:v>0.061586006340913435</x:v>
      </x:c>
    </x:row>
    <x:row r="2822">
      <x:c r="A2822" t="str">
        <x:v>stage3c_crosscheck</x:v>
      </x:c>
      <x:c r="B2822" t="str">
        <x:v>stage3c_crosscheck:rate_p=0.09000000:rate_d=0.01950000:angle_p=25.00000000</x:v>
      </x:c>
      <x:c r="C2822" t="str">
        <x:v>stick_release</x:v>
      </x:c>
      <x:c r="D2822" t="n">
        <x:v>0.09</x:v>
      </x:c>
      <x:c r="E2822" t="n">
        <x:v>0.0195</x:v>
      </x:c>
      <x:c r="F2822" t="n">
        <x:v>25</x:v>
      </x:c>
      <x:c r="G2822" s="25" t="b">
        <x:v>0</x:v>
      </x:c>
      <x:c r="H2822" t="str"/>
      <x:c r="I2822" s="25" t="b">
        <x:v>0</x:v>
      </x:c>
      <x:c r="J2822" s="25" t="b">
        <x:v>0</x:v>
      </x:c>
      <x:c r="K2822" s="25" t="b">
        <x:v>0</x:v>
      </x:c>
      <x:c r="L2822" t="n">
        <x:v>1</x:v>
      </x:c>
      <x:c r="M2822" s="25" t="b">
        <x:v>0</x:v>
      </x:c>
      <x:c r="N2822" s="25" t="b">
        <x:v>0</x:v>
      </x:c>
      <x:c r="O2822" s="25" t="b">
        <x:v>0</x:v>
      </x:c>
      <x:c r="P2822" s="25" t="b">
        <x:v>0</x:v>
      </x:c>
      <x:c r="Q2822" s="25" t="b">
        <x:v>1</x:v>
      </x:c>
      <x:c r="R2822" s="12" t="n">
        <x:v>0</x:v>
      </x:c>
      <x:c r="S2822" s="12" t="n">
        <x:v>0</x:v>
      </x:c>
      <x:c r="T2822" s="12" t="n">
        <x:v>0.6291736356657613</x:v>
      </x:c>
      <x:c r="U2822" s="12" t="n">
        <x:v>2.460170182163868</x:v>
      </x:c>
      <x:c r="V2822" s="12" t="n">
        <x:v>0.039140649563351906</x:v>
      </x:c>
      <x:c r="W2822" s="12" t="n">
        <x:v>0.07866783715776379</x:v>
      </x:c>
    </x:row>
    <x:row r="2823">
      <x:c r="A2823" t="str">
        <x:v>stage3c_crosscheck</x:v>
      </x:c>
      <x:c r="B2823" t="str">
        <x:v>stage3c_crosscheck:rate_p=0.08375000:rate_d=0.01750000:angle_p=24.50000000</x:v>
      </x:c>
      <x:c r="C2823" t="str">
        <x:v>loiter_positive_disturbance</x:v>
      </x:c>
      <x:c r="D2823" t="n">
        <x:v>0.08375</x:v>
      </x:c>
      <x:c r="E2823" t="n">
        <x:v>0.0175</x:v>
      </x:c>
      <x:c r="F2823" t="n">
        <x:v>24.5</x:v>
      </x:c>
      <x:c r="G2823" s="25" t="b">
        <x:v>0</x:v>
      </x:c>
      <x:c r="H2823" t="str"/>
      <x:c r="I2823" s="25" t="b">
        <x:v>0</x:v>
      </x:c>
      <x:c r="J2823" s="25" t="b">
        <x:v>0</x:v>
      </x:c>
      <x:c r="K2823" s="25" t="b">
        <x:v>0</x:v>
      </x:c>
      <x:c r="L2823" t="n">
        <x:v>0</x:v>
      </x:c>
      <x:c r="M2823" s="25" t="b">
        <x:v>0</x:v>
      </x:c>
      <x:c r="N2823" s="25" t="b">
        <x:v>0</x:v>
      </x:c>
      <x:c r="O2823" s="25" t="b">
        <x:v>0</x:v>
      </x:c>
      <x:c r="P2823" s="25" t="b">
        <x:v>0</x:v>
      </x:c>
      <x:c r="Q2823" s="25" t="b">
        <x:v>1</x:v>
      </x:c>
      <x:c r="R2823" s="12" t="n">
        <x:v>0</x:v>
      </x:c>
      <x:c r="S2823" s="12" t="n">
        <x:v>0</x:v>
      </x:c>
      <x:c r="T2823" s="12" t="n">
        <x:v>0.7090177817749408</x:v>
      </x:c>
      <x:c r="U2823" s="12" t="n">
        <x:v>2.7564805882042718</x:v>
      </x:c>
      <x:c r="V2823" s="12" t="n">
        <x:v>0.03781852338438978</x:v>
      </x:c>
      <x:c r="W2823" s="12" t="n">
        <x:v>0.08074218453730565</x:v>
      </x:c>
    </x:row>
    <x:row r="2824">
      <x:c r="A2824" t="str">
        <x:v>stage3c_crosscheck</x:v>
      </x:c>
      <x:c r="B2824" t="str">
        <x:v>stage3c_crosscheck:rate_p=0.08375000:rate_d=0.01750000:angle_p=24.50000000</x:v>
      </x:c>
      <x:c r="C2824" t="str">
        <x:v>loiter_negative_disturbance</x:v>
      </x:c>
      <x:c r="D2824" t="n">
        <x:v>0.08375</x:v>
      </x:c>
      <x:c r="E2824" t="n">
        <x:v>0.0175</x:v>
      </x:c>
      <x:c r="F2824" t="n">
        <x:v>24.5</x:v>
      </x:c>
      <x:c r="G2824" s="25" t="b">
        <x:v>0</x:v>
      </x:c>
      <x:c r="H2824" t="str"/>
      <x:c r="I2824" s="25" t="b">
        <x:v>0</x:v>
      </x:c>
      <x:c r="J2824" s="25" t="b">
        <x:v>0</x:v>
      </x:c>
      <x:c r="K2824" s="25" t="b">
        <x:v>0</x:v>
      </x:c>
      <x:c r="L2824" t="n">
        <x:v>0</x:v>
      </x:c>
      <x:c r="M2824" s="25" t="b">
        <x:v>0</x:v>
      </x:c>
      <x:c r="N2824" s="25" t="b">
        <x:v>0</x:v>
      </x:c>
      <x:c r="O2824" s="25" t="b">
        <x:v>0</x:v>
      </x:c>
      <x:c r="P2824" s="25" t="b">
        <x:v>0</x:v>
      </x:c>
      <x:c r="Q2824" s="25" t="b">
        <x:v>1</x:v>
      </x:c>
      <x:c r="R2824" s="12" t="n">
        <x:v>0</x:v>
      </x:c>
      <x:c r="S2824" s="12" t="n">
        <x:v>0</x:v>
      </x:c>
      <x:c r="T2824" s="12" t="n">
        <x:v>0.7090177817749408</x:v>
      </x:c>
      <x:c r="U2824" s="12" t="n">
        <x:v>2.7564805882042718</x:v>
      </x:c>
      <x:c r="V2824" s="12" t="n">
        <x:v>0.03781852338438978</x:v>
      </x:c>
      <x:c r="W2824" s="12" t="n">
        <x:v>0.08074218453730565</x:v>
      </x:c>
    </x:row>
    <x:row r="2825">
      <x:c r="A2825" t="str">
        <x:v>stage3c_crosscheck</x:v>
      </x:c>
      <x:c r="B2825" t="str">
        <x:v>stage3c_crosscheck:rate_p=0.08375000:rate_d=0.01750000:angle_p=24.50000000</x:v>
      </x:c>
      <x:c r="C2825" t="str">
        <x:v>forward_1m</x:v>
      </x:c>
      <x:c r="D2825" t="n">
        <x:v>0.08375</x:v>
      </x:c>
      <x:c r="E2825" t="n">
        <x:v>0.0175</x:v>
      </x:c>
      <x:c r="F2825" t="n">
        <x:v>24.5</x:v>
      </x:c>
      <x:c r="G2825" s="25" t="b">
        <x:v>0</x:v>
      </x:c>
      <x:c r="H2825" t="str"/>
      <x:c r="I2825" s="25" t="b">
        <x:v>0</x:v>
      </x:c>
      <x:c r="J2825" s="25" t="b">
        <x:v>0</x:v>
      </x:c>
      <x:c r="K2825" s="25" t="b">
        <x:v>0</x:v>
      </x:c>
      <x:c r="L2825" t="n">
        <x:v>0</x:v>
      </x:c>
      <x:c r="M2825" s="25" t="b">
        <x:v>0</x:v>
      </x:c>
      <x:c r="N2825" s="25" t="b">
        <x:v>0</x:v>
      </x:c>
      <x:c r="O2825" s="25" t="b">
        <x:v>0</x:v>
      </x:c>
      <x:c r="P2825" s="25" t="b">
        <x:v>0</x:v>
      </x:c>
      <x:c r="Q2825" s="25" t="b">
        <x:v>1</x:v>
      </x:c>
      <x:c r="R2825" s="12" t="n">
        <x:v>0</x:v>
      </x:c>
      <x:c r="S2825" s="12" t="n">
        <x:v>0</x:v>
      </x:c>
      <x:c r="T2825" s="12" t="n">
        <x:v>0.7141953757568257</x:v>
      </x:c>
      <x:c r="U2825" s="12" t="n">
        <x:v>2.8616838126439834</x:v>
      </x:c>
      <x:c r="V2825" s="12" t="n">
        <x:v>0.04274331949949258</x:v>
      </x:c>
      <x:c r="W2825" s="12" t="n">
        <x:v>0.08950755893941739</x:v>
      </x:c>
    </x:row>
    <x:row r="2826">
      <x:c r="A2826" t="str">
        <x:v>stage3c_crosscheck</x:v>
      </x:c>
      <x:c r="B2826" t="str">
        <x:v>stage3c_crosscheck:rate_p=0.08375000:rate_d=0.01750000:angle_p=24.50000000</x:v>
      </x:c>
      <x:c r="C2826" t="str">
        <x:v>backward_1m</x:v>
      </x:c>
      <x:c r="D2826" t="n">
        <x:v>0.08375</x:v>
      </x:c>
      <x:c r="E2826" t="n">
        <x:v>0.0175</x:v>
      </x:c>
      <x:c r="F2826" t="n">
        <x:v>24.5</x:v>
      </x:c>
      <x:c r="G2826" s="25" t="b">
        <x:v>0</x:v>
      </x:c>
      <x:c r="H2826" t="str"/>
      <x:c r="I2826" s="25" t="b">
        <x:v>0</x:v>
      </x:c>
      <x:c r="J2826" s="25" t="b">
        <x:v>0</x:v>
      </x:c>
      <x:c r="K2826" s="25" t="b">
        <x:v>0</x:v>
      </x:c>
      <x:c r="L2826" t="n">
        <x:v>0</x:v>
      </x:c>
      <x:c r="M2826" s="25" t="b">
        <x:v>0</x:v>
      </x:c>
      <x:c r="N2826" s="25" t="b">
        <x:v>0</x:v>
      </x:c>
      <x:c r="O2826" s="25" t="b">
        <x:v>0</x:v>
      </x:c>
      <x:c r="P2826" s="25" t="b">
        <x:v>0</x:v>
      </x:c>
      <x:c r="Q2826" s="25" t="b">
        <x:v>1</x:v>
      </x:c>
      <x:c r="R2826" s="12" t="n">
        <x:v>0</x:v>
      </x:c>
      <x:c r="S2826" s="12" t="n">
        <x:v>0</x:v>
      </x:c>
      <x:c r="T2826" s="12" t="n">
        <x:v>0.7141953757568257</x:v>
      </x:c>
      <x:c r="U2826" s="12" t="n">
        <x:v>2.8616838126439834</x:v>
      </x:c>
      <x:c r="V2826" s="12" t="n">
        <x:v>0.04274331949949258</x:v>
      </x:c>
      <x:c r="W2826" s="12" t="n">
        <x:v>0.08950755893941739</x:v>
      </x:c>
    </x:row>
    <x:row r="2827">
      <x:c r="A2827" t="str">
        <x:v>stage3c_crosscheck</x:v>
      </x:c>
      <x:c r="B2827" t="str">
        <x:v>stage3c_crosscheck:rate_p=0.08375000:rate_d=0.01750000:angle_p=24.50000000</x:v>
      </x:c>
      <x:c r="C2827" t="str">
        <x:v>pitch_positive_recovery</x:v>
      </x:c>
      <x:c r="D2827" t="n">
        <x:v>0.08375</x:v>
      </x:c>
      <x:c r="E2827" t="n">
        <x:v>0.0175</x:v>
      </x:c>
      <x:c r="F2827" t="n">
        <x:v>24.5</x:v>
      </x:c>
      <x:c r="G2827" s="25" t="b">
        <x:v>0</x:v>
      </x:c>
      <x:c r="H2827" t="str"/>
      <x:c r="I2827" s="25" t="b">
        <x:v>0</x:v>
      </x:c>
      <x:c r="J2827" s="25" t="b">
        <x:v>0</x:v>
      </x:c>
      <x:c r="K2827" s="25" t="b">
        <x:v>0</x:v>
      </x:c>
      <x:c r="L2827" t="n">
        <x:v>0</x:v>
      </x:c>
      <x:c r="M2827" s="25" t="b">
        <x:v>0</x:v>
      </x:c>
      <x:c r="N2827" s="25" t="b">
        <x:v>0</x:v>
      </x:c>
      <x:c r="O2827" s="25" t="b">
        <x:v>0</x:v>
      </x:c>
      <x:c r="P2827" s="25" t="b">
        <x:v>0</x:v>
      </x:c>
      <x:c r="Q2827" s="25" t="b">
        <x:v>1</x:v>
      </x:c>
      <x:c r="R2827" s="12" t="n">
        <x:v>0</x:v>
      </x:c>
      <x:c r="S2827" s="12" t="n">
        <x:v>0</x:v>
      </x:c>
      <x:c r="T2827" s="12" t="n">
        <x:v>0.6937800808494705</x:v>
      </x:c>
      <x:c r="U2827" s="12" t="n">
        <x:v>2.763050192027629</x:v>
      </x:c>
      <x:c r="V2827" s="12" t="n">
        <x:v>0.030509855227799466</x:v>
      </x:c>
      <x:c r="W2827" s="12" t="n">
        <x:v>0.06757895006808516</x:v>
      </x:c>
    </x:row>
    <x:row r="2828">
      <x:c r="A2828" t="str">
        <x:v>stage3c_crosscheck</x:v>
      </x:c>
      <x:c r="B2828" t="str">
        <x:v>stage3c_crosscheck:rate_p=0.08375000:rate_d=0.01750000:angle_p=24.50000000</x:v>
      </x:c>
      <x:c r="C2828" t="str">
        <x:v>pitch_negative_recovery</x:v>
      </x:c>
      <x:c r="D2828" t="n">
        <x:v>0.08375</x:v>
      </x:c>
      <x:c r="E2828" t="n">
        <x:v>0.0175</x:v>
      </x:c>
      <x:c r="F2828" t="n">
        <x:v>24.5</x:v>
      </x:c>
      <x:c r="G2828" s="25" t="b">
        <x:v>0</x:v>
      </x:c>
      <x:c r="H2828" t="str"/>
      <x:c r="I2828" s="25" t="b">
        <x:v>0</x:v>
      </x:c>
      <x:c r="J2828" s="25" t="b">
        <x:v>0</x:v>
      </x:c>
      <x:c r="K2828" s="25" t="b">
        <x:v>0</x:v>
      </x:c>
      <x:c r="L2828" t="n">
        <x:v>0</x:v>
      </x:c>
      <x:c r="M2828" s="25" t="b">
        <x:v>0</x:v>
      </x:c>
      <x:c r="N2828" s="25" t="b">
        <x:v>0</x:v>
      </x:c>
      <x:c r="O2828" s="25" t="b">
        <x:v>0</x:v>
      </x:c>
      <x:c r="P2828" s="25" t="b">
        <x:v>0</x:v>
      </x:c>
      <x:c r="Q2828" s="25" t="b">
        <x:v>1</x:v>
      </x:c>
      <x:c r="R2828" s="12" t="n">
        <x:v>0</x:v>
      </x:c>
      <x:c r="S2828" s="12" t="n">
        <x:v>0</x:v>
      </x:c>
      <x:c r="T2828" s="12" t="n">
        <x:v>0.6937800808494705</x:v>
      </x:c>
      <x:c r="U2828" s="12" t="n">
        <x:v>2.763050192027629</x:v>
      </x:c>
      <x:c r="V2828" s="12" t="n">
        <x:v>0.030509855227799466</x:v>
      </x:c>
      <x:c r="W2828" s="12" t="n">
        <x:v>0.06757895006808516</x:v>
      </x:c>
    </x:row>
    <x:row r="2829">
      <x:c r="A2829" t="str">
        <x:v>stage3c_crosscheck</x:v>
      </x:c>
      <x:c r="B2829" t="str">
        <x:v>stage3c_crosscheck:rate_p=0.08375000:rate_d=0.01750000:angle_p=24.50000000</x:v>
      </x:c>
      <x:c r="C2829" t="str">
        <x:v>stick_release</x:v>
      </x:c>
      <x:c r="D2829" t="n">
        <x:v>0.08375</x:v>
      </x:c>
      <x:c r="E2829" t="n">
        <x:v>0.0175</x:v>
      </x:c>
      <x:c r="F2829" t="n">
        <x:v>24.5</x:v>
      </x:c>
      <x:c r="G2829" s="25" t="b">
        <x:v>0</x:v>
      </x:c>
      <x:c r="H2829" t="str"/>
      <x:c r="I2829" s="25" t="b">
        <x:v>0</x:v>
      </x:c>
      <x:c r="J2829" s="25" t="b">
        <x:v>0</x:v>
      </x:c>
      <x:c r="K2829" s="25" t="b">
        <x:v>0</x:v>
      </x:c>
      <x:c r="L2829" t="n">
        <x:v>1</x:v>
      </x:c>
      <x:c r="M2829" s="25" t="b">
        <x:v>0</x:v>
      </x:c>
      <x:c r="N2829" s="25" t="b">
        <x:v>0</x:v>
      </x:c>
      <x:c r="O2829" s="25" t="b">
        <x:v>0</x:v>
      </x:c>
      <x:c r="P2829" s="25" t="b">
        <x:v>0</x:v>
      </x:c>
      <x:c r="Q2829" s="25" t="b">
        <x:v>1</x:v>
      </x:c>
      <x:c r="R2829" s="12" t="n">
        <x:v>0</x:v>
      </x:c>
      <x:c r="S2829" s="12" t="n">
        <x:v>0</x:v>
      </x:c>
      <x:c r="T2829" s="12" t="n">
        <x:v>0.7287282083438941</x:v>
      </x:c>
      <x:c r="U2829" s="12" t="n">
        <x:v>2.7381649776115053</x:v>
      </x:c>
      <x:c r="V2829" s="12" t="n">
        <x:v>0.055347107278008456</x:v>
      </x:c>
      <x:c r="W2829" s="12" t="n">
        <x:v>0.11138528968502814</x:v>
      </x:c>
    </x:row>
    <x:row r="2830">
      <x:c r="A2830" t="str">
        <x:v>stage3c_crosscheck</x:v>
      </x:c>
      <x:c r="B2830" t="str">
        <x:v>stage3c_crosscheck:rate_p=0.08375000:rate_d=0.01750000:angle_p=24.75000000</x:v>
      </x:c>
      <x:c r="C2830" t="str">
        <x:v>loiter_positive_disturbance</x:v>
      </x:c>
      <x:c r="D2830" t="n">
        <x:v>0.08375</x:v>
      </x:c>
      <x:c r="E2830" t="n">
        <x:v>0.0175</x:v>
      </x:c>
      <x:c r="F2830" t="n">
        <x:v>24.75</x:v>
      </x:c>
      <x:c r="G2830" s="25" t="b">
        <x:v>0</x:v>
      </x:c>
      <x:c r="H2830" t="str"/>
      <x:c r="I2830" s="25" t="b">
        <x:v>0</x:v>
      </x:c>
      <x:c r="J2830" s="25" t="b">
        <x:v>0</x:v>
      </x:c>
      <x:c r="K2830" s="25" t="b">
        <x:v>0</x:v>
      </x:c>
      <x:c r="L2830" t="n">
        <x:v>0</x:v>
      </x:c>
      <x:c r="M2830" s="25" t="b">
        <x:v>0</x:v>
      </x:c>
      <x:c r="N2830" s="25" t="b">
        <x:v>0</x:v>
      </x:c>
      <x:c r="O2830" s="25" t="b">
        <x:v>0</x:v>
      </x:c>
      <x:c r="P2830" s="25" t="b">
        <x:v>0</x:v>
      </x:c>
      <x:c r="Q2830" s="25" t="b">
        <x:v>1</x:v>
      </x:c>
      <x:c r="R2830" s="12" t="n">
        <x:v>0</x:v>
      </x:c>
      <x:c r="S2830" s="12" t="n">
        <x:v>0</x:v>
      </x:c>
      <x:c r="T2830" s="12" t="n">
        <x:v>0.6819898614938269</x:v>
      </x:c>
      <x:c r="U2830" s="12" t="n">
        <x:v>2.7827745053554875</x:v>
      </x:c>
      <x:c r="V2830" s="12" t="n">
        <x:v>0.03846912912214511</x:v>
      </x:c>
      <x:c r="W2830" s="12" t="n">
        <x:v>0.08217117442615814</x:v>
      </x:c>
    </x:row>
    <x:row r="2831">
      <x:c r="A2831" t="str">
        <x:v>stage3c_crosscheck</x:v>
      </x:c>
      <x:c r="B2831" t="str">
        <x:v>stage3c_crosscheck:rate_p=0.08375000:rate_d=0.01750000:angle_p=24.75000000</x:v>
      </x:c>
      <x:c r="C2831" t="str">
        <x:v>loiter_negative_disturbance</x:v>
      </x:c>
      <x:c r="D2831" t="n">
        <x:v>0.08375</x:v>
      </x:c>
      <x:c r="E2831" t="n">
        <x:v>0.0175</x:v>
      </x:c>
      <x:c r="F2831" t="n">
        <x:v>24.75</x:v>
      </x:c>
      <x:c r="G2831" s="25" t="b">
        <x:v>0</x:v>
      </x:c>
      <x:c r="H2831" t="str"/>
      <x:c r="I2831" s="25" t="b">
        <x:v>0</x:v>
      </x:c>
      <x:c r="J2831" s="25" t="b">
        <x:v>0</x:v>
      </x:c>
      <x:c r="K2831" s="25" t="b">
        <x:v>0</x:v>
      </x:c>
      <x:c r="L2831" t="n">
        <x:v>0</x:v>
      </x:c>
      <x:c r="M2831" s="25" t="b">
        <x:v>0</x:v>
      </x:c>
      <x:c r="N2831" s="25" t="b">
        <x:v>0</x:v>
      </x:c>
      <x:c r="O2831" s="25" t="b">
        <x:v>0</x:v>
      </x:c>
      <x:c r="P2831" s="25" t="b">
        <x:v>0</x:v>
      </x:c>
      <x:c r="Q2831" s="25" t="b">
        <x:v>1</x:v>
      </x:c>
      <x:c r="R2831" s="12" t="n">
        <x:v>0</x:v>
      </x:c>
      <x:c r="S2831" s="12" t="n">
        <x:v>0</x:v>
      </x:c>
      <x:c r="T2831" s="12" t="n">
        <x:v>0.6819898614938269</x:v>
      </x:c>
      <x:c r="U2831" s="12" t="n">
        <x:v>2.7827745053554875</x:v>
      </x:c>
      <x:c r="V2831" s="12" t="n">
        <x:v>0.03846912912214511</x:v>
      </x:c>
      <x:c r="W2831" s="12" t="n">
        <x:v>0.08217117442615814</x:v>
      </x:c>
    </x:row>
    <x:row r="2832">
      <x:c r="A2832" t="str">
        <x:v>stage3c_crosscheck</x:v>
      </x:c>
      <x:c r="B2832" t="str">
        <x:v>stage3c_crosscheck:rate_p=0.08375000:rate_d=0.01750000:angle_p=24.75000000</x:v>
      </x:c>
      <x:c r="C2832" t="str">
        <x:v>forward_1m</x:v>
      </x:c>
      <x:c r="D2832" t="n">
        <x:v>0.08375</x:v>
      </x:c>
      <x:c r="E2832" t="n">
        <x:v>0.0175</x:v>
      </x:c>
      <x:c r="F2832" t="n">
        <x:v>24.75</x:v>
      </x:c>
      <x:c r="G2832" s="25" t="b">
        <x:v>0</x:v>
      </x:c>
      <x:c r="H2832" t="str"/>
      <x:c r="I2832" s="25" t="b">
        <x:v>0</x:v>
      </x:c>
      <x:c r="J2832" s="25" t="b">
        <x:v>0</x:v>
      </x:c>
      <x:c r="K2832" s="25" t="b">
        <x:v>0</x:v>
      </x:c>
      <x:c r="L2832" t="n">
        <x:v>0</x:v>
      </x:c>
      <x:c r="M2832" s="25" t="b">
        <x:v>0</x:v>
      </x:c>
      <x:c r="N2832" s="25" t="b">
        <x:v>0</x:v>
      </x:c>
      <x:c r="O2832" s="25" t="b">
        <x:v>0</x:v>
      </x:c>
      <x:c r="P2832" s="25" t="b">
        <x:v>0</x:v>
      </x:c>
      <x:c r="Q2832" s="25" t="b">
        <x:v>1</x:v>
      </x:c>
      <x:c r="R2832" s="12" t="n">
        <x:v>0</x:v>
      </x:c>
      <x:c r="S2832" s="12" t="n">
        <x:v>0</x:v>
      </x:c>
      <x:c r="T2832" s="12" t="n">
        <x:v>0.7006971586746821</x:v>
      </x:c>
      <x:c r="U2832" s="12" t="n">
        <x:v>2.6919996381292615</x:v>
      </x:c>
      <x:c r="V2832" s="12" t="n">
        <x:v>0.03183959065626363</x:v>
      </x:c>
      <x:c r="W2832" s="12" t="n">
        <x:v>0.06649477395590178</x:v>
      </x:c>
    </x:row>
    <x:row r="2833">
      <x:c r="A2833" t="str">
        <x:v>stage3c_crosscheck</x:v>
      </x:c>
      <x:c r="B2833" t="str">
        <x:v>stage3c_crosscheck:rate_p=0.08375000:rate_d=0.01750000:angle_p=24.75000000</x:v>
      </x:c>
      <x:c r="C2833" t="str">
        <x:v>backward_1m</x:v>
      </x:c>
      <x:c r="D2833" t="n">
        <x:v>0.08375</x:v>
      </x:c>
      <x:c r="E2833" t="n">
        <x:v>0.0175</x:v>
      </x:c>
      <x:c r="F2833" t="n">
        <x:v>24.75</x:v>
      </x:c>
      <x:c r="G2833" s="25" t="b">
        <x:v>0</x:v>
      </x:c>
      <x:c r="H2833" t="str"/>
      <x:c r="I2833" s="25" t="b">
        <x:v>0</x:v>
      </x:c>
      <x:c r="J2833" s="25" t="b">
        <x:v>0</x:v>
      </x:c>
      <x:c r="K2833" s="25" t="b">
        <x:v>0</x:v>
      </x:c>
      <x:c r="L2833" t="n">
        <x:v>0</x:v>
      </x:c>
      <x:c r="M2833" s="25" t="b">
        <x:v>0</x:v>
      </x:c>
      <x:c r="N2833" s="25" t="b">
        <x:v>0</x:v>
      </x:c>
      <x:c r="O2833" s="25" t="b">
        <x:v>0</x:v>
      </x:c>
      <x:c r="P2833" s="25" t="b">
        <x:v>0</x:v>
      </x:c>
      <x:c r="Q2833" s="25" t="b">
        <x:v>1</x:v>
      </x:c>
      <x:c r="R2833" s="12" t="n">
        <x:v>0</x:v>
      </x:c>
      <x:c r="S2833" s="12" t="n">
        <x:v>0</x:v>
      </x:c>
      <x:c r="T2833" s="12" t="n">
        <x:v>0.7006971586746821</x:v>
      </x:c>
      <x:c r="U2833" s="12" t="n">
        <x:v>2.6919996381292615</x:v>
      </x:c>
      <x:c r="V2833" s="12" t="n">
        <x:v>0.03183959065626363</x:v>
      </x:c>
      <x:c r="W2833" s="12" t="n">
        <x:v>0.06649477395590178</x:v>
      </x:c>
    </x:row>
    <x:row r="2834">
      <x:c r="A2834" t="str">
        <x:v>stage3c_crosscheck</x:v>
      </x:c>
      <x:c r="B2834" t="str">
        <x:v>stage3c_crosscheck:rate_p=0.08375000:rate_d=0.01750000:angle_p=24.75000000</x:v>
      </x:c>
      <x:c r="C2834" t="str">
        <x:v>pitch_positive_recovery</x:v>
      </x:c>
      <x:c r="D2834" t="n">
        <x:v>0.08375</x:v>
      </x:c>
      <x:c r="E2834" t="n">
        <x:v>0.0175</x:v>
      </x:c>
      <x:c r="F2834" t="n">
        <x:v>24.75</x:v>
      </x:c>
      <x:c r="G2834" s="25" t="b">
        <x:v>0</x:v>
      </x:c>
      <x:c r="H2834" t="str"/>
      <x:c r="I2834" s="25" t="b">
        <x:v>0</x:v>
      </x:c>
      <x:c r="J2834" s="25" t="b">
        <x:v>0</x:v>
      </x:c>
      <x:c r="K2834" s="25" t="b">
        <x:v>0</x:v>
      </x:c>
      <x:c r="L2834" t="n">
        <x:v>0</x:v>
      </x:c>
      <x:c r="M2834" s="25" t="b">
        <x:v>0</x:v>
      </x:c>
      <x:c r="N2834" s="25" t="b">
        <x:v>0</x:v>
      </x:c>
      <x:c r="O2834" s="25" t="b">
        <x:v>0</x:v>
      </x:c>
      <x:c r="P2834" s="25" t="b">
        <x:v>0</x:v>
      </x:c>
      <x:c r="Q2834" s="25" t="b">
        <x:v>1</x:v>
      </x:c>
      <x:c r="R2834" s="12" t="n">
        <x:v>0</x:v>
      </x:c>
      <x:c r="S2834" s="12" t="n">
        <x:v>0</x:v>
      </x:c>
      <x:c r="T2834" s="12" t="n">
        <x:v>0.6783663847639267</x:v>
      </x:c>
      <x:c r="U2834" s="12" t="n">
        <x:v>2.7675091878324105</x:v>
      </x:c>
      <x:c r="V2834" s="12" t="n">
        <x:v>0.030579421245273748</x:v>
      </x:c>
      <x:c r="W2834" s="12" t="n">
        <x:v>0.06841650186974214</x:v>
      </x:c>
    </x:row>
    <x:row r="2835">
      <x:c r="A2835" t="str">
        <x:v>stage3c_crosscheck</x:v>
      </x:c>
      <x:c r="B2835" t="str">
        <x:v>stage3c_crosscheck:rate_p=0.08375000:rate_d=0.01750000:angle_p=24.75000000</x:v>
      </x:c>
      <x:c r="C2835" t="str">
        <x:v>pitch_negative_recovery</x:v>
      </x:c>
      <x:c r="D2835" t="n">
        <x:v>0.08375</x:v>
      </x:c>
      <x:c r="E2835" t="n">
        <x:v>0.0175</x:v>
      </x:c>
      <x:c r="F2835" t="n">
        <x:v>24.75</x:v>
      </x:c>
      <x:c r="G2835" s="25" t="b">
        <x:v>0</x:v>
      </x:c>
      <x:c r="H2835" t="str"/>
      <x:c r="I2835" s="25" t="b">
        <x:v>0</x:v>
      </x:c>
      <x:c r="J2835" s="25" t="b">
        <x:v>0</x:v>
      </x:c>
      <x:c r="K2835" s="25" t="b">
        <x:v>0</x:v>
      </x:c>
      <x:c r="L2835" t="n">
        <x:v>0</x:v>
      </x:c>
      <x:c r="M2835" s="25" t="b">
        <x:v>0</x:v>
      </x:c>
      <x:c r="N2835" s="25" t="b">
        <x:v>0</x:v>
      </x:c>
      <x:c r="O2835" s="25" t="b">
        <x:v>0</x:v>
      </x:c>
      <x:c r="P2835" s="25" t="b">
        <x:v>0</x:v>
      </x:c>
      <x:c r="Q2835" s="25" t="b">
        <x:v>1</x:v>
      </x:c>
      <x:c r="R2835" s="12" t="n">
        <x:v>0</x:v>
      </x:c>
      <x:c r="S2835" s="12" t="n">
        <x:v>0</x:v>
      </x:c>
      <x:c r="T2835" s="12" t="n">
        <x:v>0.6783663847639267</x:v>
      </x:c>
      <x:c r="U2835" s="12" t="n">
        <x:v>2.7675091878324105</x:v>
      </x:c>
      <x:c r="V2835" s="12" t="n">
        <x:v>0.030579421245273748</x:v>
      </x:c>
      <x:c r="W2835" s="12" t="n">
        <x:v>0.06841650186974214</x:v>
      </x:c>
    </x:row>
    <x:row r="2836">
      <x:c r="A2836" t="str">
        <x:v>stage3c_crosscheck</x:v>
      </x:c>
      <x:c r="B2836" t="str">
        <x:v>stage3c_crosscheck:rate_p=0.08375000:rate_d=0.01750000:angle_p=24.75000000</x:v>
      </x:c>
      <x:c r="C2836" t="str">
        <x:v>stick_release</x:v>
      </x:c>
      <x:c r="D2836" t="n">
        <x:v>0.08375</x:v>
      </x:c>
      <x:c r="E2836" t="n">
        <x:v>0.0175</x:v>
      </x:c>
      <x:c r="F2836" t="n">
        <x:v>24.75</x:v>
      </x:c>
      <x:c r="G2836" s="25" t="b">
        <x:v>0</x:v>
      </x:c>
      <x:c r="H2836" t="str"/>
      <x:c r="I2836" s="25" t="b">
        <x:v>0</x:v>
      </x:c>
      <x:c r="J2836" s="25" t="b">
        <x:v>0</x:v>
      </x:c>
      <x:c r="K2836" s="25" t="b">
        <x:v>0</x:v>
      </x:c>
      <x:c r="L2836" t="n">
        <x:v>1</x:v>
      </x:c>
      <x:c r="M2836" s="25" t="b">
        <x:v>0</x:v>
      </x:c>
      <x:c r="N2836" s="25" t="b">
        <x:v>0</x:v>
      </x:c>
      <x:c r="O2836" s="25" t="b">
        <x:v>0</x:v>
      </x:c>
      <x:c r="P2836" s="25" t="b">
        <x:v>0</x:v>
      </x:c>
      <x:c r="Q2836" s="25" t="b">
        <x:v>1</x:v>
      </x:c>
      <x:c r="R2836" s="12" t="n">
        <x:v>0</x:v>
      </x:c>
      <x:c r="S2836" s="12" t="n">
        <x:v>0</x:v>
      </x:c>
      <x:c r="T2836" s="12" t="n">
        <x:v>0.7073859461107755</x:v>
      </x:c>
      <x:c r="U2836" s="12" t="n">
        <x:v>2.852118133499232</x:v>
      </x:c>
      <x:c r="V2836" s="12" t="n">
        <x:v>0.05281297726612726</x:v>
      </x:c>
      <x:c r="W2836" s="12" t="n">
        <x:v>0.10516433306493202</x:v>
      </x:c>
    </x:row>
    <x:row r="2837">
      <x:c r="A2837" t="str">
        <x:v>stage3c_crosscheck</x:v>
      </x:c>
      <x:c r="B2837" t="str">
        <x:v>stage3c_crosscheck:rate_p=0.08375000:rate_d=0.01750000:angle_p=25.00000000</x:v>
      </x:c>
      <x:c r="C2837" t="str">
        <x:v>loiter_positive_disturbance</x:v>
      </x:c>
      <x:c r="D2837" t="n">
        <x:v>0.08375</x:v>
      </x:c>
      <x:c r="E2837" t="n">
        <x:v>0.0175</x:v>
      </x:c>
      <x:c r="F2837" t="n">
        <x:v>25</x:v>
      </x:c>
      <x:c r="G2837" s="25" t="b">
        <x:v>0</x:v>
      </x:c>
      <x:c r="H2837" t="str"/>
      <x:c r="I2837" s="25" t="b">
        <x:v>0</x:v>
      </x:c>
      <x:c r="J2837" s="25" t="b">
        <x:v>0</x:v>
      </x:c>
      <x:c r="K2837" s="25" t="b">
        <x:v>0</x:v>
      </x:c>
      <x:c r="L2837" t="n">
        <x:v>0</x:v>
      </x:c>
      <x:c r="M2837" s="25" t="b">
        <x:v>0</x:v>
      </x:c>
      <x:c r="N2837" s="25" t="b">
        <x:v>0</x:v>
      </x:c>
      <x:c r="O2837" s="25" t="b">
        <x:v>0</x:v>
      </x:c>
      <x:c r="P2837" s="25" t="b">
        <x:v>0</x:v>
      </x:c>
      <x:c r="Q2837" s="25" t="b">
        <x:v>1</x:v>
      </x:c>
      <x:c r="R2837" s="12" t="n">
        <x:v>0</x:v>
      </x:c>
      <x:c r="S2837" s="12" t="n">
        <x:v>0</x:v>
      </x:c>
      <x:c r="T2837" s="12" t="n">
        <x:v>0.6859883457536471</x:v>
      </x:c>
      <x:c r="U2837" s="12" t="n">
        <x:v>2.7207224780038612</x:v>
      </x:c>
      <x:c r="V2837" s="12" t="n">
        <x:v>0.03719585788434053</x:v>
      </x:c>
      <x:c r="W2837" s="12" t="n">
        <x:v>0.07923106734780451</x:v>
      </x:c>
    </x:row>
    <x:row r="2838">
      <x:c r="A2838" t="str">
        <x:v>stage3c_crosscheck</x:v>
      </x:c>
      <x:c r="B2838" t="str">
        <x:v>stage3c_crosscheck:rate_p=0.08375000:rate_d=0.01750000:angle_p=25.00000000</x:v>
      </x:c>
      <x:c r="C2838" t="str">
        <x:v>loiter_negative_disturbance</x:v>
      </x:c>
      <x:c r="D2838" t="n">
        <x:v>0.08375</x:v>
      </x:c>
      <x:c r="E2838" t="n">
        <x:v>0.0175</x:v>
      </x:c>
      <x:c r="F2838" t="n">
        <x:v>25</x:v>
      </x:c>
      <x:c r="G2838" s="25" t="b">
        <x:v>0</x:v>
      </x:c>
      <x:c r="H2838" t="str"/>
      <x:c r="I2838" s="25" t="b">
        <x:v>0</x:v>
      </x:c>
      <x:c r="J2838" s="25" t="b">
        <x:v>0</x:v>
      </x:c>
      <x:c r="K2838" s="25" t="b">
        <x:v>0</x:v>
      </x:c>
      <x:c r="L2838" t="n">
        <x:v>0</x:v>
      </x:c>
      <x:c r="M2838" s="25" t="b">
        <x:v>0</x:v>
      </x:c>
      <x:c r="N2838" s="25" t="b">
        <x:v>0</x:v>
      </x:c>
      <x:c r="O2838" s="25" t="b">
        <x:v>0</x:v>
      </x:c>
      <x:c r="P2838" s="25" t="b">
        <x:v>0</x:v>
      </x:c>
      <x:c r="Q2838" s="25" t="b">
        <x:v>1</x:v>
      </x:c>
      <x:c r="R2838" s="12" t="n">
        <x:v>0</x:v>
      </x:c>
      <x:c r="S2838" s="12" t="n">
        <x:v>0</x:v>
      </x:c>
      <x:c r="T2838" s="12" t="n">
        <x:v>0.6859883457536471</x:v>
      </x:c>
      <x:c r="U2838" s="12" t="n">
        <x:v>2.7207224780038612</x:v>
      </x:c>
      <x:c r="V2838" s="12" t="n">
        <x:v>0.03719585788434053</x:v>
      </x:c>
      <x:c r="W2838" s="12" t="n">
        <x:v>0.07923106734780451</x:v>
      </x:c>
    </x:row>
    <x:row r="2839">
      <x:c r="A2839" t="str">
        <x:v>stage3c_crosscheck</x:v>
      </x:c>
      <x:c r="B2839" t="str">
        <x:v>stage3c_crosscheck:rate_p=0.08375000:rate_d=0.01750000:angle_p=25.00000000</x:v>
      </x:c>
      <x:c r="C2839" t="str">
        <x:v>forward_1m</x:v>
      </x:c>
      <x:c r="D2839" t="n">
        <x:v>0.08375</x:v>
      </x:c>
      <x:c r="E2839" t="n">
        <x:v>0.0175</x:v>
      </x:c>
      <x:c r="F2839" t="n">
        <x:v>25</x:v>
      </x:c>
      <x:c r="G2839" s="25" t="b">
        <x:v>0</x:v>
      </x:c>
      <x:c r="H2839" t="str"/>
      <x:c r="I2839" s="25" t="b">
        <x:v>0</x:v>
      </x:c>
      <x:c r="J2839" s="25" t="b">
        <x:v>0</x:v>
      </x:c>
      <x:c r="K2839" s="25" t="b">
        <x:v>0</x:v>
      </x:c>
      <x:c r="L2839" t="n">
        <x:v>0</x:v>
      </x:c>
      <x:c r="M2839" s="25" t="b">
        <x:v>0</x:v>
      </x:c>
      <x:c r="N2839" s="25" t="b">
        <x:v>0</x:v>
      </x:c>
      <x:c r="O2839" s="25" t="b">
        <x:v>0</x:v>
      </x:c>
      <x:c r="P2839" s="25" t="b">
        <x:v>0</x:v>
      </x:c>
      <x:c r="Q2839" s="25" t="b">
        <x:v>1</x:v>
      </x:c>
      <x:c r="R2839" s="12" t="n">
        <x:v>0</x:v>
      </x:c>
      <x:c r="S2839" s="12" t="n">
        <x:v>0</x:v>
      </x:c>
      <x:c r="T2839" s="12" t="n">
        <x:v>0.6759114866909836</x:v>
      </x:c>
      <x:c r="U2839" s="12" t="n">
        <x:v>2.8018937346478325</x:v>
      </x:c>
      <x:c r="V2839" s="12" t="n">
        <x:v>0.035030629344975375</x:v>
      </x:c>
      <x:c r="W2839" s="12" t="n">
        <x:v>0.07436817099906282</x:v>
      </x:c>
    </x:row>
    <x:row r="2840">
      <x:c r="A2840" t="str">
        <x:v>stage3c_crosscheck</x:v>
      </x:c>
      <x:c r="B2840" t="str">
        <x:v>stage3c_crosscheck:rate_p=0.08375000:rate_d=0.01750000:angle_p=25.00000000</x:v>
      </x:c>
      <x:c r="C2840" t="str">
        <x:v>backward_1m</x:v>
      </x:c>
      <x:c r="D2840" t="n">
        <x:v>0.08375</x:v>
      </x:c>
      <x:c r="E2840" t="n">
        <x:v>0.0175</x:v>
      </x:c>
      <x:c r="F2840" t="n">
        <x:v>25</x:v>
      </x:c>
      <x:c r="G2840" s="25" t="b">
        <x:v>0</x:v>
      </x:c>
      <x:c r="H2840" t="str"/>
      <x:c r="I2840" s="25" t="b">
        <x:v>0</x:v>
      </x:c>
      <x:c r="J2840" s="25" t="b">
        <x:v>0</x:v>
      </x:c>
      <x:c r="K2840" s="25" t="b">
        <x:v>0</x:v>
      </x:c>
      <x:c r="L2840" t="n">
        <x:v>0</x:v>
      </x:c>
      <x:c r="M2840" s="25" t="b">
        <x:v>0</x:v>
      </x:c>
      <x:c r="N2840" s="25" t="b">
        <x:v>0</x:v>
      </x:c>
      <x:c r="O2840" s="25" t="b">
        <x:v>0</x:v>
      </x:c>
      <x:c r="P2840" s="25" t="b">
        <x:v>0</x:v>
      </x:c>
      <x:c r="Q2840" s="25" t="b">
        <x:v>1</x:v>
      </x:c>
      <x:c r="R2840" s="12" t="n">
        <x:v>0</x:v>
      </x:c>
      <x:c r="S2840" s="12" t="n">
        <x:v>0</x:v>
      </x:c>
      <x:c r="T2840" s="12" t="n">
        <x:v>0.6759114866909836</x:v>
      </x:c>
      <x:c r="U2840" s="12" t="n">
        <x:v>2.8018937346478325</x:v>
      </x:c>
      <x:c r="V2840" s="12" t="n">
        <x:v>0.035030629344975375</x:v>
      </x:c>
      <x:c r="W2840" s="12" t="n">
        <x:v>0.07436817099906282</x:v>
      </x:c>
    </x:row>
    <x:row r="2841">
      <x:c r="A2841" t="str">
        <x:v>stage3c_crosscheck</x:v>
      </x:c>
      <x:c r="B2841" t="str">
        <x:v>stage3c_crosscheck:rate_p=0.08375000:rate_d=0.01750000:angle_p=25.00000000</x:v>
      </x:c>
      <x:c r="C2841" t="str">
        <x:v>pitch_positive_recovery</x:v>
      </x:c>
      <x:c r="D2841" t="n">
        <x:v>0.08375</x:v>
      </x:c>
      <x:c r="E2841" t="n">
        <x:v>0.0175</x:v>
      </x:c>
      <x:c r="F2841" t="n">
        <x:v>25</x:v>
      </x:c>
      <x:c r="G2841" s="25" t="b">
        <x:v>0</x:v>
      </x:c>
      <x:c r="H2841" t="str"/>
      <x:c r="I2841" s="25" t="b">
        <x:v>0</x:v>
      </x:c>
      <x:c r="J2841" s="25" t="b">
        <x:v>0</x:v>
      </x:c>
      <x:c r="K2841" s="25" t="b">
        <x:v>0</x:v>
      </x:c>
      <x:c r="L2841" t="n">
        <x:v>0</x:v>
      </x:c>
      <x:c r="M2841" s="25" t="b">
        <x:v>0</x:v>
      </x:c>
      <x:c r="N2841" s="25" t="b">
        <x:v>0</x:v>
      </x:c>
      <x:c r="O2841" s="25" t="b">
        <x:v>0</x:v>
      </x:c>
      <x:c r="P2841" s="25" t="b">
        <x:v>0</x:v>
      </x:c>
      <x:c r="Q2841" s="25" t="b">
        <x:v>1</x:v>
      </x:c>
      <x:c r="R2841" s="12" t="n">
        <x:v>0</x:v>
      </x:c>
      <x:c r="S2841" s="12" t="n">
        <x:v>0</x:v>
      </x:c>
      <x:c r="T2841" s="12" t="n">
        <x:v>0.6629493030951978</x:v>
      </x:c>
      <x:c r="U2841" s="12" t="n">
        <x:v>2.7693555259189546</x:v>
      </x:c>
      <x:c r="V2841" s="12" t="n">
        <x:v>0.030227061833856532</x:v>
      </x:c>
      <x:c r="W2841" s="12" t="n">
        <x:v>0.06761135344416418</x:v>
      </x:c>
    </x:row>
    <x:row r="2842">
      <x:c r="A2842" t="str">
        <x:v>stage3c_crosscheck</x:v>
      </x:c>
      <x:c r="B2842" t="str">
        <x:v>stage3c_crosscheck:rate_p=0.08375000:rate_d=0.01750000:angle_p=25.00000000</x:v>
      </x:c>
      <x:c r="C2842" t="str">
        <x:v>pitch_negative_recovery</x:v>
      </x:c>
      <x:c r="D2842" t="n">
        <x:v>0.08375</x:v>
      </x:c>
      <x:c r="E2842" t="n">
        <x:v>0.0175</x:v>
      </x:c>
      <x:c r="F2842" t="n">
        <x:v>25</x:v>
      </x:c>
      <x:c r="G2842" s="25" t="b">
        <x:v>0</x:v>
      </x:c>
      <x:c r="H2842" t="str"/>
      <x:c r="I2842" s="25" t="b">
        <x:v>0</x:v>
      </x:c>
      <x:c r="J2842" s="25" t="b">
        <x:v>0</x:v>
      </x:c>
      <x:c r="K2842" s="25" t="b">
        <x:v>0</x:v>
      </x:c>
      <x:c r="L2842" t="n">
        <x:v>0</x:v>
      </x:c>
      <x:c r="M2842" s="25" t="b">
        <x:v>0</x:v>
      </x:c>
      <x:c r="N2842" s="25" t="b">
        <x:v>0</x:v>
      </x:c>
      <x:c r="O2842" s="25" t="b">
        <x:v>0</x:v>
      </x:c>
      <x:c r="P2842" s="25" t="b">
        <x:v>0</x:v>
      </x:c>
      <x:c r="Q2842" s="25" t="b">
        <x:v>1</x:v>
      </x:c>
      <x:c r="R2842" s="12" t="n">
        <x:v>0</x:v>
      </x:c>
      <x:c r="S2842" s="12" t="n">
        <x:v>0</x:v>
      </x:c>
      <x:c r="T2842" s="12" t="n">
        <x:v>0.6629493030951978</x:v>
      </x:c>
      <x:c r="U2842" s="12" t="n">
        <x:v>2.7693555259189546</x:v>
      </x:c>
      <x:c r="V2842" s="12" t="n">
        <x:v>0.030227061833856532</x:v>
      </x:c>
      <x:c r="W2842" s="12" t="n">
        <x:v>0.06761135344416418</x:v>
      </x:c>
    </x:row>
    <x:row r="2843">
      <x:c r="A2843" t="str">
        <x:v>stage3c_crosscheck</x:v>
      </x:c>
      <x:c r="B2843" t="str">
        <x:v>stage3c_crosscheck:rate_p=0.08375000:rate_d=0.01750000:angle_p=25.00000000</x:v>
      </x:c>
      <x:c r="C2843" t="str">
        <x:v>stick_release</x:v>
      </x:c>
      <x:c r="D2843" t="n">
        <x:v>0.08375</x:v>
      </x:c>
      <x:c r="E2843" t="n">
        <x:v>0.0175</x:v>
      </x:c>
      <x:c r="F2843" t="n">
        <x:v>25</x:v>
      </x:c>
      <x:c r="G2843" s="25" t="b">
        <x:v>0</x:v>
      </x:c>
      <x:c r="H2843" t="str"/>
      <x:c r="I2843" s="25" t="b">
        <x:v>0</x:v>
      </x:c>
      <x:c r="J2843" s="25" t="b">
        <x:v>0</x:v>
      </x:c>
      <x:c r="K2843" s="25" t="b">
        <x:v>0</x:v>
      </x:c>
      <x:c r="L2843" t="n">
        <x:v>1</x:v>
      </x:c>
      <x:c r="M2843" s="25" t="b">
        <x:v>0</x:v>
      </x:c>
      <x:c r="N2843" s="25" t="b">
        <x:v>0</x:v>
      </x:c>
      <x:c r="O2843" s="25" t="b">
        <x:v>0</x:v>
      </x:c>
      <x:c r="P2843" s="25" t="b">
        <x:v>0</x:v>
      </x:c>
      <x:c r="Q2843" s="25" t="b">
        <x:v>1</x:v>
      </x:c>
      <x:c r="R2843" s="12" t="n">
        <x:v>0</x:v>
      </x:c>
      <x:c r="S2843" s="12" t="n">
        <x:v>0</x:v>
      </x:c>
      <x:c r="T2843" s="12" t="n">
        <x:v>0.6818392678747321</x:v>
      </x:c>
      <x:c r="U2843" s="12" t="n">
        <x:v>2.924404444126771</x:v>
      </x:c>
      <x:c r="V2843" s="12" t="n">
        <x:v>0.04647016518208845</x:v>
      </x:c>
      <x:c r="W2843" s="12" t="n">
        <x:v>0.09366795169654701</x:v>
      </x:c>
    </x:row>
    <x:row r="2844">
      <x:c r="A2844" t="str">
        <x:v>stage3c_crosscheck</x:v>
      </x:c>
      <x:c r="B2844" t="str">
        <x:v>stage3c_crosscheck:rate_p=0.08375000:rate_d=0.01750000:angle_p=25.25000000</x:v>
      </x:c>
      <x:c r="C2844" t="str">
        <x:v>loiter_positive_disturbance</x:v>
      </x:c>
      <x:c r="D2844" t="n">
        <x:v>0.08375</x:v>
      </x:c>
      <x:c r="E2844" t="n">
        <x:v>0.0175</x:v>
      </x:c>
      <x:c r="F2844" t="n">
        <x:v>25.25</x:v>
      </x:c>
      <x:c r="G2844" s="25" t="b">
        <x:v>0</x:v>
      </x:c>
      <x:c r="H2844" t="str"/>
      <x:c r="I2844" s="25" t="b">
        <x:v>0</x:v>
      </x:c>
      <x:c r="J2844" s="25" t="b">
        <x:v>0</x:v>
      </x:c>
      <x:c r="K2844" s="25" t="b">
        <x:v>0</x:v>
      </x:c>
      <x:c r="L2844" t="n">
        <x:v>0</x:v>
      </x:c>
      <x:c r="M2844" s="25" t="b">
        <x:v>0</x:v>
      </x:c>
      <x:c r="N2844" s="25" t="b">
        <x:v>0</x:v>
      </x:c>
      <x:c r="O2844" s="25" t="b">
        <x:v>0</x:v>
      </x:c>
      <x:c r="P2844" s="25" t="b">
        <x:v>0</x:v>
      </x:c>
      <x:c r="Q2844" s="25" t="b">
        <x:v>1</x:v>
      </x:c>
      <x:c r="R2844" s="12" t="n">
        <x:v>0</x:v>
      </x:c>
      <x:c r="S2844" s="12" t="n">
        <x:v>0</x:v>
      </x:c>
      <x:c r="T2844" s="12" t="n">
        <x:v>0.6294740181990797</x:v>
      </x:c>
      <x:c r="U2844" s="12" t="n">
        <x:v>2.8855123138765104</x:v>
      </x:c>
      <x:c r="V2844" s="12" t="n">
        <x:v>0.037400596161126363</x:v>
      </x:c>
      <x:c r="W2844" s="12" t="n">
        <x:v>0.07916156884361078</x:v>
      </x:c>
    </x:row>
    <x:row r="2845">
      <x:c r="A2845" t="str">
        <x:v>stage3c_crosscheck</x:v>
      </x:c>
      <x:c r="B2845" t="str">
        <x:v>stage3c_crosscheck:rate_p=0.08375000:rate_d=0.01750000:angle_p=25.25000000</x:v>
      </x:c>
      <x:c r="C2845" t="str">
        <x:v>loiter_negative_disturbance</x:v>
      </x:c>
      <x:c r="D2845" t="n">
        <x:v>0.08375</x:v>
      </x:c>
      <x:c r="E2845" t="n">
        <x:v>0.0175</x:v>
      </x:c>
      <x:c r="F2845" t="n">
        <x:v>25.25</x:v>
      </x:c>
      <x:c r="G2845" s="25" t="b">
        <x:v>0</x:v>
      </x:c>
      <x:c r="H2845" t="str"/>
      <x:c r="I2845" s="25" t="b">
        <x:v>0</x:v>
      </x:c>
      <x:c r="J2845" s="25" t="b">
        <x:v>0</x:v>
      </x:c>
      <x:c r="K2845" s="25" t="b">
        <x:v>0</x:v>
      </x:c>
      <x:c r="L2845" t="n">
        <x:v>0</x:v>
      </x:c>
      <x:c r="M2845" s="25" t="b">
        <x:v>0</x:v>
      </x:c>
      <x:c r="N2845" s="25" t="b">
        <x:v>0</x:v>
      </x:c>
      <x:c r="O2845" s="25" t="b">
        <x:v>0</x:v>
      </x:c>
      <x:c r="P2845" s="25" t="b">
        <x:v>0</x:v>
      </x:c>
      <x:c r="Q2845" s="25" t="b">
        <x:v>1</x:v>
      </x:c>
      <x:c r="R2845" s="12" t="n">
        <x:v>0</x:v>
      </x:c>
      <x:c r="S2845" s="12" t="n">
        <x:v>0</x:v>
      </x:c>
      <x:c r="T2845" s="12" t="n">
        <x:v>0.6294740181990797</x:v>
      </x:c>
      <x:c r="U2845" s="12" t="n">
        <x:v>2.8855123138765104</x:v>
      </x:c>
      <x:c r="V2845" s="12" t="n">
        <x:v>0.037400596161126363</x:v>
      </x:c>
      <x:c r="W2845" s="12" t="n">
        <x:v>0.07916156884361078</x:v>
      </x:c>
    </x:row>
    <x:row r="2846">
      <x:c r="A2846" t="str">
        <x:v>stage3c_crosscheck</x:v>
      </x:c>
      <x:c r="B2846" t="str">
        <x:v>stage3c_crosscheck:rate_p=0.08375000:rate_d=0.01750000:angle_p=25.25000000</x:v>
      </x:c>
      <x:c r="C2846" t="str">
        <x:v>forward_1m</x:v>
      </x:c>
      <x:c r="D2846" t="n">
        <x:v>0.08375</x:v>
      </x:c>
      <x:c r="E2846" t="n">
        <x:v>0.0175</x:v>
      </x:c>
      <x:c r="F2846" t="n">
        <x:v>25.25</x:v>
      </x:c>
      <x:c r="G2846" s="25" t="b">
        <x:v>0</x:v>
      </x:c>
      <x:c r="H2846" t="str"/>
      <x:c r="I2846" s="25" t="b">
        <x:v>0</x:v>
      </x:c>
      <x:c r="J2846" s="25" t="b">
        <x:v>0</x:v>
      </x:c>
      <x:c r="K2846" s="25" t="b">
        <x:v>0</x:v>
      </x:c>
      <x:c r="L2846" t="n">
        <x:v>0</x:v>
      </x:c>
      <x:c r="M2846" s="25" t="b">
        <x:v>0</x:v>
      </x:c>
      <x:c r="N2846" s="25" t="b">
        <x:v>0</x:v>
      </x:c>
      <x:c r="O2846" s="25" t="b">
        <x:v>0</x:v>
      </x:c>
      <x:c r="P2846" s="25" t="b">
        <x:v>0</x:v>
      </x:c>
      <x:c r="Q2846" s="25" t="b">
        <x:v>1</x:v>
      </x:c>
      <x:c r="R2846" s="12" t="n">
        <x:v>0</x:v>
      </x:c>
      <x:c r="S2846" s="12" t="n">
        <x:v>0</x:v>
      </x:c>
      <x:c r="T2846" s="12" t="n">
        <x:v>0.6681057512202357</x:v>
      </x:c>
      <x:c r="U2846" s="12" t="n">
        <x:v>2.6542677388245712</x:v>
      </x:c>
      <x:c r="V2846" s="12" t="n">
        <x:v>0.0298582625835082</x:v>
      </x:c>
      <x:c r="W2846" s="12" t="n">
        <x:v>0.06225088725304819</x:v>
      </x:c>
    </x:row>
    <x:row r="2847">
      <x:c r="A2847" t="str">
        <x:v>stage3c_crosscheck</x:v>
      </x:c>
      <x:c r="B2847" t="str">
        <x:v>stage3c_crosscheck:rate_p=0.08375000:rate_d=0.01750000:angle_p=25.25000000</x:v>
      </x:c>
      <x:c r="C2847" t="str">
        <x:v>backward_1m</x:v>
      </x:c>
      <x:c r="D2847" t="n">
        <x:v>0.08375</x:v>
      </x:c>
      <x:c r="E2847" t="n">
        <x:v>0.0175</x:v>
      </x:c>
      <x:c r="F2847" t="n">
        <x:v>25.25</x:v>
      </x:c>
      <x:c r="G2847" s="25" t="b">
        <x:v>0</x:v>
      </x:c>
      <x:c r="H2847" t="str"/>
      <x:c r="I2847" s="25" t="b">
        <x:v>0</x:v>
      </x:c>
      <x:c r="J2847" s="25" t="b">
        <x:v>0</x:v>
      </x:c>
      <x:c r="K2847" s="25" t="b">
        <x:v>0</x:v>
      </x:c>
      <x:c r="L2847" t="n">
        <x:v>0</x:v>
      </x:c>
      <x:c r="M2847" s="25" t="b">
        <x:v>0</x:v>
      </x:c>
      <x:c r="N2847" s="25" t="b">
        <x:v>0</x:v>
      </x:c>
      <x:c r="O2847" s="25" t="b">
        <x:v>0</x:v>
      </x:c>
      <x:c r="P2847" s="25" t="b">
        <x:v>0</x:v>
      </x:c>
      <x:c r="Q2847" s="25" t="b">
        <x:v>1</x:v>
      </x:c>
      <x:c r="R2847" s="12" t="n">
        <x:v>0</x:v>
      </x:c>
      <x:c r="S2847" s="12" t="n">
        <x:v>0</x:v>
      </x:c>
      <x:c r="T2847" s="12" t="n">
        <x:v>0.6681057512202357</x:v>
      </x:c>
      <x:c r="U2847" s="12" t="n">
        <x:v>2.6542677388245712</x:v>
      </x:c>
      <x:c r="V2847" s="12" t="n">
        <x:v>0.0298582625835082</x:v>
      </x:c>
      <x:c r="W2847" s="12" t="n">
        <x:v>0.06225088725304819</x:v>
      </x:c>
    </x:row>
    <x:row r="2848">
      <x:c r="A2848" t="str">
        <x:v>stage3c_crosscheck</x:v>
      </x:c>
      <x:c r="B2848" t="str">
        <x:v>stage3c_crosscheck:rate_p=0.08375000:rate_d=0.01750000:angle_p=25.25000000</x:v>
      </x:c>
      <x:c r="C2848" t="str">
        <x:v>pitch_positive_recovery</x:v>
      </x:c>
      <x:c r="D2848" t="n">
        <x:v>0.08375</x:v>
      </x:c>
      <x:c r="E2848" t="n">
        <x:v>0.0175</x:v>
      </x:c>
      <x:c r="F2848" t="n">
        <x:v>25.25</x:v>
      </x:c>
      <x:c r="G2848" s="25" t="b">
        <x:v>0</x:v>
      </x:c>
      <x:c r="H2848" t="str"/>
      <x:c r="I2848" s="25" t="b">
        <x:v>0</x:v>
      </x:c>
      <x:c r="J2848" s="25" t="b">
        <x:v>0</x:v>
      </x:c>
      <x:c r="K2848" s="25" t="b">
        <x:v>0</x:v>
      </x:c>
      <x:c r="L2848" t="n">
        <x:v>0</x:v>
      </x:c>
      <x:c r="M2848" s="25" t="b">
        <x:v>0</x:v>
      </x:c>
      <x:c r="N2848" s="25" t="b">
        <x:v>0</x:v>
      </x:c>
      <x:c r="O2848" s="25" t="b">
        <x:v>0</x:v>
      </x:c>
      <x:c r="P2848" s="25" t="b">
        <x:v>0</x:v>
      </x:c>
      <x:c r="Q2848" s="25" t="b">
        <x:v>1</x:v>
      </x:c>
      <x:c r="R2848" s="12" t="n">
        <x:v>0</x:v>
      </x:c>
      <x:c r="S2848" s="12" t="n">
        <x:v>0</x:v>
      </x:c>
      <x:c r="T2848" s="12" t="n">
        <x:v>0.6792437531187119</x:v>
      </x:c>
      <x:c r="U2848" s="12" t="n">
        <x:v>2.6747170762595145</x:v>
      </x:c>
      <x:c r="V2848" s="12" t="n">
        <x:v>0.03153579580246748</x:v>
      </x:c>
      <x:c r="W2848" s="12" t="n">
        <x:v>0.07053853800927082</x:v>
      </x:c>
    </x:row>
    <x:row r="2849">
      <x:c r="A2849" t="str">
        <x:v>stage3c_crosscheck</x:v>
      </x:c>
      <x:c r="B2849" t="str">
        <x:v>stage3c_crosscheck:rate_p=0.08375000:rate_d=0.01750000:angle_p=25.25000000</x:v>
      </x:c>
      <x:c r="C2849" t="str">
        <x:v>pitch_negative_recovery</x:v>
      </x:c>
      <x:c r="D2849" t="n">
        <x:v>0.08375</x:v>
      </x:c>
      <x:c r="E2849" t="n">
        <x:v>0.0175</x:v>
      </x:c>
      <x:c r="F2849" t="n">
        <x:v>25.25</x:v>
      </x:c>
      <x:c r="G2849" s="25" t="b">
        <x:v>0</x:v>
      </x:c>
      <x:c r="H2849" t="str"/>
      <x:c r="I2849" s="25" t="b">
        <x:v>0</x:v>
      </x:c>
      <x:c r="J2849" s="25" t="b">
        <x:v>0</x:v>
      </x:c>
      <x:c r="K2849" s="25" t="b">
        <x:v>0</x:v>
      </x:c>
      <x:c r="L2849" t="n">
        <x:v>0</x:v>
      </x:c>
      <x:c r="M2849" s="25" t="b">
        <x:v>0</x:v>
      </x:c>
      <x:c r="N2849" s="25" t="b">
        <x:v>0</x:v>
      </x:c>
      <x:c r="O2849" s="25" t="b">
        <x:v>0</x:v>
      </x:c>
      <x:c r="P2849" s="25" t="b">
        <x:v>0</x:v>
      </x:c>
      <x:c r="Q2849" s="25" t="b">
        <x:v>1</x:v>
      </x:c>
      <x:c r="R2849" s="12" t="n">
        <x:v>0</x:v>
      </x:c>
      <x:c r="S2849" s="12" t="n">
        <x:v>0</x:v>
      </x:c>
      <x:c r="T2849" s="12" t="n">
        <x:v>0.6792437531187119</x:v>
      </x:c>
      <x:c r="U2849" s="12" t="n">
        <x:v>2.6747170762595145</x:v>
      </x:c>
      <x:c r="V2849" s="12" t="n">
        <x:v>0.03153579580246748</x:v>
      </x:c>
      <x:c r="W2849" s="12" t="n">
        <x:v>0.07053853800927082</x:v>
      </x:c>
    </x:row>
    <x:row r="2850">
      <x:c r="A2850" t="str">
        <x:v>stage3c_crosscheck</x:v>
      </x:c>
      <x:c r="B2850" t="str">
        <x:v>stage3c_crosscheck:rate_p=0.08375000:rate_d=0.01750000:angle_p=25.25000000</x:v>
      </x:c>
      <x:c r="C2850" t="str">
        <x:v>stick_release</x:v>
      </x:c>
      <x:c r="D2850" t="n">
        <x:v>0.08375</x:v>
      </x:c>
      <x:c r="E2850" t="n">
        <x:v>0.0175</x:v>
      </x:c>
      <x:c r="F2850" t="n">
        <x:v>25.25</x:v>
      </x:c>
      <x:c r="G2850" s="25" t="b">
        <x:v>0</x:v>
      </x:c>
      <x:c r="H2850" t="str"/>
      <x:c r="I2850" s="25" t="b">
        <x:v>0</x:v>
      </x:c>
      <x:c r="J2850" s="25" t="b">
        <x:v>0</x:v>
      </x:c>
      <x:c r="K2850" s="25" t="b">
        <x:v>0</x:v>
      </x:c>
      <x:c r="L2850" t="n">
        <x:v>1</x:v>
      </x:c>
      <x:c r="M2850" s="25" t="b">
        <x:v>0</x:v>
      </x:c>
      <x:c r="N2850" s="25" t="b">
        <x:v>0</x:v>
      </x:c>
      <x:c r="O2850" s="25" t="b">
        <x:v>0</x:v>
      </x:c>
      <x:c r="P2850" s="25" t="b">
        <x:v>0</x:v>
      </x:c>
      <x:c r="Q2850" s="25" t="b">
        <x:v>1</x:v>
      </x:c>
      <x:c r="R2850" s="12" t="n">
        <x:v>0</x:v>
      </x:c>
      <x:c r="S2850" s="12" t="n">
        <x:v>0</x:v>
      </x:c>
      <x:c r="T2850" s="12" t="n">
        <x:v>0.674095149560459</x:v>
      </x:c>
      <x:c r="U2850" s="12" t="n">
        <x:v>2.9021866812327493</x:v>
      </x:c>
      <x:c r="V2850" s="12" t="n">
        <x:v>0.04724488556302103</x:v>
      </x:c>
      <x:c r="W2850" s="12" t="n">
        <x:v>0.09459091498819759</x:v>
      </x:c>
    </x:row>
    <x:row r="2851">
      <x:c r="A2851" t="str">
        <x:v>stage3c_crosscheck</x:v>
      </x:c>
      <x:c r="B2851" t="str">
        <x:v>stage3c_crosscheck:rate_p=0.08375000:rate_d=0.01800000:angle_p=24.50000000</x:v>
      </x:c>
      <x:c r="C2851" t="str">
        <x:v>loiter_positive_disturbance</x:v>
      </x:c>
      <x:c r="D2851" t="n">
        <x:v>0.08375</x:v>
      </x:c>
      <x:c r="E2851" t="n">
        <x:v>0.018</x:v>
      </x:c>
      <x:c r="F2851" t="n">
        <x:v>24.5</x:v>
      </x:c>
      <x:c r="G2851" s="25" t="b">
        <x:v>0</x:v>
      </x:c>
      <x:c r="H2851" t="str"/>
      <x:c r="I2851" s="25" t="b">
        <x:v>0</x:v>
      </x:c>
      <x:c r="J2851" s="25" t="b">
        <x:v>0</x:v>
      </x:c>
      <x:c r="K2851" s="25" t="b">
        <x:v>0</x:v>
      </x:c>
      <x:c r="L2851" t="n">
        <x:v>0</x:v>
      </x:c>
      <x:c r="M2851" s="25" t="b">
        <x:v>0</x:v>
      </x:c>
      <x:c r="N2851" s="25" t="b">
        <x:v>0</x:v>
      </x:c>
      <x:c r="O2851" s="25" t="b">
        <x:v>0</x:v>
      </x:c>
      <x:c r="P2851" s="25" t="b">
        <x:v>0</x:v>
      </x:c>
      <x:c r="Q2851" s="25" t="b">
        <x:v>1</x:v>
      </x:c>
      <x:c r="R2851" s="12" t="n">
        <x:v>0</x:v>
      </x:c>
      <x:c r="S2851" s="12" t="n">
        <x:v>0</x:v>
      </x:c>
      <x:c r="T2851" s="12" t="n">
        <x:v>0.6941990287983268</x:v>
      </x:c>
      <x:c r="U2851" s="12" t="n">
        <x:v>2.7505048541110497</x:v>
      </x:c>
      <x:c r="V2851" s="12" t="n">
        <x:v>0.039748659709021986</x:v>
      </x:c>
      <x:c r="W2851" s="12" t="n">
        <x:v>0.08540289094318584</x:v>
      </x:c>
    </x:row>
    <x:row r="2852">
      <x:c r="A2852" t="str">
        <x:v>stage3c_crosscheck</x:v>
      </x:c>
      <x:c r="B2852" t="str">
        <x:v>stage3c_crosscheck:rate_p=0.08375000:rate_d=0.01800000:angle_p=24.50000000</x:v>
      </x:c>
      <x:c r="C2852" t="str">
        <x:v>loiter_negative_disturbance</x:v>
      </x:c>
      <x:c r="D2852" t="n">
        <x:v>0.08375</x:v>
      </x:c>
      <x:c r="E2852" t="n">
        <x:v>0.018</x:v>
      </x:c>
      <x:c r="F2852" t="n">
        <x:v>24.5</x:v>
      </x:c>
      <x:c r="G2852" s="25" t="b">
        <x:v>0</x:v>
      </x:c>
      <x:c r="H2852" t="str"/>
      <x:c r="I2852" s="25" t="b">
        <x:v>0</x:v>
      </x:c>
      <x:c r="J2852" s="25" t="b">
        <x:v>0</x:v>
      </x:c>
      <x:c r="K2852" s="25" t="b">
        <x:v>0</x:v>
      </x:c>
      <x:c r="L2852" t="n">
        <x:v>0</x:v>
      </x:c>
      <x:c r="M2852" s="25" t="b">
        <x:v>0</x:v>
      </x:c>
      <x:c r="N2852" s="25" t="b">
        <x:v>0</x:v>
      </x:c>
      <x:c r="O2852" s="25" t="b">
        <x:v>0</x:v>
      </x:c>
      <x:c r="P2852" s="25" t="b">
        <x:v>0</x:v>
      </x:c>
      <x:c r="Q2852" s="25" t="b">
        <x:v>1</x:v>
      </x:c>
      <x:c r="R2852" s="12" t="n">
        <x:v>0</x:v>
      </x:c>
      <x:c r="S2852" s="12" t="n">
        <x:v>0</x:v>
      </x:c>
      <x:c r="T2852" s="12" t="n">
        <x:v>0.6941990287983268</x:v>
      </x:c>
      <x:c r="U2852" s="12" t="n">
        <x:v>2.7505048541110497</x:v>
      </x:c>
      <x:c r="V2852" s="12" t="n">
        <x:v>0.039748659709021986</x:v>
      </x:c>
      <x:c r="W2852" s="12" t="n">
        <x:v>0.08540289094318584</x:v>
      </x:c>
    </x:row>
    <x:row r="2853">
      <x:c r="A2853" t="str">
        <x:v>stage3c_crosscheck</x:v>
      </x:c>
      <x:c r="B2853" t="str">
        <x:v>stage3c_crosscheck:rate_p=0.08375000:rate_d=0.01800000:angle_p=24.50000000</x:v>
      </x:c>
      <x:c r="C2853" t="str">
        <x:v>forward_1m</x:v>
      </x:c>
      <x:c r="D2853" t="n">
        <x:v>0.08375</x:v>
      </x:c>
      <x:c r="E2853" t="n">
        <x:v>0.018</x:v>
      </x:c>
      <x:c r="F2853" t="n">
        <x:v>24.5</x:v>
      </x:c>
      <x:c r="G2853" s="25" t="b">
        <x:v>0</x:v>
      </x:c>
      <x:c r="H2853" t="str"/>
      <x:c r="I2853" s="25" t="b">
        <x:v>0</x:v>
      </x:c>
      <x:c r="J2853" s="25" t="b">
        <x:v>0</x:v>
      </x:c>
      <x:c r="K2853" s="25" t="b">
        <x:v>0</x:v>
      </x:c>
      <x:c r="L2853" t="n">
        <x:v>0</x:v>
      </x:c>
      <x:c r="M2853" s="25" t="b">
        <x:v>0</x:v>
      </x:c>
      <x:c r="N2853" s="25" t="b">
        <x:v>0</x:v>
      </x:c>
      <x:c r="O2853" s="25" t="b">
        <x:v>0</x:v>
      </x:c>
      <x:c r="P2853" s="25" t="b">
        <x:v>0</x:v>
      </x:c>
      <x:c r="Q2853" s="25" t="b">
        <x:v>1</x:v>
      </x:c>
      <x:c r="R2853" s="12" t="n">
        <x:v>0</x:v>
      </x:c>
      <x:c r="S2853" s="12" t="n">
        <x:v>0</x:v>
      </x:c>
      <x:c r="T2853" s="12" t="n">
        <x:v>0.6907207715623557</x:v>
      </x:c>
      <x:c r="U2853" s="12" t="n">
        <x:v>2.6623253325127667</x:v>
      </x:c>
      <x:c r="V2853" s="12" t="n">
        <x:v>0.03084990091527469</x:v>
      </x:c>
      <x:c r="W2853" s="12" t="n">
        <x:v>0.06516859696943114</x:v>
      </x:c>
    </x:row>
    <x:row r="2854">
      <x:c r="A2854" t="str">
        <x:v>stage3c_crosscheck</x:v>
      </x:c>
      <x:c r="B2854" t="str">
        <x:v>stage3c_crosscheck:rate_p=0.08375000:rate_d=0.01800000:angle_p=24.50000000</x:v>
      </x:c>
      <x:c r="C2854" t="str">
        <x:v>backward_1m</x:v>
      </x:c>
      <x:c r="D2854" t="n">
        <x:v>0.08375</x:v>
      </x:c>
      <x:c r="E2854" t="n">
        <x:v>0.018</x:v>
      </x:c>
      <x:c r="F2854" t="n">
        <x:v>24.5</x:v>
      </x:c>
      <x:c r="G2854" s="25" t="b">
        <x:v>0</x:v>
      </x:c>
      <x:c r="H2854" t="str"/>
      <x:c r="I2854" s="25" t="b">
        <x:v>0</x:v>
      </x:c>
      <x:c r="J2854" s="25" t="b">
        <x:v>0</x:v>
      </x:c>
      <x:c r="K2854" s="25" t="b">
        <x:v>0</x:v>
      </x:c>
      <x:c r="L2854" t="n">
        <x:v>0</x:v>
      </x:c>
      <x:c r="M2854" s="25" t="b">
        <x:v>0</x:v>
      </x:c>
      <x:c r="N2854" s="25" t="b">
        <x:v>0</x:v>
      </x:c>
      <x:c r="O2854" s="25" t="b">
        <x:v>0</x:v>
      </x:c>
      <x:c r="P2854" s="25" t="b">
        <x:v>0</x:v>
      </x:c>
      <x:c r="Q2854" s="25" t="b">
        <x:v>1</x:v>
      </x:c>
      <x:c r="R2854" s="12" t="n">
        <x:v>0</x:v>
      </x:c>
      <x:c r="S2854" s="12" t="n">
        <x:v>0</x:v>
      </x:c>
      <x:c r="T2854" s="12" t="n">
        <x:v>0.6907207715623557</x:v>
      </x:c>
      <x:c r="U2854" s="12" t="n">
        <x:v>2.6623253325127667</x:v>
      </x:c>
      <x:c r="V2854" s="12" t="n">
        <x:v>0.03084990091527469</x:v>
      </x:c>
      <x:c r="W2854" s="12" t="n">
        <x:v>0.06516859696943114</x:v>
      </x:c>
    </x:row>
    <x:row r="2855">
      <x:c r="A2855" t="str">
        <x:v>stage3c_crosscheck</x:v>
      </x:c>
      <x:c r="B2855" t="str">
        <x:v>stage3c_crosscheck:rate_p=0.08375000:rate_d=0.01800000:angle_p=24.50000000</x:v>
      </x:c>
      <x:c r="C2855" t="str">
        <x:v>pitch_positive_recovery</x:v>
      </x:c>
      <x:c r="D2855" t="n">
        <x:v>0.08375</x:v>
      </x:c>
      <x:c r="E2855" t="n">
        <x:v>0.018</x:v>
      </x:c>
      <x:c r="F2855" t="n">
        <x:v>24.5</x:v>
      </x:c>
      <x:c r="G2855" s="25" t="b">
        <x:v>0</x:v>
      </x:c>
      <x:c r="H2855" t="str"/>
      <x:c r="I2855" s="25" t="b">
        <x:v>0</x:v>
      </x:c>
      <x:c r="J2855" s="25" t="b">
        <x:v>0</x:v>
      </x:c>
      <x:c r="K2855" s="25" t="b">
        <x:v>0</x:v>
      </x:c>
      <x:c r="L2855" t="n">
        <x:v>0</x:v>
      </x:c>
      <x:c r="M2855" s="25" t="b">
        <x:v>0</x:v>
      </x:c>
      <x:c r="N2855" s="25" t="b">
        <x:v>0</x:v>
      </x:c>
      <x:c r="O2855" s="25" t="b">
        <x:v>0</x:v>
      </x:c>
      <x:c r="P2855" s="25" t="b">
        <x:v>0</x:v>
      </x:c>
      <x:c r="Q2855" s="25" t="b">
        <x:v>1</x:v>
      </x:c>
      <x:c r="R2855" s="12" t="n">
        <x:v>0</x:v>
      </x:c>
      <x:c r="S2855" s="12" t="n">
        <x:v>0</x:v>
      </x:c>
      <x:c r="T2855" s="12" t="n">
        <x:v>0.7006803691218317</x:v>
      </x:c>
      <x:c r="U2855" s="12" t="n">
        <x:v>2.654714326735753</x:v>
      </x:c>
      <x:c r="V2855" s="12" t="n">
        <x:v>0.03187593901287005</x:v>
      </x:c>
      <x:c r="W2855" s="12" t="n">
        <x:v>0.07008515568043776</x:v>
      </x:c>
    </x:row>
    <x:row r="2856">
      <x:c r="A2856" t="str">
        <x:v>stage3c_crosscheck</x:v>
      </x:c>
      <x:c r="B2856" t="str">
        <x:v>stage3c_crosscheck:rate_p=0.08375000:rate_d=0.01800000:angle_p=24.50000000</x:v>
      </x:c>
      <x:c r="C2856" t="str">
        <x:v>pitch_negative_recovery</x:v>
      </x:c>
      <x:c r="D2856" t="n">
        <x:v>0.08375</x:v>
      </x:c>
      <x:c r="E2856" t="n">
        <x:v>0.018</x:v>
      </x:c>
      <x:c r="F2856" t="n">
        <x:v>24.5</x:v>
      </x:c>
      <x:c r="G2856" s="25" t="b">
        <x:v>0</x:v>
      </x:c>
      <x:c r="H2856" t="str"/>
      <x:c r="I2856" s="25" t="b">
        <x:v>0</x:v>
      </x:c>
      <x:c r="J2856" s="25" t="b">
        <x:v>0</x:v>
      </x:c>
      <x:c r="K2856" s="25" t="b">
        <x:v>0</x:v>
      </x:c>
      <x:c r="L2856" t="n">
        <x:v>0</x:v>
      </x:c>
      <x:c r="M2856" s="25" t="b">
        <x:v>0</x:v>
      </x:c>
      <x:c r="N2856" s="25" t="b">
        <x:v>0</x:v>
      </x:c>
      <x:c r="O2856" s="25" t="b">
        <x:v>0</x:v>
      </x:c>
      <x:c r="P2856" s="25" t="b">
        <x:v>0</x:v>
      </x:c>
      <x:c r="Q2856" s="25" t="b">
        <x:v>1</x:v>
      </x:c>
      <x:c r="R2856" s="12" t="n">
        <x:v>0</x:v>
      </x:c>
      <x:c r="S2856" s="12" t="n">
        <x:v>0</x:v>
      </x:c>
      <x:c r="T2856" s="12" t="n">
        <x:v>0.7006803691218317</x:v>
      </x:c>
      <x:c r="U2856" s="12" t="n">
        <x:v>2.654714326735753</x:v>
      </x:c>
      <x:c r="V2856" s="12" t="n">
        <x:v>0.03187593901287005</x:v>
      </x:c>
      <x:c r="W2856" s="12" t="n">
        <x:v>0.07008515568043776</x:v>
      </x:c>
    </x:row>
    <x:row r="2857">
      <x:c r="A2857" t="str">
        <x:v>stage3c_crosscheck</x:v>
      </x:c>
      <x:c r="B2857" t="str">
        <x:v>stage3c_crosscheck:rate_p=0.08375000:rate_d=0.01800000:angle_p=24.50000000</x:v>
      </x:c>
      <x:c r="C2857" t="str">
        <x:v>stick_release</x:v>
      </x:c>
      <x:c r="D2857" t="n">
        <x:v>0.08375</x:v>
      </x:c>
      <x:c r="E2857" t="n">
        <x:v>0.018</x:v>
      </x:c>
      <x:c r="F2857" t="n">
        <x:v>24.5</x:v>
      </x:c>
      <x:c r="G2857" s="25" t="b">
        <x:v>0</x:v>
      </x:c>
      <x:c r="H2857" t="str"/>
      <x:c r="I2857" s="25" t="b">
        <x:v>0</x:v>
      </x:c>
      <x:c r="J2857" s="25" t="b">
        <x:v>0</x:v>
      </x:c>
      <x:c r="K2857" s="25" t="b">
        <x:v>0</x:v>
      </x:c>
      <x:c r="L2857" t="n">
        <x:v>1</x:v>
      </x:c>
      <x:c r="M2857" s="25" t="b">
        <x:v>0</x:v>
      </x:c>
      <x:c r="N2857" s="25" t="b">
        <x:v>0</x:v>
      </x:c>
      <x:c r="O2857" s="25" t="b">
        <x:v>0</x:v>
      </x:c>
      <x:c r="P2857" s="25" t="b">
        <x:v>0</x:v>
      </x:c>
      <x:c r="Q2857" s="25" t="b">
        <x:v>1</x:v>
      </x:c>
      <x:c r="R2857" s="12" t="n">
        <x:v>0</x:v>
      </x:c>
      <x:c r="S2857" s="12" t="n">
        <x:v>0</x:v>
      </x:c>
      <x:c r="T2857" s="12" t="n">
        <x:v>0.7158753474110179</x:v>
      </x:c>
      <x:c r="U2857" s="12" t="n">
        <x:v>2.6565652700499554</x:v>
      </x:c>
      <x:c r="V2857" s="12" t="n">
        <x:v>0.05163699278413378</x:v>
      </x:c>
      <x:c r="W2857" s="12" t="n">
        <x:v>0.10433844732868955</x:v>
      </x:c>
    </x:row>
    <x:row r="2858">
      <x:c r="A2858" t="str">
        <x:v>stage3c_crosscheck</x:v>
      </x:c>
      <x:c r="B2858" t="str">
        <x:v>stage3c_crosscheck:rate_p=0.08375000:rate_d=0.01800000:angle_p=24.75000000</x:v>
      </x:c>
      <x:c r="C2858" t="str">
        <x:v>loiter_positive_disturbance</x:v>
      </x:c>
      <x:c r="D2858" t="n">
        <x:v>0.08375</x:v>
      </x:c>
      <x:c r="E2858" t="n">
        <x:v>0.018</x:v>
      </x:c>
      <x:c r="F2858" t="n">
        <x:v>24.75</x:v>
      </x:c>
      <x:c r="G2858" s="25" t="b">
        <x:v>0</x:v>
      </x:c>
      <x:c r="H2858" t="str"/>
      <x:c r="I2858" s="25" t="b">
        <x:v>0</x:v>
      </x:c>
      <x:c r="J2858" s="25" t="b">
        <x:v>0</x:v>
      </x:c>
      <x:c r="K2858" s="25" t="b">
        <x:v>0</x:v>
      </x:c>
      <x:c r="L2858" t="n">
        <x:v>0</x:v>
      </x:c>
      <x:c r="M2858" s="25" t="b">
        <x:v>0</x:v>
      </x:c>
      <x:c r="N2858" s="25" t="b">
        <x:v>0</x:v>
      </x:c>
      <x:c r="O2858" s="25" t="b">
        <x:v>0</x:v>
      </x:c>
      <x:c r="P2858" s="25" t="b">
        <x:v>0</x:v>
      </x:c>
      <x:c r="Q2858" s="25" t="b">
        <x:v>1</x:v>
      </x:c>
      <x:c r="R2858" s="12" t="n">
        <x:v>0</x:v>
      </x:c>
      <x:c r="S2858" s="12" t="n">
        <x:v>0</x:v>
      </x:c>
      <x:c r="T2858" s="12" t="n">
        <x:v>0.6946037174022759</x:v>
      </x:c>
      <x:c r="U2858" s="12" t="n">
        <x:v>2.692466873351094</x:v>
      </x:c>
      <x:c r="V2858" s="12" t="n">
        <x:v>0.039972474740794635</x:v>
      </x:c>
      <x:c r="W2858" s="12" t="n">
        <x:v>0.0857119101681028</x:v>
      </x:c>
    </x:row>
    <x:row r="2859">
      <x:c r="A2859" t="str">
        <x:v>stage3c_crosscheck</x:v>
      </x:c>
      <x:c r="B2859" t="str">
        <x:v>stage3c_crosscheck:rate_p=0.08375000:rate_d=0.01800000:angle_p=24.75000000</x:v>
      </x:c>
      <x:c r="C2859" t="str">
        <x:v>loiter_negative_disturbance</x:v>
      </x:c>
      <x:c r="D2859" t="n">
        <x:v>0.08375</x:v>
      </x:c>
      <x:c r="E2859" t="n">
        <x:v>0.018</x:v>
      </x:c>
      <x:c r="F2859" t="n">
        <x:v>24.75</x:v>
      </x:c>
      <x:c r="G2859" s="25" t="b">
        <x:v>0</x:v>
      </x:c>
      <x:c r="H2859" t="str"/>
      <x:c r="I2859" s="25" t="b">
        <x:v>0</x:v>
      </x:c>
      <x:c r="J2859" s="25" t="b">
        <x:v>0</x:v>
      </x:c>
      <x:c r="K2859" s="25" t="b">
        <x:v>0</x:v>
      </x:c>
      <x:c r="L2859" t="n">
        <x:v>0</x:v>
      </x:c>
      <x:c r="M2859" s="25" t="b">
        <x:v>0</x:v>
      </x:c>
      <x:c r="N2859" s="25" t="b">
        <x:v>0</x:v>
      </x:c>
      <x:c r="O2859" s="25" t="b">
        <x:v>0</x:v>
      </x:c>
      <x:c r="P2859" s="25" t="b">
        <x:v>0</x:v>
      </x:c>
      <x:c r="Q2859" s="25" t="b">
        <x:v>1</x:v>
      </x:c>
      <x:c r="R2859" s="12" t="n">
        <x:v>0</x:v>
      </x:c>
      <x:c r="S2859" s="12" t="n">
        <x:v>0</x:v>
      </x:c>
      <x:c r="T2859" s="12" t="n">
        <x:v>0.6946037174022759</x:v>
      </x:c>
      <x:c r="U2859" s="12" t="n">
        <x:v>2.692466873351094</x:v>
      </x:c>
      <x:c r="V2859" s="12" t="n">
        <x:v>0.039972474740794635</x:v>
      </x:c>
      <x:c r="W2859" s="12" t="n">
        <x:v>0.0857119101681028</x:v>
      </x:c>
    </x:row>
    <x:row r="2860">
      <x:c r="A2860" t="str">
        <x:v>stage3c_crosscheck</x:v>
      </x:c>
      <x:c r="B2860" t="str">
        <x:v>stage3c_crosscheck:rate_p=0.08375000:rate_d=0.01800000:angle_p=24.75000000</x:v>
      </x:c>
      <x:c r="C2860" t="str">
        <x:v>forward_1m</x:v>
      </x:c>
      <x:c r="D2860" t="n">
        <x:v>0.08375</x:v>
      </x:c>
      <x:c r="E2860" t="n">
        <x:v>0.018</x:v>
      </x:c>
      <x:c r="F2860" t="n">
        <x:v>24.75</x:v>
      </x:c>
      <x:c r="G2860" s="25" t="b">
        <x:v>0</x:v>
      </x:c>
      <x:c r="H2860" t="str"/>
      <x:c r="I2860" s="25" t="b">
        <x:v>0</x:v>
      </x:c>
      <x:c r="J2860" s="25" t="b">
        <x:v>0</x:v>
      </x:c>
      <x:c r="K2860" s="25" t="b">
        <x:v>0</x:v>
      </x:c>
      <x:c r="L2860" t="n">
        <x:v>0</x:v>
      </x:c>
      <x:c r="M2860" s="25" t="b">
        <x:v>0</x:v>
      </x:c>
      <x:c r="N2860" s="25" t="b">
        <x:v>0</x:v>
      </x:c>
      <x:c r="O2860" s="25" t="b">
        <x:v>0</x:v>
      </x:c>
      <x:c r="P2860" s="25" t="b">
        <x:v>0</x:v>
      </x:c>
      <x:c r="Q2860" s="25" t="b">
        <x:v>1</x:v>
      </x:c>
      <x:c r="R2860" s="12" t="n">
        <x:v>0</x:v>
      </x:c>
      <x:c r="S2860" s="12" t="n">
        <x:v>0</x:v>
      </x:c>
      <x:c r="T2860" s="12" t="n">
        <x:v>0.6704697090022421</x:v>
      </x:c>
      <x:c r="U2860" s="12" t="n">
        <x:v>2.8038605257022486</x:v>
      </x:c>
      <x:c r="V2860" s="12" t="n">
        <x:v>0.039749499468829025</x:v>
      </x:c>
      <x:c r="W2860" s="12" t="n">
        <x:v>0.08409862690770667</x:v>
      </x:c>
    </x:row>
    <x:row r="2861">
      <x:c r="A2861" t="str">
        <x:v>stage3c_crosscheck</x:v>
      </x:c>
      <x:c r="B2861" t="str">
        <x:v>stage3c_crosscheck:rate_p=0.08375000:rate_d=0.01800000:angle_p=24.75000000</x:v>
      </x:c>
      <x:c r="C2861" t="str">
        <x:v>backward_1m</x:v>
      </x:c>
      <x:c r="D2861" t="n">
        <x:v>0.08375</x:v>
      </x:c>
      <x:c r="E2861" t="n">
        <x:v>0.018</x:v>
      </x:c>
      <x:c r="F2861" t="n">
        <x:v>24.75</x:v>
      </x:c>
      <x:c r="G2861" s="25" t="b">
        <x:v>0</x:v>
      </x:c>
      <x:c r="H2861" t="str"/>
      <x:c r="I2861" s="25" t="b">
        <x:v>0</x:v>
      </x:c>
      <x:c r="J2861" s="25" t="b">
        <x:v>0</x:v>
      </x:c>
      <x:c r="K2861" s="25" t="b">
        <x:v>0</x:v>
      </x:c>
      <x:c r="L2861" t="n">
        <x:v>0</x:v>
      </x:c>
      <x:c r="M2861" s="25" t="b">
        <x:v>0</x:v>
      </x:c>
      <x:c r="N2861" s="25" t="b">
        <x:v>0</x:v>
      </x:c>
      <x:c r="O2861" s="25" t="b">
        <x:v>0</x:v>
      </x:c>
      <x:c r="P2861" s="25" t="b">
        <x:v>0</x:v>
      </x:c>
      <x:c r="Q2861" s="25" t="b">
        <x:v>1</x:v>
      </x:c>
      <x:c r="R2861" s="12" t="n">
        <x:v>0</x:v>
      </x:c>
      <x:c r="S2861" s="12" t="n">
        <x:v>0</x:v>
      </x:c>
      <x:c r="T2861" s="12" t="n">
        <x:v>0.6704697090022421</x:v>
      </x:c>
      <x:c r="U2861" s="12" t="n">
        <x:v>2.8038605257022486</x:v>
      </x:c>
      <x:c r="V2861" s="12" t="n">
        <x:v>0.039749499468829025</x:v>
      </x:c>
      <x:c r="W2861" s="12" t="n">
        <x:v>0.08409862690770667</x:v>
      </x:c>
    </x:row>
    <x:row r="2862">
      <x:c r="A2862" t="str">
        <x:v>stage3c_crosscheck</x:v>
      </x:c>
      <x:c r="B2862" t="str">
        <x:v>stage3c_crosscheck:rate_p=0.08375000:rate_d=0.01800000:angle_p=24.75000000</x:v>
      </x:c>
      <x:c r="C2862" t="str">
        <x:v>pitch_positive_recovery</x:v>
      </x:c>
      <x:c r="D2862" t="n">
        <x:v>0.08375</x:v>
      </x:c>
      <x:c r="E2862" t="n">
        <x:v>0.018</x:v>
      </x:c>
      <x:c r="F2862" t="n">
        <x:v>24.75</x:v>
      </x:c>
      <x:c r="G2862" s="25" t="b">
        <x:v>0</x:v>
      </x:c>
      <x:c r="H2862" t="str"/>
      <x:c r="I2862" s="25" t="b">
        <x:v>0</x:v>
      </x:c>
      <x:c r="J2862" s="25" t="b">
        <x:v>0</x:v>
      </x:c>
      <x:c r="K2862" s="25" t="b">
        <x:v>0</x:v>
      </x:c>
      <x:c r="L2862" t="n">
        <x:v>0</x:v>
      </x:c>
      <x:c r="M2862" s="25" t="b">
        <x:v>0</x:v>
      </x:c>
      <x:c r="N2862" s="25" t="b">
        <x:v>0</x:v>
      </x:c>
      <x:c r="O2862" s="25" t="b">
        <x:v>0</x:v>
      </x:c>
      <x:c r="P2862" s="25" t="b">
        <x:v>0</x:v>
      </x:c>
      <x:c r="Q2862" s="25" t="b">
        <x:v>1</x:v>
      </x:c>
      <x:c r="R2862" s="12" t="n">
        <x:v>0</x:v>
      </x:c>
      <x:c r="S2862" s="12" t="n">
        <x:v>0</x:v>
      </x:c>
      <x:c r="T2862" s="12" t="n">
        <x:v>0.6866283876534953</x:v>
      </x:c>
      <x:c r="U2862" s="12" t="n">
        <x:v>2.6281732556189543</x:v>
      </x:c>
      <x:c r="V2862" s="12" t="n">
        <x:v>0.030405916339126714</x:v>
      </x:c>
      <x:c r="W2862" s="12" t="n">
        <x:v>0.06634177085940127</x:v>
      </x:c>
    </x:row>
    <x:row r="2863">
      <x:c r="A2863" t="str">
        <x:v>stage3c_crosscheck</x:v>
      </x:c>
      <x:c r="B2863" t="str">
        <x:v>stage3c_crosscheck:rate_p=0.08375000:rate_d=0.01800000:angle_p=24.75000000</x:v>
      </x:c>
      <x:c r="C2863" t="str">
        <x:v>pitch_negative_recovery</x:v>
      </x:c>
      <x:c r="D2863" t="n">
        <x:v>0.08375</x:v>
      </x:c>
      <x:c r="E2863" t="n">
        <x:v>0.018</x:v>
      </x:c>
      <x:c r="F2863" t="n">
        <x:v>24.75</x:v>
      </x:c>
      <x:c r="G2863" s="25" t="b">
        <x:v>0</x:v>
      </x:c>
      <x:c r="H2863" t="str"/>
      <x:c r="I2863" s="25" t="b">
        <x:v>0</x:v>
      </x:c>
      <x:c r="J2863" s="25" t="b">
        <x:v>0</x:v>
      </x:c>
      <x:c r="K2863" s="25" t="b">
        <x:v>0</x:v>
      </x:c>
      <x:c r="L2863" t="n">
        <x:v>0</x:v>
      </x:c>
      <x:c r="M2863" s="25" t="b">
        <x:v>0</x:v>
      </x:c>
      <x:c r="N2863" s="25" t="b">
        <x:v>0</x:v>
      </x:c>
      <x:c r="O2863" s="25" t="b">
        <x:v>0</x:v>
      </x:c>
      <x:c r="P2863" s="25" t="b">
        <x:v>0</x:v>
      </x:c>
      <x:c r="Q2863" s="25" t="b">
        <x:v>1</x:v>
      </x:c>
      <x:c r="R2863" s="12" t="n">
        <x:v>0</x:v>
      </x:c>
      <x:c r="S2863" s="12" t="n">
        <x:v>0</x:v>
      </x:c>
      <x:c r="T2863" s="12" t="n">
        <x:v>0.6866283876534953</x:v>
      </x:c>
      <x:c r="U2863" s="12" t="n">
        <x:v>2.6281732556189543</x:v>
      </x:c>
      <x:c r="V2863" s="12" t="n">
        <x:v>0.030405916339126714</x:v>
      </x:c>
      <x:c r="W2863" s="12" t="n">
        <x:v>0.06634177085940127</x:v>
      </x:c>
    </x:row>
    <x:row r="2864">
      <x:c r="A2864" t="str">
        <x:v>stage3c_crosscheck</x:v>
      </x:c>
      <x:c r="B2864" t="str">
        <x:v>stage3c_crosscheck:rate_p=0.08375000:rate_d=0.01800000:angle_p=24.75000000</x:v>
      </x:c>
      <x:c r="C2864" t="str">
        <x:v>stick_release</x:v>
      </x:c>
      <x:c r="D2864" t="n">
        <x:v>0.08375</x:v>
      </x:c>
      <x:c r="E2864" t="n">
        <x:v>0.018</x:v>
      </x:c>
      <x:c r="F2864" t="n">
        <x:v>24.75</x:v>
      </x:c>
      <x:c r="G2864" s="25" t="b">
        <x:v>0</x:v>
      </x:c>
      <x:c r="H2864" t="str"/>
      <x:c r="I2864" s="25" t="b">
        <x:v>0</x:v>
      </x:c>
      <x:c r="J2864" s="25" t="b">
        <x:v>0</x:v>
      </x:c>
      <x:c r="K2864" s="25" t="b">
        <x:v>0</x:v>
      </x:c>
      <x:c r="L2864" t="n">
        <x:v>1</x:v>
      </x:c>
      <x:c r="M2864" s="25" t="b">
        <x:v>0</x:v>
      </x:c>
      <x:c r="N2864" s="25" t="b">
        <x:v>0</x:v>
      </x:c>
      <x:c r="O2864" s="25" t="b">
        <x:v>0</x:v>
      </x:c>
      <x:c r="P2864" s="25" t="b">
        <x:v>0</x:v>
      </x:c>
      <x:c r="Q2864" s="25" t="b">
        <x:v>1</x:v>
      </x:c>
      <x:c r="R2864" s="12" t="n">
        <x:v>0</x:v>
      </x:c>
      <x:c r="S2864" s="12" t="n">
        <x:v>0</x:v>
      </x:c>
      <x:c r="T2864" s="12" t="n">
        <x:v>0.6728774073283369</x:v>
      </x:c>
      <x:c r="U2864" s="12" t="n">
        <x:v>2.8889845574209088</x:v>
      </x:c>
      <x:c r="V2864" s="12" t="n">
        <x:v>0.04789206802158064</x:v>
      </x:c>
      <x:c r="W2864" s="12" t="n">
        <x:v>0.09577472141087162</x:v>
      </x:c>
    </x:row>
    <x:row r="2865">
      <x:c r="A2865" t="str">
        <x:v>stage3c_crosscheck</x:v>
      </x:c>
      <x:c r="B2865" t="str">
        <x:v>stage3c_crosscheck:rate_p=0.08375000:rate_d=0.01800000:angle_p=25.00000000</x:v>
      </x:c>
      <x:c r="C2865" t="str">
        <x:v>loiter_positive_disturbance</x:v>
      </x:c>
      <x:c r="D2865" t="n">
        <x:v>0.08375</x:v>
      </x:c>
      <x:c r="E2865" t="n">
        <x:v>0.018</x:v>
      </x:c>
      <x:c r="F2865" t="n">
        <x:v>25</x:v>
      </x:c>
      <x:c r="G2865" s="25" t="b">
        <x:v>0</x:v>
      </x:c>
      <x:c r="H2865" t="str"/>
      <x:c r="I2865" s="25" t="b">
        <x:v>0</x:v>
      </x:c>
      <x:c r="J2865" s="25" t="b">
        <x:v>0</x:v>
      </x:c>
      <x:c r="K2865" s="25" t="b">
        <x:v>0</x:v>
      </x:c>
      <x:c r="L2865" t="n">
        <x:v>0</x:v>
      </x:c>
      <x:c r="M2865" s="25" t="b">
        <x:v>0</x:v>
      </x:c>
      <x:c r="N2865" s="25" t="b">
        <x:v>0</x:v>
      </x:c>
      <x:c r="O2865" s="25" t="b">
        <x:v>0</x:v>
      </x:c>
      <x:c r="P2865" s="25" t="b">
        <x:v>0</x:v>
      </x:c>
      <x:c r="Q2865" s="25" t="b">
        <x:v>1</x:v>
      </x:c>
      <x:c r="R2865" s="12" t="n">
        <x:v>0</x:v>
      </x:c>
      <x:c r="S2865" s="12" t="n">
        <x:v>0</x:v>
      </x:c>
      <x:c r="T2865" s="12" t="n">
        <x:v>0.69152410629849</x:v>
      </x:c>
      <x:c r="U2865" s="12" t="n">
        <x:v>2.6301377701373707</x:v>
      </x:c>
      <x:c r="V2865" s="12" t="n">
        <x:v>0.03982311072575581</x:v>
      </x:c>
      <x:c r="W2865" s="12" t="n">
        <x:v>0.08521667641192891</x:v>
      </x:c>
    </x:row>
    <x:row r="2866">
      <x:c r="A2866" t="str">
        <x:v>stage3c_crosscheck</x:v>
      </x:c>
      <x:c r="B2866" t="str">
        <x:v>stage3c_crosscheck:rate_p=0.08375000:rate_d=0.01800000:angle_p=25.00000000</x:v>
      </x:c>
      <x:c r="C2866" t="str">
        <x:v>loiter_negative_disturbance</x:v>
      </x:c>
      <x:c r="D2866" t="n">
        <x:v>0.08375</x:v>
      </x:c>
      <x:c r="E2866" t="n">
        <x:v>0.018</x:v>
      </x:c>
      <x:c r="F2866" t="n">
        <x:v>25</x:v>
      </x:c>
      <x:c r="G2866" s="25" t="b">
        <x:v>0</x:v>
      </x:c>
      <x:c r="H2866" t="str"/>
      <x:c r="I2866" s="25" t="b">
        <x:v>0</x:v>
      </x:c>
      <x:c r="J2866" s="25" t="b">
        <x:v>0</x:v>
      </x:c>
      <x:c r="K2866" s="25" t="b">
        <x:v>0</x:v>
      </x:c>
      <x:c r="L2866" t="n">
        <x:v>0</x:v>
      </x:c>
      <x:c r="M2866" s="25" t="b">
        <x:v>0</x:v>
      </x:c>
      <x:c r="N2866" s="25" t="b">
        <x:v>0</x:v>
      </x:c>
      <x:c r="O2866" s="25" t="b">
        <x:v>0</x:v>
      </x:c>
      <x:c r="P2866" s="25" t="b">
        <x:v>0</x:v>
      </x:c>
      <x:c r="Q2866" s="25" t="b">
        <x:v>1</x:v>
      </x:c>
      <x:c r="R2866" s="12" t="n">
        <x:v>0</x:v>
      </x:c>
      <x:c r="S2866" s="12" t="n">
        <x:v>0</x:v>
      </x:c>
      <x:c r="T2866" s="12" t="n">
        <x:v>0.69152410629849</x:v>
      </x:c>
      <x:c r="U2866" s="12" t="n">
        <x:v>2.6301377701373707</x:v>
      </x:c>
      <x:c r="V2866" s="12" t="n">
        <x:v>0.03982311072575581</x:v>
      </x:c>
      <x:c r="W2866" s="12" t="n">
        <x:v>0.08521667641192891</x:v>
      </x:c>
    </x:row>
    <x:row r="2867">
      <x:c r="A2867" t="str">
        <x:v>stage3c_crosscheck</x:v>
      </x:c>
      <x:c r="B2867" t="str">
        <x:v>stage3c_crosscheck:rate_p=0.08375000:rate_d=0.01800000:angle_p=25.00000000</x:v>
      </x:c>
      <x:c r="C2867" t="str">
        <x:v>forward_1m</x:v>
      </x:c>
      <x:c r="D2867" t="n">
        <x:v>0.08375</x:v>
      </x:c>
      <x:c r="E2867" t="n">
        <x:v>0.018</x:v>
      </x:c>
      <x:c r="F2867" t="n">
        <x:v>25</x:v>
      </x:c>
      <x:c r="G2867" s="25" t="b">
        <x:v>0</x:v>
      </x:c>
      <x:c r="H2867" t="str"/>
      <x:c r="I2867" s="25" t="b">
        <x:v>0</x:v>
      </x:c>
      <x:c r="J2867" s="25" t="b">
        <x:v>0</x:v>
      </x:c>
      <x:c r="K2867" s="25" t="b">
        <x:v>0</x:v>
      </x:c>
      <x:c r="L2867" t="n">
        <x:v>0</x:v>
      </x:c>
      <x:c r="M2867" s="25" t="b">
        <x:v>0</x:v>
      </x:c>
      <x:c r="N2867" s="25" t="b">
        <x:v>0</x:v>
      </x:c>
      <x:c r="O2867" s="25" t="b">
        <x:v>0</x:v>
      </x:c>
      <x:c r="P2867" s="25" t="b">
        <x:v>0</x:v>
      </x:c>
      <x:c r="Q2867" s="25" t="b">
        <x:v>1</x:v>
      </x:c>
      <x:c r="R2867" s="12" t="n">
        <x:v>0</x:v>
      </x:c>
      <x:c r="S2867" s="12" t="n">
        <x:v>0</x:v>
      </x:c>
      <x:c r="T2867" s="12" t="n">
        <x:v>0.6568604307385901</x:v>
      </x:c>
      <x:c r="U2867" s="12" t="n">
        <x:v>2.6346777745181647</x:v>
      </x:c>
      <x:c r="V2867" s="12" t="n">
        <x:v>0.029432065418770935</x:v>
      </x:c>
      <x:c r="W2867" s="12" t="n">
        <x:v>0.06133466138695244</x:v>
      </x:c>
    </x:row>
    <x:row r="2868">
      <x:c r="A2868" t="str">
        <x:v>stage3c_crosscheck</x:v>
      </x:c>
      <x:c r="B2868" t="str">
        <x:v>stage3c_crosscheck:rate_p=0.08375000:rate_d=0.01800000:angle_p=25.00000000</x:v>
      </x:c>
      <x:c r="C2868" t="str">
        <x:v>backward_1m</x:v>
      </x:c>
      <x:c r="D2868" t="n">
        <x:v>0.08375</x:v>
      </x:c>
      <x:c r="E2868" t="n">
        <x:v>0.018</x:v>
      </x:c>
      <x:c r="F2868" t="n">
        <x:v>25</x:v>
      </x:c>
      <x:c r="G2868" s="25" t="b">
        <x:v>0</x:v>
      </x:c>
      <x:c r="H2868" t="str"/>
      <x:c r="I2868" s="25" t="b">
        <x:v>0</x:v>
      </x:c>
      <x:c r="J2868" s="25" t="b">
        <x:v>0</x:v>
      </x:c>
      <x:c r="K2868" s="25" t="b">
        <x:v>0</x:v>
      </x:c>
      <x:c r="L2868" t="n">
        <x:v>0</x:v>
      </x:c>
      <x:c r="M2868" s="25" t="b">
        <x:v>0</x:v>
      </x:c>
      <x:c r="N2868" s="25" t="b">
        <x:v>0</x:v>
      </x:c>
      <x:c r="O2868" s="25" t="b">
        <x:v>0</x:v>
      </x:c>
      <x:c r="P2868" s="25" t="b">
        <x:v>0</x:v>
      </x:c>
      <x:c r="Q2868" s="25" t="b">
        <x:v>1</x:v>
      </x:c>
      <x:c r="R2868" s="12" t="n">
        <x:v>0</x:v>
      </x:c>
      <x:c r="S2868" s="12" t="n">
        <x:v>0</x:v>
      </x:c>
      <x:c r="T2868" s="12" t="n">
        <x:v>0.6568604307385901</x:v>
      </x:c>
      <x:c r="U2868" s="12" t="n">
        <x:v>2.6346777745181647</x:v>
      </x:c>
      <x:c r="V2868" s="12" t="n">
        <x:v>0.029432065418770935</x:v>
      </x:c>
      <x:c r="W2868" s="12" t="n">
        <x:v>0.06133466138695244</x:v>
      </x:c>
    </x:row>
    <x:row r="2869">
      <x:c r="A2869" t="str">
        <x:v>stage3c_crosscheck</x:v>
      </x:c>
      <x:c r="B2869" t="str">
        <x:v>stage3c_crosscheck:rate_p=0.08375000:rate_d=0.01800000:angle_p=25.00000000</x:v>
      </x:c>
      <x:c r="C2869" t="str">
        <x:v>pitch_positive_recovery</x:v>
      </x:c>
      <x:c r="D2869" t="n">
        <x:v>0.08375</x:v>
      </x:c>
      <x:c r="E2869" t="n">
        <x:v>0.018</x:v>
      </x:c>
      <x:c r="F2869" t="n">
        <x:v>25</x:v>
      </x:c>
      <x:c r="G2869" s="25" t="b">
        <x:v>0</x:v>
      </x:c>
      <x:c r="H2869" t="str"/>
      <x:c r="I2869" s="25" t="b">
        <x:v>0</x:v>
      </x:c>
      <x:c r="J2869" s="25" t="b">
        <x:v>0</x:v>
      </x:c>
      <x:c r="K2869" s="25" t="b">
        <x:v>0</x:v>
      </x:c>
      <x:c r="L2869" t="n">
        <x:v>0</x:v>
      </x:c>
      <x:c r="M2869" s="25" t="b">
        <x:v>0</x:v>
      </x:c>
      <x:c r="N2869" s="25" t="b">
        <x:v>0</x:v>
      </x:c>
      <x:c r="O2869" s="25" t="b">
        <x:v>0</x:v>
      </x:c>
      <x:c r="P2869" s="25" t="b">
        <x:v>0</x:v>
      </x:c>
      <x:c r="Q2869" s="25" t="b">
        <x:v>1</x:v>
      </x:c>
      <x:c r="R2869" s="12" t="n">
        <x:v>0</x:v>
      </x:c>
      <x:c r="S2869" s="12" t="n">
        <x:v>0</x:v>
      </x:c>
      <x:c r="T2869" s="12" t="n">
        <x:v>0.680358994531278</x:v>
      </x:c>
      <x:c r="U2869" s="12" t="n">
        <x:v>2.61185259411901</x:v>
      </x:c>
      <x:c r="V2869" s="12" t="n">
        <x:v>0.03088686318043962</x:v>
      </x:c>
      <x:c r="W2869" s="12" t="n">
        <x:v>0.06834234717125623</x:v>
      </x:c>
    </x:row>
    <x:row r="2870">
      <x:c r="A2870" t="str">
        <x:v>stage3c_crosscheck</x:v>
      </x:c>
      <x:c r="B2870" t="str">
        <x:v>stage3c_crosscheck:rate_p=0.08375000:rate_d=0.01800000:angle_p=25.00000000</x:v>
      </x:c>
      <x:c r="C2870" t="str">
        <x:v>pitch_negative_recovery</x:v>
      </x:c>
      <x:c r="D2870" t="n">
        <x:v>0.08375</x:v>
      </x:c>
      <x:c r="E2870" t="n">
        <x:v>0.018</x:v>
      </x:c>
      <x:c r="F2870" t="n">
        <x:v>25</x:v>
      </x:c>
      <x:c r="G2870" s="25" t="b">
        <x:v>0</x:v>
      </x:c>
      <x:c r="H2870" t="str"/>
      <x:c r="I2870" s="25" t="b">
        <x:v>0</x:v>
      </x:c>
      <x:c r="J2870" s="25" t="b">
        <x:v>0</x:v>
      </x:c>
      <x:c r="K2870" s="25" t="b">
        <x:v>0</x:v>
      </x:c>
      <x:c r="L2870" t="n">
        <x:v>0</x:v>
      </x:c>
      <x:c r="M2870" s="25" t="b">
        <x:v>0</x:v>
      </x:c>
      <x:c r="N2870" s="25" t="b">
        <x:v>0</x:v>
      </x:c>
      <x:c r="O2870" s="25" t="b">
        <x:v>0</x:v>
      </x:c>
      <x:c r="P2870" s="25" t="b">
        <x:v>0</x:v>
      </x:c>
      <x:c r="Q2870" s="25" t="b">
        <x:v>1</x:v>
      </x:c>
      <x:c r="R2870" s="12" t="n">
        <x:v>0</x:v>
      </x:c>
      <x:c r="S2870" s="12" t="n">
        <x:v>0</x:v>
      </x:c>
      <x:c r="T2870" s="12" t="n">
        <x:v>0.680358994531278</x:v>
      </x:c>
      <x:c r="U2870" s="12" t="n">
        <x:v>2.61185259411901</x:v>
      </x:c>
      <x:c r="V2870" s="12" t="n">
        <x:v>0.03088686318043962</x:v>
      </x:c>
      <x:c r="W2870" s="12" t="n">
        <x:v>0.06834234717125623</x:v>
      </x:c>
    </x:row>
    <x:row r="2871">
      <x:c r="A2871" t="str">
        <x:v>stage3c_crosscheck</x:v>
      </x:c>
      <x:c r="B2871" t="str">
        <x:v>stage3c_crosscheck:rate_p=0.08375000:rate_d=0.01800000:angle_p=25.00000000</x:v>
      </x:c>
      <x:c r="C2871" t="str">
        <x:v>stick_release</x:v>
      </x:c>
      <x:c r="D2871" t="n">
        <x:v>0.08375</x:v>
      </x:c>
      <x:c r="E2871" t="n">
        <x:v>0.018</x:v>
      </x:c>
      <x:c r="F2871" t="n">
        <x:v>25</x:v>
      </x:c>
      <x:c r="G2871" s="25" t="b">
        <x:v>0</x:v>
      </x:c>
      <x:c r="H2871" t="str"/>
      <x:c r="I2871" s="25" t="b">
        <x:v>0</x:v>
      </x:c>
      <x:c r="J2871" s="25" t="b">
        <x:v>0</x:v>
      </x:c>
      <x:c r="K2871" s="25" t="b">
        <x:v>0</x:v>
      </x:c>
      <x:c r="L2871" t="n">
        <x:v>1</x:v>
      </x:c>
      <x:c r="M2871" s="25" t="b">
        <x:v>0</x:v>
      </x:c>
      <x:c r="N2871" s="25" t="b">
        <x:v>0</x:v>
      </x:c>
      <x:c r="O2871" s="25" t="b">
        <x:v>0</x:v>
      </x:c>
      <x:c r="P2871" s="25" t="b">
        <x:v>0</x:v>
      </x:c>
      <x:c r="Q2871" s="25" t="b">
        <x:v>1</x:v>
      </x:c>
      <x:c r="R2871" s="12" t="n">
        <x:v>0</x:v>
      </x:c>
      <x:c r="S2871" s="12" t="n">
        <x:v>0</x:v>
      </x:c>
      <x:c r="T2871" s="12" t="n">
        <x:v>0.697030556527609</x:v>
      </x:c>
      <x:c r="U2871" s="12" t="n">
        <x:v>2.727396171697837</x:v>
      </x:c>
      <x:c r="V2871" s="12" t="n">
        <x:v>0.05191980301215166</x:v>
      </x:c>
      <x:c r="W2871" s="12" t="n">
        <x:v>0.10235836919634424</x:v>
      </x:c>
    </x:row>
    <x:row r="2872">
      <x:c r="A2872" t="str">
        <x:v>stage3c_crosscheck</x:v>
      </x:c>
      <x:c r="B2872" t="str">
        <x:v>stage3c_crosscheck:rate_p=0.08375000:rate_d=0.01800000:angle_p=25.25000000</x:v>
      </x:c>
      <x:c r="C2872" t="str">
        <x:v>loiter_positive_disturbance</x:v>
      </x:c>
      <x:c r="D2872" t="n">
        <x:v>0.08375</x:v>
      </x:c>
      <x:c r="E2872" t="n">
        <x:v>0.018</x:v>
      </x:c>
      <x:c r="F2872" t="n">
        <x:v>25.25</x:v>
      </x:c>
      <x:c r="G2872" s="25" t="b">
        <x:v>0</x:v>
      </x:c>
      <x:c r="H2872" t="str"/>
      <x:c r="I2872" s="25" t="b">
        <x:v>0</x:v>
      </x:c>
      <x:c r="J2872" s="25" t="b">
        <x:v>0</x:v>
      </x:c>
      <x:c r="K2872" s="25" t="b">
        <x:v>0</x:v>
      </x:c>
      <x:c r="L2872" t="n">
        <x:v>0</x:v>
      </x:c>
      <x:c r="M2872" s="25" t="b">
        <x:v>0</x:v>
      </x:c>
      <x:c r="N2872" s="25" t="b">
        <x:v>0</x:v>
      </x:c>
      <x:c r="O2872" s="25" t="b">
        <x:v>0</x:v>
      </x:c>
      <x:c r="P2872" s="25" t="b">
        <x:v>0</x:v>
      </x:c>
      <x:c r="Q2872" s="25" t="b">
        <x:v>1</x:v>
      </x:c>
      <x:c r="R2872" s="12" t="n">
        <x:v>0</x:v>
      </x:c>
      <x:c r="S2872" s="12" t="n">
        <x:v>0</x:v>
      </x:c>
      <x:c r="T2872" s="12" t="n">
        <x:v>0.6817347573384025</x:v>
      </x:c>
      <x:c r="U2872" s="12" t="n">
        <x:v>2.5731650039519236</x:v>
      </x:c>
      <x:c r="V2872" s="12" t="n">
        <x:v>0.03941245680822613</x:v>
      </x:c>
      <x:c r="W2872" s="12" t="n">
        <x:v>0.08407379171983381</x:v>
      </x:c>
    </x:row>
    <x:row r="2873">
      <x:c r="A2873" t="str">
        <x:v>stage3c_crosscheck</x:v>
      </x:c>
      <x:c r="B2873" t="str">
        <x:v>stage3c_crosscheck:rate_p=0.08375000:rate_d=0.01800000:angle_p=25.25000000</x:v>
      </x:c>
      <x:c r="C2873" t="str">
        <x:v>loiter_negative_disturbance</x:v>
      </x:c>
      <x:c r="D2873" t="n">
        <x:v>0.08375</x:v>
      </x:c>
      <x:c r="E2873" t="n">
        <x:v>0.018</x:v>
      </x:c>
      <x:c r="F2873" t="n">
        <x:v>25.25</x:v>
      </x:c>
      <x:c r="G2873" s="25" t="b">
        <x:v>0</x:v>
      </x:c>
      <x:c r="H2873" t="str"/>
      <x:c r="I2873" s="25" t="b">
        <x:v>0</x:v>
      </x:c>
      <x:c r="J2873" s="25" t="b">
        <x:v>0</x:v>
      </x:c>
      <x:c r="K2873" s="25" t="b">
        <x:v>0</x:v>
      </x:c>
      <x:c r="L2873" t="n">
        <x:v>0</x:v>
      </x:c>
      <x:c r="M2873" s="25" t="b">
        <x:v>0</x:v>
      </x:c>
      <x:c r="N2873" s="25" t="b">
        <x:v>0</x:v>
      </x:c>
      <x:c r="O2873" s="25" t="b">
        <x:v>0</x:v>
      </x:c>
      <x:c r="P2873" s="25" t="b">
        <x:v>0</x:v>
      </x:c>
      <x:c r="Q2873" s="25" t="b">
        <x:v>1</x:v>
      </x:c>
      <x:c r="R2873" s="12" t="n">
        <x:v>0</x:v>
      </x:c>
      <x:c r="S2873" s="12" t="n">
        <x:v>0</x:v>
      </x:c>
      <x:c r="T2873" s="12" t="n">
        <x:v>0.6817347573384025</x:v>
      </x:c>
      <x:c r="U2873" s="12" t="n">
        <x:v>2.5731650039519236</x:v>
      </x:c>
      <x:c r="V2873" s="12" t="n">
        <x:v>0.03941245680822613</x:v>
      </x:c>
      <x:c r="W2873" s="12" t="n">
        <x:v>0.08407379171983381</x:v>
      </x:c>
    </x:row>
    <x:row r="2874">
      <x:c r="A2874" t="str">
        <x:v>stage3c_crosscheck</x:v>
      </x:c>
      <x:c r="B2874" t="str">
        <x:v>stage3c_crosscheck:rate_p=0.08375000:rate_d=0.01800000:angle_p=25.25000000</x:v>
      </x:c>
      <x:c r="C2874" t="str">
        <x:v>forward_1m</x:v>
      </x:c>
      <x:c r="D2874" t="n">
        <x:v>0.08375</x:v>
      </x:c>
      <x:c r="E2874" t="n">
        <x:v>0.018</x:v>
      </x:c>
      <x:c r="F2874" t="n">
        <x:v>25.25</x:v>
      </x:c>
      <x:c r="G2874" s="25" t="b">
        <x:v>0</x:v>
      </x:c>
      <x:c r="H2874" t="str"/>
      <x:c r="I2874" s="25" t="b">
        <x:v>0</x:v>
      </x:c>
      <x:c r="J2874" s="25" t="b">
        <x:v>0</x:v>
      </x:c>
      <x:c r="K2874" s="25" t="b">
        <x:v>0</x:v>
      </x:c>
      <x:c r="L2874" t="n">
        <x:v>0</x:v>
      </x:c>
      <x:c r="M2874" s="25" t="b">
        <x:v>0</x:v>
      </x:c>
      <x:c r="N2874" s="25" t="b">
        <x:v>0</x:v>
      </x:c>
      <x:c r="O2874" s="25" t="b">
        <x:v>0</x:v>
      </x:c>
      <x:c r="P2874" s="25" t="b">
        <x:v>0</x:v>
      </x:c>
      <x:c r="Q2874" s="25" t="b">
        <x:v>1</x:v>
      </x:c>
      <x:c r="R2874" s="12" t="n">
        <x:v>0</x:v>
      </x:c>
      <x:c r="S2874" s="12" t="n">
        <x:v>0</x:v>
      </x:c>
      <x:c r="T2874" s="12" t="n">
        <x:v>0.6349105362423622</x:v>
      </x:c>
      <x:c r="U2874" s="12" t="n">
        <x:v>2.679490341509737</x:v>
      </x:c>
      <x:c r="V2874" s="12" t="n">
        <x:v>0.03031762841186098</x:v>
      </x:c>
      <x:c r="W2874" s="12" t="n">
        <x:v>0.06254747817450827</x:v>
      </x:c>
    </x:row>
    <x:row r="2875">
      <x:c r="A2875" t="str">
        <x:v>stage3c_crosscheck</x:v>
      </x:c>
      <x:c r="B2875" t="str">
        <x:v>stage3c_crosscheck:rate_p=0.08375000:rate_d=0.01800000:angle_p=25.25000000</x:v>
      </x:c>
      <x:c r="C2875" t="str">
        <x:v>backward_1m</x:v>
      </x:c>
      <x:c r="D2875" t="n">
        <x:v>0.08375</x:v>
      </x:c>
      <x:c r="E2875" t="n">
        <x:v>0.018</x:v>
      </x:c>
      <x:c r="F2875" t="n">
        <x:v>25.25</x:v>
      </x:c>
      <x:c r="G2875" s="25" t="b">
        <x:v>0</x:v>
      </x:c>
      <x:c r="H2875" t="str"/>
      <x:c r="I2875" s="25" t="b">
        <x:v>0</x:v>
      </x:c>
      <x:c r="J2875" s="25" t="b">
        <x:v>0</x:v>
      </x:c>
      <x:c r="K2875" s="25" t="b">
        <x:v>0</x:v>
      </x:c>
      <x:c r="L2875" t="n">
        <x:v>0</x:v>
      </x:c>
      <x:c r="M2875" s="25" t="b">
        <x:v>0</x:v>
      </x:c>
      <x:c r="N2875" s="25" t="b">
        <x:v>0</x:v>
      </x:c>
      <x:c r="O2875" s="25" t="b">
        <x:v>0</x:v>
      </x:c>
      <x:c r="P2875" s="25" t="b">
        <x:v>0</x:v>
      </x:c>
      <x:c r="Q2875" s="25" t="b">
        <x:v>1</x:v>
      </x:c>
      <x:c r="R2875" s="12" t="n">
        <x:v>0</x:v>
      </x:c>
      <x:c r="S2875" s="12" t="n">
        <x:v>0</x:v>
      </x:c>
      <x:c r="T2875" s="12" t="n">
        <x:v>0.6349105362423622</x:v>
      </x:c>
      <x:c r="U2875" s="12" t="n">
        <x:v>2.679490341509737</x:v>
      </x:c>
      <x:c r="V2875" s="12" t="n">
        <x:v>0.03031762841186098</x:v>
      </x:c>
      <x:c r="W2875" s="12" t="n">
        <x:v>0.06254747817450827</x:v>
      </x:c>
    </x:row>
    <x:row r="2876">
      <x:c r="A2876" t="str">
        <x:v>stage3c_crosscheck</x:v>
      </x:c>
      <x:c r="B2876" t="str">
        <x:v>stage3c_crosscheck:rate_p=0.08375000:rate_d=0.01800000:angle_p=25.25000000</x:v>
      </x:c>
      <x:c r="C2876" t="str">
        <x:v>pitch_positive_recovery</x:v>
      </x:c>
      <x:c r="D2876" t="n">
        <x:v>0.08375</x:v>
      </x:c>
      <x:c r="E2876" t="n">
        <x:v>0.018</x:v>
      </x:c>
      <x:c r="F2876" t="n">
        <x:v>25.25</x:v>
      </x:c>
      <x:c r="G2876" s="25" t="b">
        <x:v>0</x:v>
      </x:c>
      <x:c r="H2876" t="str"/>
      <x:c r="I2876" s="25" t="b">
        <x:v>0</x:v>
      </x:c>
      <x:c r="J2876" s="25" t="b">
        <x:v>0</x:v>
      </x:c>
      <x:c r="K2876" s="25" t="b">
        <x:v>0</x:v>
      </x:c>
      <x:c r="L2876" t="n">
        <x:v>0</x:v>
      </x:c>
      <x:c r="M2876" s="25" t="b">
        <x:v>0</x:v>
      </x:c>
      <x:c r="N2876" s="25" t="b">
        <x:v>0</x:v>
      </x:c>
      <x:c r="O2876" s="25" t="b">
        <x:v>0</x:v>
      </x:c>
      <x:c r="P2876" s="25" t="b">
        <x:v>0</x:v>
      </x:c>
      <x:c r="Q2876" s="25" t="b">
        <x:v>1</x:v>
      </x:c>
      <x:c r="R2876" s="12" t="n">
        <x:v>0</x:v>
      </x:c>
      <x:c r="S2876" s="12" t="n">
        <x:v>0</x:v>
      </x:c>
      <x:c r="T2876" s="12" t="n">
        <x:v>0.6423144919690923</x:v>
      </x:c>
      <x:c r="U2876" s="12" t="n">
        <x:v>2.6428396955760105</x:v>
      </x:c>
      <x:c r="V2876" s="12" t="n">
        <x:v>0.03020797968920914</x:v>
      </x:c>
      <x:c r="W2876" s="12" t="n">
        <x:v>0.06698325481618925</x:v>
      </x:c>
    </x:row>
    <x:row r="2877">
      <x:c r="A2877" t="str">
        <x:v>stage3c_crosscheck</x:v>
      </x:c>
      <x:c r="B2877" t="str">
        <x:v>stage3c_crosscheck:rate_p=0.08375000:rate_d=0.01800000:angle_p=25.25000000</x:v>
      </x:c>
      <x:c r="C2877" t="str">
        <x:v>pitch_negative_recovery</x:v>
      </x:c>
      <x:c r="D2877" t="n">
        <x:v>0.08375</x:v>
      </x:c>
      <x:c r="E2877" t="n">
        <x:v>0.018</x:v>
      </x:c>
      <x:c r="F2877" t="n">
        <x:v>25.25</x:v>
      </x:c>
      <x:c r="G2877" s="25" t="b">
        <x:v>0</x:v>
      </x:c>
      <x:c r="H2877" t="str"/>
      <x:c r="I2877" s="25" t="b">
        <x:v>0</x:v>
      </x:c>
      <x:c r="J2877" s="25" t="b">
        <x:v>0</x:v>
      </x:c>
      <x:c r="K2877" s="25" t="b">
        <x:v>0</x:v>
      </x:c>
      <x:c r="L2877" t="n">
        <x:v>0</x:v>
      </x:c>
      <x:c r="M2877" s="25" t="b">
        <x:v>0</x:v>
      </x:c>
      <x:c r="N2877" s="25" t="b">
        <x:v>0</x:v>
      </x:c>
      <x:c r="O2877" s="25" t="b">
        <x:v>0</x:v>
      </x:c>
      <x:c r="P2877" s="25" t="b">
        <x:v>0</x:v>
      </x:c>
      <x:c r="Q2877" s="25" t="b">
        <x:v>1</x:v>
      </x:c>
      <x:c r="R2877" s="12" t="n">
        <x:v>0</x:v>
      </x:c>
      <x:c r="S2877" s="12" t="n">
        <x:v>0</x:v>
      </x:c>
      <x:c r="T2877" s="12" t="n">
        <x:v>0.6423144919690923</x:v>
      </x:c>
      <x:c r="U2877" s="12" t="n">
        <x:v>2.6428396955760105</x:v>
      </x:c>
      <x:c r="V2877" s="12" t="n">
        <x:v>0.03020797968920914</x:v>
      </x:c>
      <x:c r="W2877" s="12" t="n">
        <x:v>0.06698325481618925</x:v>
      </x:c>
    </x:row>
    <x:row r="2878">
      <x:c r="A2878" t="str">
        <x:v>stage3c_crosscheck</x:v>
      </x:c>
      <x:c r="B2878" t="str">
        <x:v>stage3c_crosscheck:rate_p=0.08375000:rate_d=0.01800000:angle_p=25.25000000</x:v>
      </x:c>
      <x:c r="C2878" t="str">
        <x:v>stick_release</x:v>
      </x:c>
      <x:c r="D2878" t="n">
        <x:v>0.08375</x:v>
      </x:c>
      <x:c r="E2878" t="n">
        <x:v>0.018</x:v>
      </x:c>
      <x:c r="F2878" t="n">
        <x:v>25.25</x:v>
      </x:c>
      <x:c r="G2878" s="25" t="b">
        <x:v>0</x:v>
      </x:c>
      <x:c r="H2878" t="str"/>
      <x:c r="I2878" s="25" t="b">
        <x:v>0</x:v>
      </x:c>
      <x:c r="J2878" s="25" t="b">
        <x:v>0</x:v>
      </x:c>
      <x:c r="K2878" s="25" t="b">
        <x:v>0</x:v>
      </x:c>
      <x:c r="L2878" t="n">
        <x:v>1</x:v>
      </x:c>
      <x:c r="M2878" s="25" t="b">
        <x:v>0</x:v>
      </x:c>
      <x:c r="N2878" s="25" t="b">
        <x:v>0</x:v>
      </x:c>
      <x:c r="O2878" s="25" t="b">
        <x:v>0</x:v>
      </x:c>
      <x:c r="P2878" s="25" t="b">
        <x:v>0</x:v>
      </x:c>
      <x:c r="Q2878" s="25" t="b">
        <x:v>1</x:v>
      </x:c>
      <x:c r="R2878" s="12" t="n">
        <x:v>0</x:v>
      </x:c>
      <x:c r="S2878" s="12" t="n">
        <x:v>0</x:v>
      </x:c>
      <x:c r="T2878" s="12" t="n">
        <x:v>0.6873799830786479</x:v>
      </x:c>
      <x:c r="U2878" s="12" t="n">
        <x:v>2.7045472738099314</x:v>
      </x:c>
      <x:c r="V2878" s="12" t="n">
        <x:v>0.051432621528065506</x:v>
      </x:c>
      <x:c r="W2878" s="12" t="n">
        <x:v>0.10167148047321233</x:v>
      </x:c>
    </x:row>
    <x:row r="2879">
      <x:c r="A2879" t="str">
        <x:v>stage3c_crosscheck</x:v>
      </x:c>
      <x:c r="B2879" t="str">
        <x:v>stage3c_crosscheck:rate_p=0.08375000:rate_d=0.01850000:angle_p=24.50000000</x:v>
      </x:c>
      <x:c r="C2879" t="str">
        <x:v>loiter_positive_disturbance</x:v>
      </x:c>
      <x:c r="D2879" t="n">
        <x:v>0.08375</x:v>
      </x:c>
      <x:c r="E2879" t="n">
        <x:v>0.0185</x:v>
      </x:c>
      <x:c r="F2879" t="n">
        <x:v>24.5</x:v>
      </x:c>
      <x:c r="G2879" s="25" t="b">
        <x:v>0</x:v>
      </x:c>
      <x:c r="H2879" t="str"/>
      <x:c r="I2879" s="25" t="b">
        <x:v>0</x:v>
      </x:c>
      <x:c r="J2879" s="25" t="b">
        <x:v>0</x:v>
      </x:c>
      <x:c r="K2879" s="25" t="b">
        <x:v>0</x:v>
      </x:c>
      <x:c r="L2879" t="n">
        <x:v>0</x:v>
      </x:c>
      <x:c r="M2879" s="25" t="b">
        <x:v>0</x:v>
      </x:c>
      <x:c r="N2879" s="25" t="b">
        <x:v>0</x:v>
      </x:c>
      <x:c r="O2879" s="25" t="b">
        <x:v>0</x:v>
      </x:c>
      <x:c r="P2879" s="25" t="b">
        <x:v>0</x:v>
      </x:c>
      <x:c r="Q2879" s="25" t="b">
        <x:v>1</x:v>
      </x:c>
      <x:c r="R2879" s="12" t="n">
        <x:v>0</x:v>
      </x:c>
      <x:c r="S2879" s="12" t="n">
        <x:v>0</x:v>
      </x:c>
      <x:c r="T2879" s="12" t="n">
        <x:v>0.682687571328979</x:v>
      </x:c>
      <x:c r="U2879" s="12" t="n">
        <x:v>2.674999488514765</x:v>
      </x:c>
      <x:c r="V2879" s="12" t="n">
        <x:v>0.04193574670832875</x:v>
      </x:c>
      <x:c r="W2879" s="12" t="n">
        <x:v>0.0886304157873362</x:v>
      </x:c>
    </x:row>
    <x:row r="2880">
      <x:c r="A2880" t="str">
        <x:v>stage3c_crosscheck</x:v>
      </x:c>
      <x:c r="B2880" t="str">
        <x:v>stage3c_crosscheck:rate_p=0.08375000:rate_d=0.01850000:angle_p=24.50000000</x:v>
      </x:c>
      <x:c r="C2880" t="str">
        <x:v>loiter_negative_disturbance</x:v>
      </x:c>
      <x:c r="D2880" t="n">
        <x:v>0.08375</x:v>
      </x:c>
      <x:c r="E2880" t="n">
        <x:v>0.0185</x:v>
      </x:c>
      <x:c r="F2880" t="n">
        <x:v>24.5</x:v>
      </x:c>
      <x:c r="G2880" s="25" t="b">
        <x:v>0</x:v>
      </x:c>
      <x:c r="H2880" t="str"/>
      <x:c r="I2880" s="25" t="b">
        <x:v>0</x:v>
      </x:c>
      <x:c r="J2880" s="25" t="b">
        <x:v>0</x:v>
      </x:c>
      <x:c r="K2880" s="25" t="b">
        <x:v>0</x:v>
      </x:c>
      <x:c r="L2880" t="n">
        <x:v>0</x:v>
      </x:c>
      <x:c r="M2880" s="25" t="b">
        <x:v>0</x:v>
      </x:c>
      <x:c r="N2880" s="25" t="b">
        <x:v>0</x:v>
      </x:c>
      <x:c r="O2880" s="25" t="b">
        <x:v>0</x:v>
      </x:c>
      <x:c r="P2880" s="25" t="b">
        <x:v>0</x:v>
      </x:c>
      <x:c r="Q2880" s="25" t="b">
        <x:v>1</x:v>
      </x:c>
      <x:c r="R2880" s="12" t="n">
        <x:v>0</x:v>
      </x:c>
      <x:c r="S2880" s="12" t="n">
        <x:v>0</x:v>
      </x:c>
      <x:c r="T2880" s="12" t="n">
        <x:v>0.682687571328979</x:v>
      </x:c>
      <x:c r="U2880" s="12" t="n">
        <x:v>2.674999488514765</x:v>
      </x:c>
      <x:c r="V2880" s="12" t="n">
        <x:v>0.04193574670832875</x:v>
      </x:c>
      <x:c r="W2880" s="12" t="n">
        <x:v>0.0886304157873362</x:v>
      </x:c>
    </x:row>
    <x:row r="2881">
      <x:c r="A2881" t="str">
        <x:v>stage3c_crosscheck</x:v>
      </x:c>
      <x:c r="B2881" t="str">
        <x:v>stage3c_crosscheck:rate_p=0.08375000:rate_d=0.01850000:angle_p=24.50000000</x:v>
      </x:c>
      <x:c r="C2881" t="str">
        <x:v>forward_1m</x:v>
      </x:c>
      <x:c r="D2881" t="n">
        <x:v>0.08375</x:v>
      </x:c>
      <x:c r="E2881" t="n">
        <x:v>0.0185</x:v>
      </x:c>
      <x:c r="F2881" t="n">
        <x:v>24.5</x:v>
      </x:c>
      <x:c r="G2881" s="25" t="b">
        <x:v>0</x:v>
      </x:c>
      <x:c r="H2881" t="str"/>
      <x:c r="I2881" s="25" t="b">
        <x:v>0</x:v>
      </x:c>
      <x:c r="J2881" s="25" t="b">
        <x:v>0</x:v>
      </x:c>
      <x:c r="K2881" s="25" t="b">
        <x:v>0</x:v>
      </x:c>
      <x:c r="L2881" t="n">
        <x:v>0</x:v>
      </x:c>
      <x:c r="M2881" s="25" t="b">
        <x:v>0</x:v>
      </x:c>
      <x:c r="N2881" s="25" t="b">
        <x:v>0</x:v>
      </x:c>
      <x:c r="O2881" s="25" t="b">
        <x:v>0</x:v>
      </x:c>
      <x:c r="P2881" s="25" t="b">
        <x:v>0</x:v>
      </x:c>
      <x:c r="Q2881" s="25" t="b">
        <x:v>1</x:v>
      </x:c>
      <x:c r="R2881" s="12" t="n">
        <x:v>0</x:v>
      </x:c>
      <x:c r="S2881" s="12" t="n">
        <x:v>0</x:v>
      </x:c>
      <x:c r="T2881" s="12" t="n">
        <x:v>0.6519250748439736</x:v>
      </x:c>
      <x:c r="U2881" s="12" t="n">
        <x:v>2.769652178769377</x:v>
      </x:c>
      <x:c r="V2881" s="12" t="n">
        <x:v>0.037514081274457343</x:v>
      </x:c>
      <x:c r="W2881" s="12" t="n">
        <x:v>0.08026378793155266</x:v>
      </x:c>
    </x:row>
    <x:row r="2882">
      <x:c r="A2882" t="str">
        <x:v>stage3c_crosscheck</x:v>
      </x:c>
      <x:c r="B2882" t="str">
        <x:v>stage3c_crosscheck:rate_p=0.08375000:rate_d=0.01850000:angle_p=24.50000000</x:v>
      </x:c>
      <x:c r="C2882" t="str">
        <x:v>backward_1m</x:v>
      </x:c>
      <x:c r="D2882" t="n">
        <x:v>0.08375</x:v>
      </x:c>
      <x:c r="E2882" t="n">
        <x:v>0.0185</x:v>
      </x:c>
      <x:c r="F2882" t="n">
        <x:v>24.5</x:v>
      </x:c>
      <x:c r="G2882" s="25" t="b">
        <x:v>0</x:v>
      </x:c>
      <x:c r="H2882" t="str"/>
      <x:c r="I2882" s="25" t="b">
        <x:v>0</x:v>
      </x:c>
      <x:c r="J2882" s="25" t="b">
        <x:v>0</x:v>
      </x:c>
      <x:c r="K2882" s="25" t="b">
        <x:v>0</x:v>
      </x:c>
      <x:c r="L2882" t="n">
        <x:v>0</x:v>
      </x:c>
      <x:c r="M2882" s="25" t="b">
        <x:v>0</x:v>
      </x:c>
      <x:c r="N2882" s="25" t="b">
        <x:v>0</x:v>
      </x:c>
      <x:c r="O2882" s="25" t="b">
        <x:v>0</x:v>
      </x:c>
      <x:c r="P2882" s="25" t="b">
        <x:v>0</x:v>
      </x:c>
      <x:c r="Q2882" s="25" t="b">
        <x:v>1</x:v>
      </x:c>
      <x:c r="R2882" s="12" t="n">
        <x:v>0</x:v>
      </x:c>
      <x:c r="S2882" s="12" t="n">
        <x:v>0</x:v>
      </x:c>
      <x:c r="T2882" s="12" t="n">
        <x:v>0.6519250748439736</x:v>
      </x:c>
      <x:c r="U2882" s="12" t="n">
        <x:v>2.769652178769377</x:v>
      </x:c>
      <x:c r="V2882" s="12" t="n">
        <x:v>0.037514081274457343</x:v>
      </x:c>
      <x:c r="W2882" s="12" t="n">
        <x:v>0.08026378793155266</x:v>
      </x:c>
    </x:row>
    <x:row r="2883">
      <x:c r="A2883" t="str">
        <x:v>stage3c_crosscheck</x:v>
      </x:c>
      <x:c r="B2883" t="str">
        <x:v>stage3c_crosscheck:rate_p=0.08375000:rate_d=0.01850000:angle_p=24.50000000</x:v>
      </x:c>
      <x:c r="C2883" t="str">
        <x:v>pitch_positive_recovery</x:v>
      </x:c>
      <x:c r="D2883" t="n">
        <x:v>0.08375</x:v>
      </x:c>
      <x:c r="E2883" t="n">
        <x:v>0.0185</x:v>
      </x:c>
      <x:c r="F2883" t="n">
        <x:v>24.5</x:v>
      </x:c>
      <x:c r="G2883" s="25" t="b">
        <x:v>0</x:v>
      </x:c>
      <x:c r="H2883" t="str"/>
      <x:c r="I2883" s="25" t="b">
        <x:v>0</x:v>
      </x:c>
      <x:c r="J2883" s="25" t="b">
        <x:v>0</x:v>
      </x:c>
      <x:c r="K2883" s="25" t="b">
        <x:v>0</x:v>
      </x:c>
      <x:c r="L2883" t="n">
        <x:v>0</x:v>
      </x:c>
      <x:c r="M2883" s="25" t="b">
        <x:v>0</x:v>
      </x:c>
      <x:c r="N2883" s="25" t="b">
        <x:v>0</x:v>
      </x:c>
      <x:c r="O2883" s="25" t="b">
        <x:v>0</x:v>
      </x:c>
      <x:c r="P2883" s="25" t="b">
        <x:v>0</x:v>
      </x:c>
      <x:c r="Q2883" s="25" t="b">
        <x:v>1</x:v>
      </x:c>
      <x:c r="R2883" s="12" t="n">
        <x:v>0</x:v>
      </x:c>
      <x:c r="S2883" s="12" t="n">
        <x:v>0</x:v>
      </x:c>
      <x:c r="T2883" s="12" t="n">
        <x:v>0.673036424528955</x:v>
      </x:c>
      <x:c r="U2883" s="12" t="n">
        <x:v>2.604625181578119</x:v>
      </x:c>
      <x:c r="V2883" s="12" t="n">
        <x:v>0.029961584219410396</x:v>
      </x:c>
      <x:c r="W2883" s="12" t="n">
        <x:v>0.06500872002398886</x:v>
      </x:c>
    </x:row>
    <x:row r="2884">
      <x:c r="A2884" t="str">
        <x:v>stage3c_crosscheck</x:v>
      </x:c>
      <x:c r="B2884" t="str">
        <x:v>stage3c_crosscheck:rate_p=0.08375000:rate_d=0.01850000:angle_p=24.50000000</x:v>
      </x:c>
      <x:c r="C2884" t="str">
        <x:v>pitch_negative_recovery</x:v>
      </x:c>
      <x:c r="D2884" t="n">
        <x:v>0.08375</x:v>
      </x:c>
      <x:c r="E2884" t="n">
        <x:v>0.0185</x:v>
      </x:c>
      <x:c r="F2884" t="n">
        <x:v>24.5</x:v>
      </x:c>
      <x:c r="G2884" s="25" t="b">
        <x:v>0</x:v>
      </x:c>
      <x:c r="H2884" t="str"/>
      <x:c r="I2884" s="25" t="b">
        <x:v>0</x:v>
      </x:c>
      <x:c r="J2884" s="25" t="b">
        <x:v>0</x:v>
      </x:c>
      <x:c r="K2884" s="25" t="b">
        <x:v>0</x:v>
      </x:c>
      <x:c r="L2884" t="n">
        <x:v>0</x:v>
      </x:c>
      <x:c r="M2884" s="25" t="b">
        <x:v>0</x:v>
      </x:c>
      <x:c r="N2884" s="25" t="b">
        <x:v>0</x:v>
      </x:c>
      <x:c r="O2884" s="25" t="b">
        <x:v>0</x:v>
      </x:c>
      <x:c r="P2884" s="25" t="b">
        <x:v>0</x:v>
      </x:c>
      <x:c r="Q2884" s="25" t="b">
        <x:v>1</x:v>
      </x:c>
      <x:c r="R2884" s="12" t="n">
        <x:v>0</x:v>
      </x:c>
      <x:c r="S2884" s="12" t="n">
        <x:v>0</x:v>
      </x:c>
      <x:c r="T2884" s="12" t="n">
        <x:v>0.673036424528955</x:v>
      </x:c>
      <x:c r="U2884" s="12" t="n">
        <x:v>2.604625181578119</x:v>
      </x:c>
      <x:c r="V2884" s="12" t="n">
        <x:v>0.029961584219410396</x:v>
      </x:c>
      <x:c r="W2884" s="12" t="n">
        <x:v>0.06500872002398886</x:v>
      </x:c>
    </x:row>
    <x:row r="2885">
      <x:c r="A2885" t="str">
        <x:v>stage3c_crosscheck</x:v>
      </x:c>
      <x:c r="B2885" t="str">
        <x:v>stage3c_crosscheck:rate_p=0.08375000:rate_d=0.01850000:angle_p=24.50000000</x:v>
      </x:c>
      <x:c r="C2885" t="str">
        <x:v>stick_release</x:v>
      </x:c>
      <x:c r="D2885" t="n">
        <x:v>0.08375</x:v>
      </x:c>
      <x:c r="E2885" t="n">
        <x:v>0.0185</x:v>
      </x:c>
      <x:c r="F2885" t="n">
        <x:v>24.5</x:v>
      </x:c>
      <x:c r="G2885" s="25" t="b">
        <x:v>0</x:v>
      </x:c>
      <x:c r="H2885" t="str"/>
      <x:c r="I2885" s="25" t="b">
        <x:v>0</x:v>
      </x:c>
      <x:c r="J2885" s="25" t="b">
        <x:v>0</x:v>
      </x:c>
      <x:c r="K2885" s="25" t="b">
        <x:v>0</x:v>
      </x:c>
      <x:c r="L2885" t="n">
        <x:v>1</x:v>
      </x:c>
      <x:c r="M2885" s="25" t="b">
        <x:v>0</x:v>
      </x:c>
      <x:c r="N2885" s="25" t="b">
        <x:v>0</x:v>
      </x:c>
      <x:c r="O2885" s="25" t="b">
        <x:v>0</x:v>
      </x:c>
      <x:c r="P2885" s="25" t="b">
        <x:v>0</x:v>
      </x:c>
      <x:c r="Q2885" s="25" t="b">
        <x:v>1</x:v>
      </x:c>
      <x:c r="R2885" s="12" t="n">
        <x:v>0</x:v>
      </x:c>
      <x:c r="S2885" s="12" t="n">
        <x:v>0</x:v>
      </x:c>
      <x:c r="T2885" s="12" t="n">
        <x:v>0.698523703380184</x:v>
      </x:c>
      <x:c r="U2885" s="12" t="n">
        <x:v>2.6640700508863024</x:v>
      </x:c>
      <x:c r="V2885" s="12" t="n">
        <x:v>0.0553550707824296</x:v>
      </x:c>
      <x:c r="W2885" s="12" t="n">
        <x:v>0.11168621072386738</x:v>
      </x:c>
    </x:row>
    <x:row r="2886">
      <x:c r="A2886" t="str">
        <x:v>stage3c_crosscheck</x:v>
      </x:c>
      <x:c r="B2886" t="str">
        <x:v>stage3c_crosscheck:rate_p=0.08375000:rate_d=0.01850000:angle_p=24.75000000</x:v>
      </x:c>
      <x:c r="C2886" t="str">
        <x:v>loiter_positive_disturbance</x:v>
      </x:c>
      <x:c r="D2886" t="n">
        <x:v>0.08375</x:v>
      </x:c>
      <x:c r="E2886" t="n">
        <x:v>0.0185</x:v>
      </x:c>
      <x:c r="F2886" t="n">
        <x:v>24.75</x:v>
      </x:c>
      <x:c r="G2886" s="25" t="b">
        <x:v>0</x:v>
      </x:c>
      <x:c r="H2886" t="str"/>
      <x:c r="I2886" s="25" t="b">
        <x:v>0</x:v>
      </x:c>
      <x:c r="J2886" s="25" t="b">
        <x:v>0</x:v>
      </x:c>
      <x:c r="K2886" s="25" t="b">
        <x:v>0</x:v>
      </x:c>
      <x:c r="L2886" t="n">
        <x:v>0</x:v>
      </x:c>
      <x:c r="M2886" s="25" t="b">
        <x:v>0</x:v>
      </x:c>
      <x:c r="N2886" s="25" t="b">
        <x:v>0</x:v>
      </x:c>
      <x:c r="O2886" s="25" t="b">
        <x:v>0</x:v>
      </x:c>
      <x:c r="P2886" s="25" t="b">
        <x:v>0</x:v>
      </x:c>
      <x:c r="Q2886" s="25" t="b">
        <x:v>1</x:v>
      </x:c>
      <x:c r="R2886" s="12" t="n">
        <x:v>0</x:v>
      </x:c>
      <x:c r="S2886" s="12" t="n">
        <x:v>0</x:v>
      </x:c>
      <x:c r="T2886" s="12" t="n">
        <x:v>0.6804064956803302</x:v>
      </x:c>
      <x:c r="U2886" s="12" t="n">
        <x:v>2.5691232178385985</x:v>
      </x:c>
      <x:c r="V2886" s="12" t="n">
        <x:v>0.03916790080246002</x:v>
      </x:c>
      <x:c r="W2886" s="12" t="n">
        <x:v>0.08387057797211904</x:v>
      </x:c>
    </x:row>
    <x:row r="2887">
      <x:c r="A2887" t="str">
        <x:v>stage3c_crosscheck</x:v>
      </x:c>
      <x:c r="B2887" t="str">
        <x:v>stage3c_crosscheck:rate_p=0.08375000:rate_d=0.01850000:angle_p=24.75000000</x:v>
      </x:c>
      <x:c r="C2887" t="str">
        <x:v>loiter_negative_disturbance</x:v>
      </x:c>
      <x:c r="D2887" t="n">
        <x:v>0.08375</x:v>
      </x:c>
      <x:c r="E2887" t="n">
        <x:v>0.0185</x:v>
      </x:c>
      <x:c r="F2887" t="n">
        <x:v>24.75</x:v>
      </x:c>
      <x:c r="G2887" s="25" t="b">
        <x:v>0</x:v>
      </x:c>
      <x:c r="H2887" t="str"/>
      <x:c r="I2887" s="25" t="b">
        <x:v>0</x:v>
      </x:c>
      <x:c r="J2887" s="25" t="b">
        <x:v>0</x:v>
      </x:c>
      <x:c r="K2887" s="25" t="b">
        <x:v>0</x:v>
      </x:c>
      <x:c r="L2887" t="n">
        <x:v>0</x:v>
      </x:c>
      <x:c r="M2887" s="25" t="b">
        <x:v>0</x:v>
      </x:c>
      <x:c r="N2887" s="25" t="b">
        <x:v>0</x:v>
      </x:c>
      <x:c r="O2887" s="25" t="b">
        <x:v>0</x:v>
      </x:c>
      <x:c r="P2887" s="25" t="b">
        <x:v>0</x:v>
      </x:c>
      <x:c r="Q2887" s="25" t="b">
        <x:v>1</x:v>
      </x:c>
      <x:c r="R2887" s="12" t="n">
        <x:v>0</x:v>
      </x:c>
      <x:c r="S2887" s="12" t="n">
        <x:v>0</x:v>
      </x:c>
      <x:c r="T2887" s="12" t="n">
        <x:v>0.6804064956803302</x:v>
      </x:c>
      <x:c r="U2887" s="12" t="n">
        <x:v>2.5691232178385985</x:v>
      </x:c>
      <x:c r="V2887" s="12" t="n">
        <x:v>0.03916790080246002</x:v>
      </x:c>
      <x:c r="W2887" s="12" t="n">
        <x:v>0.08387057797211904</x:v>
      </x:c>
    </x:row>
    <x:row r="2888">
      <x:c r="A2888" t="str">
        <x:v>stage3c_crosscheck</x:v>
      </x:c>
      <x:c r="B2888" t="str">
        <x:v>stage3c_crosscheck:rate_p=0.08375000:rate_d=0.01850000:angle_p=24.75000000</x:v>
      </x:c>
      <x:c r="C2888" t="str">
        <x:v>forward_1m</x:v>
      </x:c>
      <x:c r="D2888" t="n">
        <x:v>0.08375</x:v>
      </x:c>
      <x:c r="E2888" t="n">
        <x:v>0.0185</x:v>
      </x:c>
      <x:c r="F2888" t="n">
        <x:v>24.75</x:v>
      </x:c>
      <x:c r="G2888" s="25" t="b">
        <x:v>0</x:v>
      </x:c>
      <x:c r="H2888" t="str"/>
      <x:c r="I2888" s="25" t="b">
        <x:v>0</x:v>
      </x:c>
      <x:c r="J2888" s="25" t="b">
        <x:v>0</x:v>
      </x:c>
      <x:c r="K2888" s="25" t="b">
        <x:v>0</x:v>
      </x:c>
      <x:c r="L2888" t="n">
        <x:v>0</x:v>
      </x:c>
      <x:c r="M2888" s="25" t="b">
        <x:v>0</x:v>
      </x:c>
      <x:c r="N2888" s="25" t="b">
        <x:v>0</x:v>
      </x:c>
      <x:c r="O2888" s="25" t="b">
        <x:v>0</x:v>
      </x:c>
      <x:c r="P2888" s="25" t="b">
        <x:v>0</x:v>
      </x:c>
      <x:c r="Q2888" s="25" t="b">
        <x:v>1</x:v>
      </x:c>
      <x:c r="R2888" s="12" t="n">
        <x:v>0</x:v>
      </x:c>
      <x:c r="S2888" s="12" t="n">
        <x:v>0</x:v>
      </x:c>
      <x:c r="T2888" s="12" t="n">
        <x:v>0.6533638375997497</x:v>
      </x:c>
      <x:c r="U2888" s="12" t="n">
        <x:v>2.6827695314976667</x:v>
      </x:c>
      <x:c r="V2888" s="12" t="n">
        <x:v>0.03623586692518877</x:v>
      </x:c>
      <x:c r="W2888" s="12" t="n">
        <x:v>0.07636120453039746</x:v>
      </x:c>
    </x:row>
    <x:row r="2889">
      <x:c r="A2889" t="str">
        <x:v>stage3c_crosscheck</x:v>
      </x:c>
      <x:c r="B2889" t="str">
        <x:v>stage3c_crosscheck:rate_p=0.08375000:rate_d=0.01850000:angle_p=24.75000000</x:v>
      </x:c>
      <x:c r="C2889" t="str">
        <x:v>backward_1m</x:v>
      </x:c>
      <x:c r="D2889" t="n">
        <x:v>0.08375</x:v>
      </x:c>
      <x:c r="E2889" t="n">
        <x:v>0.0185</x:v>
      </x:c>
      <x:c r="F2889" t="n">
        <x:v>24.75</x:v>
      </x:c>
      <x:c r="G2889" s="25" t="b">
        <x:v>0</x:v>
      </x:c>
      <x:c r="H2889" t="str"/>
      <x:c r="I2889" s="25" t="b">
        <x:v>0</x:v>
      </x:c>
      <x:c r="J2889" s="25" t="b">
        <x:v>0</x:v>
      </x:c>
      <x:c r="K2889" s="25" t="b">
        <x:v>0</x:v>
      </x:c>
      <x:c r="L2889" t="n">
        <x:v>0</x:v>
      </x:c>
      <x:c r="M2889" s="25" t="b">
        <x:v>0</x:v>
      </x:c>
      <x:c r="N2889" s="25" t="b">
        <x:v>0</x:v>
      </x:c>
      <x:c r="O2889" s="25" t="b">
        <x:v>0</x:v>
      </x:c>
      <x:c r="P2889" s="25" t="b">
        <x:v>0</x:v>
      </x:c>
      <x:c r="Q2889" s="25" t="b">
        <x:v>1</x:v>
      </x:c>
      <x:c r="R2889" s="12" t="n">
        <x:v>0</x:v>
      </x:c>
      <x:c r="S2889" s="12" t="n">
        <x:v>0</x:v>
      </x:c>
      <x:c r="T2889" s="12" t="n">
        <x:v>0.6533638375997497</x:v>
      </x:c>
      <x:c r="U2889" s="12" t="n">
        <x:v>2.6827695314976667</x:v>
      </x:c>
      <x:c r="V2889" s="12" t="n">
        <x:v>0.03623586692518877</x:v>
      </x:c>
      <x:c r="W2889" s="12" t="n">
        <x:v>0.07636120453039746</x:v>
      </x:c>
    </x:row>
    <x:row r="2890">
      <x:c r="A2890" t="str">
        <x:v>stage3c_crosscheck</x:v>
      </x:c>
      <x:c r="B2890" t="str">
        <x:v>stage3c_crosscheck:rate_p=0.08375000:rate_d=0.01850000:angle_p=24.75000000</x:v>
      </x:c>
      <x:c r="C2890" t="str">
        <x:v>pitch_positive_recovery</x:v>
      </x:c>
      <x:c r="D2890" t="n">
        <x:v>0.08375</x:v>
      </x:c>
      <x:c r="E2890" t="n">
        <x:v>0.0185</x:v>
      </x:c>
      <x:c r="F2890" t="n">
        <x:v>24.75</x:v>
      </x:c>
      <x:c r="G2890" s="25" t="b">
        <x:v>0</x:v>
      </x:c>
      <x:c r="H2890" t="str"/>
      <x:c r="I2890" s="25" t="b">
        <x:v>0</x:v>
      </x:c>
      <x:c r="J2890" s="25" t="b">
        <x:v>0</x:v>
      </x:c>
      <x:c r="K2890" s="25" t="b">
        <x:v>0</x:v>
      </x:c>
      <x:c r="L2890" t="n">
        <x:v>0</x:v>
      </x:c>
      <x:c r="M2890" s="25" t="b">
        <x:v>0</x:v>
      </x:c>
      <x:c r="N2890" s="25" t="b">
        <x:v>0</x:v>
      </x:c>
      <x:c r="O2890" s="25" t="b">
        <x:v>0</x:v>
      </x:c>
      <x:c r="P2890" s="25" t="b">
        <x:v>0</x:v>
      </x:c>
      <x:c r="Q2890" s="25" t="b">
        <x:v>1</x:v>
      </x:c>
      <x:c r="R2890" s="12" t="n">
        <x:v>0</x:v>
      </x:c>
      <x:c r="S2890" s="12" t="n">
        <x:v>0</x:v>
      </x:c>
      <x:c r="T2890" s="12" t="n">
        <x:v>0.6652148887845853</x:v>
      </x:c>
      <x:c r="U2890" s="12" t="n">
        <x:v>2.5628978378554694</x:v>
      </x:c>
      <x:c r="V2890" s="12" t="n">
        <x:v>0.029396817089749012</x:v>
      </x:c>
      <x:c r="W2890" s="12" t="n">
        <x:v>0.06468209090191908</x:v>
      </x:c>
    </x:row>
    <x:row r="2891">
      <x:c r="A2891" t="str">
        <x:v>stage3c_crosscheck</x:v>
      </x:c>
      <x:c r="B2891" t="str">
        <x:v>stage3c_crosscheck:rate_p=0.08375000:rate_d=0.01850000:angle_p=24.75000000</x:v>
      </x:c>
      <x:c r="C2891" t="str">
        <x:v>pitch_negative_recovery</x:v>
      </x:c>
      <x:c r="D2891" t="n">
        <x:v>0.08375</x:v>
      </x:c>
      <x:c r="E2891" t="n">
        <x:v>0.0185</x:v>
      </x:c>
      <x:c r="F2891" t="n">
        <x:v>24.75</x:v>
      </x:c>
      <x:c r="G2891" s="25" t="b">
        <x:v>0</x:v>
      </x:c>
      <x:c r="H2891" t="str"/>
      <x:c r="I2891" s="25" t="b">
        <x:v>0</x:v>
      </x:c>
      <x:c r="J2891" s="25" t="b">
        <x:v>0</x:v>
      </x:c>
      <x:c r="K2891" s="25" t="b">
        <x:v>0</x:v>
      </x:c>
      <x:c r="L2891" t="n">
        <x:v>0</x:v>
      </x:c>
      <x:c r="M2891" s="25" t="b">
        <x:v>0</x:v>
      </x:c>
      <x:c r="N2891" s="25" t="b">
        <x:v>0</x:v>
      </x:c>
      <x:c r="O2891" s="25" t="b">
        <x:v>0</x:v>
      </x:c>
      <x:c r="P2891" s="25" t="b">
        <x:v>0</x:v>
      </x:c>
      <x:c r="Q2891" s="25" t="b">
        <x:v>1</x:v>
      </x:c>
      <x:c r="R2891" s="12" t="n">
        <x:v>0</x:v>
      </x:c>
      <x:c r="S2891" s="12" t="n">
        <x:v>0</x:v>
      </x:c>
      <x:c r="T2891" s="12" t="n">
        <x:v>0.6652148887845853</x:v>
      </x:c>
      <x:c r="U2891" s="12" t="n">
        <x:v>2.5628978378554694</x:v>
      </x:c>
      <x:c r="V2891" s="12" t="n">
        <x:v>0.029396817089749012</x:v>
      </x:c>
      <x:c r="W2891" s="12" t="n">
        <x:v>0.06468209090191908</x:v>
      </x:c>
    </x:row>
    <x:row r="2892">
      <x:c r="A2892" t="str">
        <x:v>stage3c_crosscheck</x:v>
      </x:c>
      <x:c r="B2892" t="str">
        <x:v>stage3c_crosscheck:rate_p=0.08375000:rate_d=0.01850000:angle_p=24.75000000</x:v>
      </x:c>
      <x:c r="C2892" t="str">
        <x:v>stick_release</x:v>
      </x:c>
      <x:c r="D2892" t="n">
        <x:v>0.08375</x:v>
      </x:c>
      <x:c r="E2892" t="n">
        <x:v>0.0185</x:v>
      </x:c>
      <x:c r="F2892" t="n">
        <x:v>24.75</x:v>
      </x:c>
      <x:c r="G2892" s="25" t="b">
        <x:v>0</x:v>
      </x:c>
      <x:c r="H2892" t="str"/>
      <x:c r="I2892" s="25" t="b">
        <x:v>0</x:v>
      </x:c>
      <x:c r="J2892" s="25" t="b">
        <x:v>0</x:v>
      </x:c>
      <x:c r="K2892" s="25" t="b">
        <x:v>0</x:v>
      </x:c>
      <x:c r="L2892" t="n">
        <x:v>1</x:v>
      </x:c>
      <x:c r="M2892" s="25" t="b">
        <x:v>0</x:v>
      </x:c>
      <x:c r="N2892" s="25" t="b">
        <x:v>0</x:v>
      </x:c>
      <x:c r="O2892" s="25" t="b">
        <x:v>0</x:v>
      </x:c>
      <x:c r="P2892" s="25" t="b">
        <x:v>0</x:v>
      </x:c>
      <x:c r="Q2892" s="25" t="b">
        <x:v>1</x:v>
      </x:c>
      <x:c r="R2892" s="12" t="n">
        <x:v>0</x:v>
      </x:c>
      <x:c r="S2892" s="12" t="n">
        <x:v>0</x:v>
      </x:c>
      <x:c r="T2892" s="12" t="n">
        <x:v>0.6972821558937897</x:v>
      </x:c>
      <x:c r="U2892" s="12" t="n">
        <x:v>2.57840430580414</x:v>
      </x:c>
      <x:c r="V2892" s="12" t="n">
        <x:v>0.05683689977317988</x:v>
      </x:c>
      <x:c r="W2892" s="12" t="n">
        <x:v>0.11367965179684111</x:v>
      </x:c>
    </x:row>
    <x:row r="2893">
      <x:c r="A2893" t="str">
        <x:v>stage3c_crosscheck</x:v>
      </x:c>
      <x:c r="B2893" t="str">
        <x:v>stage3c_crosscheck:rate_p=0.08375000:rate_d=0.01850000:angle_p=25.00000000</x:v>
      </x:c>
      <x:c r="C2893" t="str">
        <x:v>loiter_positive_disturbance</x:v>
      </x:c>
      <x:c r="D2893" t="n">
        <x:v>0.08375</x:v>
      </x:c>
      <x:c r="E2893" t="n">
        <x:v>0.0185</x:v>
      </x:c>
      <x:c r="F2893" t="n">
        <x:v>25</x:v>
      </x:c>
      <x:c r="G2893" s="25" t="b">
        <x:v>0</x:v>
      </x:c>
      <x:c r="H2893" t="str"/>
      <x:c r="I2893" s="25" t="b">
        <x:v>0</x:v>
      </x:c>
      <x:c r="J2893" s="25" t="b">
        <x:v>0</x:v>
      </x:c>
      <x:c r="K2893" s="25" t="b">
        <x:v>0</x:v>
      </x:c>
      <x:c r="L2893" t="n">
        <x:v>0</x:v>
      </x:c>
      <x:c r="M2893" s="25" t="b">
        <x:v>0</x:v>
      </x:c>
      <x:c r="N2893" s="25" t="b">
        <x:v>0</x:v>
      </x:c>
      <x:c r="O2893" s="25" t="b">
        <x:v>0</x:v>
      </x:c>
      <x:c r="P2893" s="25" t="b">
        <x:v>0</x:v>
      </x:c>
      <x:c r="Q2893" s="25" t="b">
        <x:v>1</x:v>
      </x:c>
      <x:c r="R2893" s="12" t="n">
        <x:v>0</x:v>
      </x:c>
      <x:c r="S2893" s="12" t="n">
        <x:v>0</x:v>
      </x:c>
      <x:c r="T2893" s="12" t="n">
        <x:v>0.6727904679851673</x:v>
      </x:c>
      <x:c r="U2893" s="12" t="n">
        <x:v>2.5468289814943508</x:v>
      </x:c>
      <x:c r="V2893" s="12" t="n">
        <x:v>0.038629459667889825</x:v>
      </x:c>
      <x:c r="W2893" s="12" t="n">
        <x:v>0.0824205464240943</x:v>
      </x:c>
    </x:row>
    <x:row r="2894">
      <x:c r="A2894" t="str">
        <x:v>stage3c_crosscheck</x:v>
      </x:c>
      <x:c r="B2894" t="str">
        <x:v>stage3c_crosscheck:rate_p=0.08375000:rate_d=0.01850000:angle_p=25.00000000</x:v>
      </x:c>
      <x:c r="C2894" t="str">
        <x:v>loiter_negative_disturbance</x:v>
      </x:c>
      <x:c r="D2894" t="n">
        <x:v>0.08375</x:v>
      </x:c>
      <x:c r="E2894" t="n">
        <x:v>0.0185</x:v>
      </x:c>
      <x:c r="F2894" t="n">
        <x:v>25</x:v>
      </x:c>
      <x:c r="G2894" s="25" t="b">
        <x:v>0</x:v>
      </x:c>
      <x:c r="H2894" t="str"/>
      <x:c r="I2894" s="25" t="b">
        <x:v>0</x:v>
      </x:c>
      <x:c r="J2894" s="25" t="b">
        <x:v>0</x:v>
      </x:c>
      <x:c r="K2894" s="25" t="b">
        <x:v>0</x:v>
      </x:c>
      <x:c r="L2894" t="n">
        <x:v>0</x:v>
      </x:c>
      <x:c r="M2894" s="25" t="b">
        <x:v>0</x:v>
      </x:c>
      <x:c r="N2894" s="25" t="b">
        <x:v>0</x:v>
      </x:c>
      <x:c r="O2894" s="25" t="b">
        <x:v>0</x:v>
      </x:c>
      <x:c r="P2894" s="25" t="b">
        <x:v>0</x:v>
      </x:c>
      <x:c r="Q2894" s="25" t="b">
        <x:v>1</x:v>
      </x:c>
      <x:c r="R2894" s="12" t="n">
        <x:v>0</x:v>
      </x:c>
      <x:c r="S2894" s="12" t="n">
        <x:v>0</x:v>
      </x:c>
      <x:c r="T2894" s="12" t="n">
        <x:v>0.6727904679851673</x:v>
      </x:c>
      <x:c r="U2894" s="12" t="n">
        <x:v>2.5468289814943508</x:v>
      </x:c>
      <x:c r="V2894" s="12" t="n">
        <x:v>0.038629459667889825</x:v>
      </x:c>
      <x:c r="W2894" s="12" t="n">
        <x:v>0.0824205464240943</x:v>
      </x:c>
    </x:row>
    <x:row r="2895">
      <x:c r="A2895" t="str">
        <x:v>stage3c_crosscheck</x:v>
      </x:c>
      <x:c r="B2895" t="str">
        <x:v>stage3c_crosscheck:rate_p=0.08375000:rate_d=0.01850000:angle_p=25.00000000</x:v>
      </x:c>
      <x:c r="C2895" t="str">
        <x:v>forward_1m</x:v>
      </x:c>
      <x:c r="D2895" t="n">
        <x:v>0.08375</x:v>
      </x:c>
      <x:c r="E2895" t="n">
        <x:v>0.0185</x:v>
      </x:c>
      <x:c r="F2895" t="n">
        <x:v>25</x:v>
      </x:c>
      <x:c r="G2895" s="25" t="b">
        <x:v>0</x:v>
      </x:c>
      <x:c r="H2895" t="str"/>
      <x:c r="I2895" s="25" t="b">
        <x:v>0</x:v>
      </x:c>
      <x:c r="J2895" s="25" t="b">
        <x:v>0</x:v>
      </x:c>
      <x:c r="K2895" s="25" t="b">
        <x:v>0</x:v>
      </x:c>
      <x:c r="L2895" t="n">
        <x:v>0</x:v>
      </x:c>
      <x:c r="M2895" s="25" t="b">
        <x:v>0</x:v>
      </x:c>
      <x:c r="N2895" s="25" t="b">
        <x:v>0</x:v>
      </x:c>
      <x:c r="O2895" s="25" t="b">
        <x:v>0</x:v>
      </x:c>
      <x:c r="P2895" s="25" t="b">
        <x:v>0</x:v>
      </x:c>
      <x:c r="Q2895" s="25" t="b">
        <x:v>1</x:v>
      </x:c>
      <x:c r="R2895" s="12" t="n">
        <x:v>0</x:v>
      </x:c>
      <x:c r="S2895" s="12" t="n">
        <x:v>0</x:v>
      </x:c>
      <x:c r="T2895" s="12" t="n">
        <x:v>0.6561803148752916</x:v>
      </x:c>
      <x:c r="U2895" s="12" t="n">
        <x:v>2.6100189851726534</x:v>
      </x:c>
      <x:c r="V2895" s="12" t="n">
        <x:v>0.03292529599186919</x:v>
      </x:c>
      <x:c r="W2895" s="12" t="n">
        <x:v>0.07080069789340643</x:v>
      </x:c>
    </x:row>
    <x:row r="2896">
      <x:c r="A2896" t="str">
        <x:v>stage3c_crosscheck</x:v>
      </x:c>
      <x:c r="B2896" t="str">
        <x:v>stage3c_crosscheck:rate_p=0.08375000:rate_d=0.01850000:angle_p=25.00000000</x:v>
      </x:c>
      <x:c r="C2896" t="str">
        <x:v>backward_1m</x:v>
      </x:c>
      <x:c r="D2896" t="n">
        <x:v>0.08375</x:v>
      </x:c>
      <x:c r="E2896" t="n">
        <x:v>0.0185</x:v>
      </x:c>
      <x:c r="F2896" t="n">
        <x:v>25</x:v>
      </x:c>
      <x:c r="G2896" s="25" t="b">
        <x:v>0</x:v>
      </x:c>
      <x:c r="H2896" t="str"/>
      <x:c r="I2896" s="25" t="b">
        <x:v>0</x:v>
      </x:c>
      <x:c r="J2896" s="25" t="b">
        <x:v>0</x:v>
      </x:c>
      <x:c r="K2896" s="25" t="b">
        <x:v>0</x:v>
      </x:c>
      <x:c r="L2896" t="n">
        <x:v>0</x:v>
      </x:c>
      <x:c r="M2896" s="25" t="b">
        <x:v>0</x:v>
      </x:c>
      <x:c r="N2896" s="25" t="b">
        <x:v>0</x:v>
      </x:c>
      <x:c r="O2896" s="25" t="b">
        <x:v>0</x:v>
      </x:c>
      <x:c r="P2896" s="25" t="b">
        <x:v>0</x:v>
      </x:c>
      <x:c r="Q2896" s="25" t="b">
        <x:v>1</x:v>
      </x:c>
      <x:c r="R2896" s="12" t="n">
        <x:v>0</x:v>
      </x:c>
      <x:c r="S2896" s="12" t="n">
        <x:v>0</x:v>
      </x:c>
      <x:c r="T2896" s="12" t="n">
        <x:v>0.6561803148752916</x:v>
      </x:c>
      <x:c r="U2896" s="12" t="n">
        <x:v>2.6100189851726534</x:v>
      </x:c>
      <x:c r="V2896" s="12" t="n">
        <x:v>0.03292529599186919</x:v>
      </x:c>
      <x:c r="W2896" s="12" t="n">
        <x:v>0.07080069789340643</x:v>
      </x:c>
    </x:row>
    <x:row r="2897">
      <x:c r="A2897" t="str">
        <x:v>stage3c_crosscheck</x:v>
      </x:c>
      <x:c r="B2897" t="str">
        <x:v>stage3c_crosscheck:rate_p=0.08375000:rate_d=0.01850000:angle_p=25.00000000</x:v>
      </x:c>
      <x:c r="C2897" t="str">
        <x:v>pitch_positive_recovery</x:v>
      </x:c>
      <x:c r="D2897" t="n">
        <x:v>0.08375</x:v>
      </x:c>
      <x:c r="E2897" t="n">
        <x:v>0.0185</x:v>
      </x:c>
      <x:c r="F2897" t="n">
        <x:v>25</x:v>
      </x:c>
      <x:c r="G2897" s="25" t="b">
        <x:v>0</x:v>
      </x:c>
      <x:c r="H2897" t="str"/>
      <x:c r="I2897" s="25" t="b">
        <x:v>0</x:v>
      </x:c>
      <x:c r="J2897" s="25" t="b">
        <x:v>0</x:v>
      </x:c>
      <x:c r="K2897" s="25" t="b">
        <x:v>0</x:v>
      </x:c>
      <x:c r="L2897" t="n">
        <x:v>0</x:v>
      </x:c>
      <x:c r="M2897" s="25" t="b">
        <x:v>0</x:v>
      </x:c>
      <x:c r="N2897" s="25" t="b">
        <x:v>0</x:v>
      </x:c>
      <x:c r="O2897" s="25" t="b">
        <x:v>0</x:v>
      </x:c>
      <x:c r="P2897" s="25" t="b">
        <x:v>0</x:v>
      </x:c>
      <x:c r="Q2897" s="25" t="b">
        <x:v>1</x:v>
      </x:c>
      <x:c r="R2897" s="12" t="n">
        <x:v>0</x:v>
      </x:c>
      <x:c r="S2897" s="12" t="n">
        <x:v>0</x:v>
      </x:c>
      <x:c r="T2897" s="12" t="n">
        <x:v>0.6713774914448389</x:v>
      </x:c>
      <x:c r="U2897" s="12" t="n">
        <x:v>2.565793813234482</x:v>
      </x:c>
      <x:c r="V2897" s="12" t="n">
        <x:v>0.030205133435606504</x:v>
      </x:c>
      <x:c r="W2897" s="12" t="n">
        <x:v>0.06694363023079875</x:v>
      </x:c>
    </x:row>
    <x:row r="2898">
      <x:c r="A2898" t="str">
        <x:v>stage3c_crosscheck</x:v>
      </x:c>
      <x:c r="B2898" t="str">
        <x:v>stage3c_crosscheck:rate_p=0.08375000:rate_d=0.01850000:angle_p=25.00000000</x:v>
      </x:c>
      <x:c r="C2898" t="str">
        <x:v>pitch_negative_recovery</x:v>
      </x:c>
      <x:c r="D2898" t="n">
        <x:v>0.08375</x:v>
      </x:c>
      <x:c r="E2898" t="n">
        <x:v>0.0185</x:v>
      </x:c>
      <x:c r="F2898" t="n">
        <x:v>25</x:v>
      </x:c>
      <x:c r="G2898" s="25" t="b">
        <x:v>0</x:v>
      </x:c>
      <x:c r="H2898" t="str"/>
      <x:c r="I2898" s="25" t="b">
        <x:v>0</x:v>
      </x:c>
      <x:c r="J2898" s="25" t="b">
        <x:v>0</x:v>
      </x:c>
      <x:c r="K2898" s="25" t="b">
        <x:v>0</x:v>
      </x:c>
      <x:c r="L2898" t="n">
        <x:v>0</x:v>
      </x:c>
      <x:c r="M2898" s="25" t="b">
        <x:v>0</x:v>
      </x:c>
      <x:c r="N2898" s="25" t="b">
        <x:v>0</x:v>
      </x:c>
      <x:c r="O2898" s="25" t="b">
        <x:v>0</x:v>
      </x:c>
      <x:c r="P2898" s="25" t="b">
        <x:v>0</x:v>
      </x:c>
      <x:c r="Q2898" s="25" t="b">
        <x:v>1</x:v>
      </x:c>
      <x:c r="R2898" s="12" t="n">
        <x:v>0</x:v>
      </x:c>
      <x:c r="S2898" s="12" t="n">
        <x:v>0</x:v>
      </x:c>
      <x:c r="T2898" s="12" t="n">
        <x:v>0.6713774914448389</x:v>
      </x:c>
      <x:c r="U2898" s="12" t="n">
        <x:v>2.565793813234482</x:v>
      </x:c>
      <x:c r="V2898" s="12" t="n">
        <x:v>0.030205133435606504</x:v>
      </x:c>
      <x:c r="W2898" s="12" t="n">
        <x:v>0.06694363023079875</x:v>
      </x:c>
    </x:row>
    <x:row r="2899">
      <x:c r="A2899" t="str">
        <x:v>stage3c_crosscheck</x:v>
      </x:c>
      <x:c r="B2899" t="str">
        <x:v>stage3c_crosscheck:rate_p=0.08375000:rate_d=0.01850000:angle_p=25.00000000</x:v>
      </x:c>
      <x:c r="C2899" t="str">
        <x:v>stick_release</x:v>
      </x:c>
      <x:c r="D2899" t="n">
        <x:v>0.08375</x:v>
      </x:c>
      <x:c r="E2899" t="n">
        <x:v>0.0185</x:v>
      </x:c>
      <x:c r="F2899" t="n">
        <x:v>25</x:v>
      </x:c>
      <x:c r="G2899" s="25" t="b">
        <x:v>0</x:v>
      </x:c>
      <x:c r="H2899" t="str"/>
      <x:c r="I2899" s="25" t="b">
        <x:v>0</x:v>
      </x:c>
      <x:c r="J2899" s="25" t="b">
        <x:v>0</x:v>
      </x:c>
      <x:c r="K2899" s="25" t="b">
        <x:v>0</x:v>
      </x:c>
      <x:c r="L2899" t="n">
        <x:v>1</x:v>
      </x:c>
      <x:c r="M2899" s="25" t="b">
        <x:v>0</x:v>
      </x:c>
      <x:c r="N2899" s="25" t="b">
        <x:v>0</x:v>
      </x:c>
      <x:c r="O2899" s="25" t="b">
        <x:v>0</x:v>
      </x:c>
      <x:c r="P2899" s="25" t="b">
        <x:v>0</x:v>
      </x:c>
      <x:c r="Q2899" s="25" t="b">
        <x:v>1</x:v>
      </x:c>
      <x:c r="R2899" s="12" t="n">
        <x:v>0</x:v>
      </x:c>
      <x:c r="S2899" s="12" t="n">
        <x:v>0</x:v>
      </x:c>
      <x:c r="T2899" s="12" t="n">
        <x:v>0.6720877818846157</x:v>
      </x:c>
      <x:c r="U2899" s="12" t="n">
        <x:v>2.6242334828958187</x:v>
      </x:c>
      <x:c r="V2899" s="12" t="n">
        <x:v>0.04899005303683346</x:v>
      </x:c>
      <x:c r="W2899" s="12" t="n">
        <x:v>0.09755398638464927</x:v>
      </x:c>
    </x:row>
    <x:row r="2900">
      <x:c r="A2900" t="str">
        <x:v>stage3c_crosscheck</x:v>
      </x:c>
      <x:c r="B2900" t="str">
        <x:v>stage3c_crosscheck:rate_p=0.08375000:rate_d=0.01850000:angle_p=25.25000000</x:v>
      </x:c>
      <x:c r="C2900" t="str">
        <x:v>loiter_positive_disturbance</x:v>
      </x:c>
      <x:c r="D2900" t="n">
        <x:v>0.08375</x:v>
      </x:c>
      <x:c r="E2900" t="n">
        <x:v>0.0185</x:v>
      </x:c>
      <x:c r="F2900" t="n">
        <x:v>25.25</x:v>
      </x:c>
      <x:c r="G2900" s="25" t="b">
        <x:v>0</x:v>
      </x:c>
      <x:c r="H2900" t="str"/>
      <x:c r="I2900" s="25" t="b">
        <x:v>0</x:v>
      </x:c>
      <x:c r="J2900" s="25" t="b">
        <x:v>0</x:v>
      </x:c>
      <x:c r="K2900" s="25" t="b">
        <x:v>0</x:v>
      </x:c>
      <x:c r="L2900" t="n">
        <x:v>0</x:v>
      </x:c>
      <x:c r="M2900" s="25" t="b">
        <x:v>0</x:v>
      </x:c>
      <x:c r="N2900" s="25" t="b">
        <x:v>0</x:v>
      </x:c>
      <x:c r="O2900" s="25" t="b">
        <x:v>0</x:v>
      </x:c>
      <x:c r="P2900" s="25" t="b">
        <x:v>0</x:v>
      </x:c>
      <x:c r="Q2900" s="25" t="b">
        <x:v>1</x:v>
      </x:c>
      <x:c r="R2900" s="12" t="n">
        <x:v>0</x:v>
      </x:c>
      <x:c r="S2900" s="12" t="n">
        <x:v>0</x:v>
      </x:c>
      <x:c r="T2900" s="12" t="n">
        <x:v>0.6568547332814627</x:v>
      </x:c>
      <x:c r="U2900" s="12" t="n">
        <x:v>2.572557538745497</x:v>
      </x:c>
      <x:c r="V2900" s="12" t="n">
        <x:v>0.03869920806185857</x:v>
      </x:c>
      <x:c r="W2900" s="12" t="n">
        <x:v>0.08154105031907481</x:v>
      </x:c>
    </x:row>
    <x:row r="2901">
      <x:c r="A2901" t="str">
        <x:v>stage3c_crosscheck</x:v>
      </x:c>
      <x:c r="B2901" t="str">
        <x:v>stage3c_crosscheck:rate_p=0.08375000:rate_d=0.01850000:angle_p=25.25000000</x:v>
      </x:c>
      <x:c r="C2901" t="str">
        <x:v>loiter_negative_disturbance</x:v>
      </x:c>
      <x:c r="D2901" t="n">
        <x:v>0.08375</x:v>
      </x:c>
      <x:c r="E2901" t="n">
        <x:v>0.0185</x:v>
      </x:c>
      <x:c r="F2901" t="n">
        <x:v>25.25</x:v>
      </x:c>
      <x:c r="G2901" s="25" t="b">
        <x:v>0</x:v>
      </x:c>
      <x:c r="H2901" t="str"/>
      <x:c r="I2901" s="25" t="b">
        <x:v>0</x:v>
      </x:c>
      <x:c r="J2901" s="25" t="b">
        <x:v>0</x:v>
      </x:c>
      <x:c r="K2901" s="25" t="b">
        <x:v>0</x:v>
      </x:c>
      <x:c r="L2901" t="n">
        <x:v>0</x:v>
      </x:c>
      <x:c r="M2901" s="25" t="b">
        <x:v>0</x:v>
      </x:c>
      <x:c r="N2901" s="25" t="b">
        <x:v>0</x:v>
      </x:c>
      <x:c r="O2901" s="25" t="b">
        <x:v>0</x:v>
      </x:c>
      <x:c r="P2901" s="25" t="b">
        <x:v>0</x:v>
      </x:c>
      <x:c r="Q2901" s="25" t="b">
        <x:v>1</x:v>
      </x:c>
      <x:c r="R2901" s="12" t="n">
        <x:v>0</x:v>
      </x:c>
      <x:c r="S2901" s="12" t="n">
        <x:v>0</x:v>
      </x:c>
      <x:c r="T2901" s="12" t="n">
        <x:v>0.6568547332814627</x:v>
      </x:c>
      <x:c r="U2901" s="12" t="n">
        <x:v>2.572557538745497</x:v>
      </x:c>
      <x:c r="V2901" s="12" t="n">
        <x:v>0.03869920806185857</x:v>
      </x:c>
      <x:c r="W2901" s="12" t="n">
        <x:v>0.08154105031907481</x:v>
      </x:c>
    </x:row>
    <x:row r="2902">
      <x:c r="A2902" t="str">
        <x:v>stage3c_crosscheck</x:v>
      </x:c>
      <x:c r="B2902" t="str">
        <x:v>stage3c_crosscheck:rate_p=0.08375000:rate_d=0.01850000:angle_p=25.25000000</x:v>
      </x:c>
      <x:c r="C2902" t="str">
        <x:v>forward_1m</x:v>
      </x:c>
      <x:c r="D2902" t="n">
        <x:v>0.08375</x:v>
      </x:c>
      <x:c r="E2902" t="n">
        <x:v>0.0185</x:v>
      </x:c>
      <x:c r="F2902" t="n">
        <x:v>25.25</x:v>
      </x:c>
      <x:c r="G2902" s="25" t="b">
        <x:v>0</x:v>
      </x:c>
      <x:c r="H2902" t="str"/>
      <x:c r="I2902" s="25" t="b">
        <x:v>0</x:v>
      </x:c>
      <x:c r="J2902" s="25" t="b">
        <x:v>0</x:v>
      </x:c>
      <x:c r="K2902" s="25" t="b">
        <x:v>0</x:v>
      </x:c>
      <x:c r="L2902" t="n">
        <x:v>0</x:v>
      </x:c>
      <x:c r="M2902" s="25" t="b">
        <x:v>0</x:v>
      </x:c>
      <x:c r="N2902" s="25" t="b">
        <x:v>0</x:v>
      </x:c>
      <x:c r="O2902" s="25" t="b">
        <x:v>0</x:v>
      </x:c>
      <x:c r="P2902" s="25" t="b">
        <x:v>0</x:v>
      </x:c>
      <x:c r="Q2902" s="25" t="b">
        <x:v>1</x:v>
      </x:c>
      <x:c r="R2902" s="12" t="n">
        <x:v>0</x:v>
      </x:c>
      <x:c r="S2902" s="12" t="n">
        <x:v>0</x:v>
      </x:c>
      <x:c r="T2902" s="12" t="n">
        <x:v>0.6383490313523543</x:v>
      </x:c>
      <x:c r="U2902" s="12" t="n">
        <x:v>2.5904907316436434</x:v>
      </x:c>
      <x:c r="V2902" s="12" t="n">
        <x:v>0.032716981256567926</x:v>
      </x:c>
      <x:c r="W2902" s="12" t="n">
        <x:v>0.06926685616344212</x:v>
      </x:c>
    </x:row>
    <x:row r="2903">
      <x:c r="A2903" t="str">
        <x:v>stage3c_crosscheck</x:v>
      </x:c>
      <x:c r="B2903" t="str">
        <x:v>stage3c_crosscheck:rate_p=0.08375000:rate_d=0.01850000:angle_p=25.25000000</x:v>
      </x:c>
      <x:c r="C2903" t="str">
        <x:v>backward_1m</x:v>
      </x:c>
      <x:c r="D2903" t="n">
        <x:v>0.08375</x:v>
      </x:c>
      <x:c r="E2903" t="n">
        <x:v>0.0185</x:v>
      </x:c>
      <x:c r="F2903" t="n">
        <x:v>25.25</x:v>
      </x:c>
      <x:c r="G2903" s="25" t="b">
        <x:v>0</x:v>
      </x:c>
      <x:c r="H2903" t="str"/>
      <x:c r="I2903" s="25" t="b">
        <x:v>0</x:v>
      </x:c>
      <x:c r="J2903" s="25" t="b">
        <x:v>0</x:v>
      </x:c>
      <x:c r="K2903" s="25" t="b">
        <x:v>0</x:v>
      </x:c>
      <x:c r="L2903" t="n">
        <x:v>0</x:v>
      </x:c>
      <x:c r="M2903" s="25" t="b">
        <x:v>0</x:v>
      </x:c>
      <x:c r="N2903" s="25" t="b">
        <x:v>0</x:v>
      </x:c>
      <x:c r="O2903" s="25" t="b">
        <x:v>0</x:v>
      </x:c>
      <x:c r="P2903" s="25" t="b">
        <x:v>0</x:v>
      </x:c>
      <x:c r="Q2903" s="25" t="b">
        <x:v>1</x:v>
      </x:c>
      <x:c r="R2903" s="12" t="n">
        <x:v>0</x:v>
      </x:c>
      <x:c r="S2903" s="12" t="n">
        <x:v>0</x:v>
      </x:c>
      <x:c r="T2903" s="12" t="n">
        <x:v>0.6383490313523543</x:v>
      </x:c>
      <x:c r="U2903" s="12" t="n">
        <x:v>2.5904907316436434</x:v>
      </x:c>
      <x:c r="V2903" s="12" t="n">
        <x:v>0.032716981256567926</x:v>
      </x:c>
      <x:c r="W2903" s="12" t="n">
        <x:v>0.06926685616344212</x:v>
      </x:c>
    </x:row>
    <x:row r="2904">
      <x:c r="A2904" t="str">
        <x:v>stage3c_crosscheck</x:v>
      </x:c>
      <x:c r="B2904" t="str">
        <x:v>stage3c_crosscheck:rate_p=0.08375000:rate_d=0.01850000:angle_p=25.25000000</x:v>
      </x:c>
      <x:c r="C2904" t="str">
        <x:v>pitch_positive_recovery</x:v>
      </x:c>
      <x:c r="D2904" t="n">
        <x:v>0.08375</x:v>
      </x:c>
      <x:c r="E2904" t="n">
        <x:v>0.0185</x:v>
      </x:c>
      <x:c r="F2904" t="n">
        <x:v>25.25</x:v>
      </x:c>
      <x:c r="G2904" s="25" t="b">
        <x:v>0</x:v>
      </x:c>
      <x:c r="H2904" t="str"/>
      <x:c r="I2904" s="25" t="b">
        <x:v>0</x:v>
      </x:c>
      <x:c r="J2904" s="25" t="b">
        <x:v>0</x:v>
      </x:c>
      <x:c r="K2904" s="25" t="b">
        <x:v>0</x:v>
      </x:c>
      <x:c r="L2904" t="n">
        <x:v>0</x:v>
      </x:c>
      <x:c r="M2904" s="25" t="b">
        <x:v>0</x:v>
      </x:c>
      <x:c r="N2904" s="25" t="b">
        <x:v>0</x:v>
      </x:c>
      <x:c r="O2904" s="25" t="b">
        <x:v>0</x:v>
      </x:c>
      <x:c r="P2904" s="25" t="b">
        <x:v>0</x:v>
      </x:c>
      <x:c r="Q2904" s="25" t="b">
        <x:v>1</x:v>
      </x:c>
      <x:c r="R2904" s="12" t="n">
        <x:v>0</x:v>
      </x:c>
      <x:c r="S2904" s="12" t="n">
        <x:v>0</x:v>
      </x:c>
      <x:c r="T2904" s="12" t="n">
        <x:v>0.6662834006689338</x:v>
      </x:c>
      <x:c r="U2904" s="12" t="n">
        <x:v>2.5246725517494464</x:v>
      </x:c>
      <x:c r="V2904" s="12" t="n">
        <x:v>0.031912003768125266</x:v>
      </x:c>
      <x:c r="W2904" s="12" t="n">
        <x:v>0.07048523958639935</x:v>
      </x:c>
    </x:row>
    <x:row r="2905">
      <x:c r="A2905" t="str">
        <x:v>stage3c_crosscheck</x:v>
      </x:c>
      <x:c r="B2905" t="str">
        <x:v>stage3c_crosscheck:rate_p=0.08375000:rate_d=0.01850000:angle_p=25.25000000</x:v>
      </x:c>
      <x:c r="C2905" t="str">
        <x:v>pitch_negative_recovery</x:v>
      </x:c>
      <x:c r="D2905" t="n">
        <x:v>0.08375</x:v>
      </x:c>
      <x:c r="E2905" t="n">
        <x:v>0.0185</x:v>
      </x:c>
      <x:c r="F2905" t="n">
        <x:v>25.25</x:v>
      </x:c>
      <x:c r="G2905" s="25" t="b">
        <x:v>0</x:v>
      </x:c>
      <x:c r="H2905" t="str"/>
      <x:c r="I2905" s="25" t="b">
        <x:v>0</x:v>
      </x:c>
      <x:c r="J2905" s="25" t="b">
        <x:v>0</x:v>
      </x:c>
      <x:c r="K2905" s="25" t="b">
        <x:v>0</x:v>
      </x:c>
      <x:c r="L2905" t="n">
        <x:v>0</x:v>
      </x:c>
      <x:c r="M2905" s="25" t="b">
        <x:v>0</x:v>
      </x:c>
      <x:c r="N2905" s="25" t="b">
        <x:v>0</x:v>
      </x:c>
      <x:c r="O2905" s="25" t="b">
        <x:v>0</x:v>
      </x:c>
      <x:c r="P2905" s="25" t="b">
        <x:v>0</x:v>
      </x:c>
      <x:c r="Q2905" s="25" t="b">
        <x:v>1</x:v>
      </x:c>
      <x:c r="R2905" s="12" t="n">
        <x:v>0</x:v>
      </x:c>
      <x:c r="S2905" s="12" t="n">
        <x:v>0</x:v>
      </x:c>
      <x:c r="T2905" s="12" t="n">
        <x:v>0.6662834006689338</x:v>
      </x:c>
      <x:c r="U2905" s="12" t="n">
        <x:v>2.5246725517494464</x:v>
      </x:c>
      <x:c r="V2905" s="12" t="n">
        <x:v>0.031912003768125266</x:v>
      </x:c>
      <x:c r="W2905" s="12" t="n">
        <x:v>0.07048523958639935</x:v>
      </x:c>
    </x:row>
    <x:row r="2906">
      <x:c r="A2906" t="str">
        <x:v>stage3c_crosscheck</x:v>
      </x:c>
      <x:c r="B2906" t="str">
        <x:v>stage3c_crosscheck:rate_p=0.08375000:rate_d=0.01850000:angle_p=25.25000000</x:v>
      </x:c>
      <x:c r="C2906" t="str">
        <x:v>stick_release</x:v>
      </x:c>
      <x:c r="D2906" t="n">
        <x:v>0.08375</x:v>
      </x:c>
      <x:c r="E2906" t="n">
        <x:v>0.0185</x:v>
      </x:c>
      <x:c r="F2906" t="n">
        <x:v>25.25</x:v>
      </x:c>
      <x:c r="G2906" s="25" t="b">
        <x:v>0</x:v>
      </x:c>
      <x:c r="H2906" t="str"/>
      <x:c r="I2906" s="25" t="b">
        <x:v>0</x:v>
      </x:c>
      <x:c r="J2906" s="25" t="b">
        <x:v>0</x:v>
      </x:c>
      <x:c r="K2906" s="25" t="b">
        <x:v>0</x:v>
      </x:c>
      <x:c r="L2906" t="n">
        <x:v>1</x:v>
      </x:c>
      <x:c r="M2906" s="25" t="b">
        <x:v>0</x:v>
      </x:c>
      <x:c r="N2906" s="25" t="b">
        <x:v>0</x:v>
      </x:c>
      <x:c r="O2906" s="25" t="b">
        <x:v>0</x:v>
      </x:c>
      <x:c r="P2906" s="25" t="b">
        <x:v>0</x:v>
      </x:c>
      <x:c r="Q2906" s="25" t="b">
        <x:v>1</x:v>
      </x:c>
      <x:c r="R2906" s="12" t="n">
        <x:v>0</x:v>
      </x:c>
      <x:c r="S2906" s="12" t="n">
        <x:v>0</x:v>
      </x:c>
      <x:c r="T2906" s="12" t="n">
        <x:v>0.6593839281644811</x:v>
      </x:c>
      <x:c r="U2906" s="12" t="n">
        <x:v>2.673717181117983</x:v>
      </x:c>
      <x:c r="V2906" s="12" t="n">
        <x:v>0.0480959840083341</x:v>
      </x:c>
      <x:c r="W2906" s="12" t="n">
        <x:v>0.09555367890500058</x:v>
      </x:c>
    </x:row>
    <x:row r="2907">
      <x:c r="A2907" t="str">
        <x:v>stage3c_crosscheck</x:v>
      </x:c>
      <x:c r="B2907" t="str">
        <x:v>stage3c_crosscheck:rate_p=0.08375000:rate_d=0.01900000:angle_p=24.50000000</x:v>
      </x:c>
      <x:c r="C2907" t="str">
        <x:v>loiter_positive_disturbance</x:v>
      </x:c>
      <x:c r="D2907" t="n">
        <x:v>0.08375</x:v>
      </x:c>
      <x:c r="E2907" t="n">
        <x:v>0.019</x:v>
      </x:c>
      <x:c r="F2907" t="n">
        <x:v>24.5</x:v>
      </x:c>
      <x:c r="G2907" s="25" t="b">
        <x:v>0</x:v>
      </x:c>
      <x:c r="H2907" t="str"/>
      <x:c r="I2907" s="25" t="b">
        <x:v>0</x:v>
      </x:c>
      <x:c r="J2907" s="25" t="b">
        <x:v>0</x:v>
      </x:c>
      <x:c r="K2907" s="25" t="b">
        <x:v>0</x:v>
      </x:c>
      <x:c r="L2907" t="n">
        <x:v>0</x:v>
      </x:c>
      <x:c r="M2907" s="25" t="b">
        <x:v>0</x:v>
      </x:c>
      <x:c r="N2907" s="25" t="b">
        <x:v>0</x:v>
      </x:c>
      <x:c r="O2907" s="25" t="b">
        <x:v>0</x:v>
      </x:c>
      <x:c r="P2907" s="25" t="b">
        <x:v>0</x:v>
      </x:c>
      <x:c r="Q2907" s="25" t="b">
        <x:v>1</x:v>
      </x:c>
      <x:c r="R2907" s="12" t="n">
        <x:v>0</x:v>
      </x:c>
      <x:c r="S2907" s="12" t="n">
        <x:v>0</x:v>
      </x:c>
      <x:c r="T2907" s="12" t="n">
        <x:v>0.6681698602938942</x:v>
      </x:c>
      <x:c r="U2907" s="12" t="n">
        <x:v>2.5531712886658173</x:v>
      </x:c>
      <x:c r="V2907" s="12" t="n">
        <x:v>0.03890336319328541</x:v>
      </x:c>
      <x:c r="W2907" s="12" t="n">
        <x:v>0.08284736583665292</x:v>
      </x:c>
    </x:row>
    <x:row r="2908">
      <x:c r="A2908" t="str">
        <x:v>stage3c_crosscheck</x:v>
      </x:c>
      <x:c r="B2908" t="str">
        <x:v>stage3c_crosscheck:rate_p=0.08375000:rate_d=0.01900000:angle_p=24.50000000</x:v>
      </x:c>
      <x:c r="C2908" t="str">
        <x:v>loiter_negative_disturbance</x:v>
      </x:c>
      <x:c r="D2908" t="n">
        <x:v>0.08375</x:v>
      </x:c>
      <x:c r="E2908" t="n">
        <x:v>0.019</x:v>
      </x:c>
      <x:c r="F2908" t="n">
        <x:v>24.5</x:v>
      </x:c>
      <x:c r="G2908" s="25" t="b">
        <x:v>0</x:v>
      </x:c>
      <x:c r="H2908" t="str"/>
      <x:c r="I2908" s="25" t="b">
        <x:v>0</x:v>
      </x:c>
      <x:c r="J2908" s="25" t="b">
        <x:v>0</x:v>
      </x:c>
      <x:c r="K2908" s="25" t="b">
        <x:v>0</x:v>
      </x:c>
      <x:c r="L2908" t="n">
        <x:v>0</x:v>
      </x:c>
      <x:c r="M2908" s="25" t="b">
        <x:v>0</x:v>
      </x:c>
      <x:c r="N2908" s="25" t="b">
        <x:v>0</x:v>
      </x:c>
      <x:c r="O2908" s="25" t="b">
        <x:v>0</x:v>
      </x:c>
      <x:c r="P2908" s="25" t="b">
        <x:v>0</x:v>
      </x:c>
      <x:c r="Q2908" s="25" t="b">
        <x:v>1</x:v>
      </x:c>
      <x:c r="R2908" s="12" t="n">
        <x:v>0</x:v>
      </x:c>
      <x:c r="S2908" s="12" t="n">
        <x:v>0</x:v>
      </x:c>
      <x:c r="T2908" s="12" t="n">
        <x:v>0.6681698602938942</x:v>
      </x:c>
      <x:c r="U2908" s="12" t="n">
        <x:v>2.5531712886658173</x:v>
      </x:c>
      <x:c r="V2908" s="12" t="n">
        <x:v>0.03890336319328541</x:v>
      </x:c>
      <x:c r="W2908" s="12" t="n">
        <x:v>0.08284736583665292</x:v>
      </x:c>
    </x:row>
    <x:row r="2909">
      <x:c r="A2909" t="str">
        <x:v>stage3c_crosscheck</x:v>
      </x:c>
      <x:c r="B2909" t="str">
        <x:v>stage3c_crosscheck:rate_p=0.08375000:rate_d=0.01900000:angle_p=24.50000000</x:v>
      </x:c>
      <x:c r="C2909" t="str">
        <x:v>forward_1m</x:v>
      </x:c>
      <x:c r="D2909" t="n">
        <x:v>0.08375</x:v>
      </x:c>
      <x:c r="E2909" t="n">
        <x:v>0.019</x:v>
      </x:c>
      <x:c r="F2909" t="n">
        <x:v>24.5</x:v>
      </x:c>
      <x:c r="G2909" s="25" t="b">
        <x:v>0</x:v>
      </x:c>
      <x:c r="H2909" t="str"/>
      <x:c r="I2909" s="25" t="b">
        <x:v>0</x:v>
      </x:c>
      <x:c r="J2909" s="25" t="b">
        <x:v>0</x:v>
      </x:c>
      <x:c r="K2909" s="25" t="b">
        <x:v>0</x:v>
      </x:c>
      <x:c r="L2909" t="n">
        <x:v>0</x:v>
      </x:c>
      <x:c r="M2909" s="25" t="b">
        <x:v>0</x:v>
      </x:c>
      <x:c r="N2909" s="25" t="b">
        <x:v>0</x:v>
      </x:c>
      <x:c r="O2909" s="25" t="b">
        <x:v>0</x:v>
      </x:c>
      <x:c r="P2909" s="25" t="b">
        <x:v>0</x:v>
      </x:c>
      <x:c r="Q2909" s="25" t="b">
        <x:v>1</x:v>
      </x:c>
      <x:c r="R2909" s="12" t="n">
        <x:v>0</x:v>
      </x:c>
      <x:c r="S2909" s="12" t="n">
        <x:v>0</x:v>
      </x:c>
      <x:c r="T2909" s="12" t="n">
        <x:v>0.6244499813684559</x:v>
      </x:c>
      <x:c r="U2909" s="12" t="n">
        <x:v>2.7229772708772324</x:v>
      </x:c>
      <x:c r="V2909" s="12" t="n">
        <x:v>0.03640416734536859</x:v>
      </x:c>
      <x:c r="W2909" s="12" t="n">
        <x:v>0.0778342975933184</x:v>
      </x:c>
    </x:row>
    <x:row r="2910">
      <x:c r="A2910" t="str">
        <x:v>stage3c_crosscheck</x:v>
      </x:c>
      <x:c r="B2910" t="str">
        <x:v>stage3c_crosscheck:rate_p=0.08375000:rate_d=0.01900000:angle_p=24.50000000</x:v>
      </x:c>
      <x:c r="C2910" t="str">
        <x:v>backward_1m</x:v>
      </x:c>
      <x:c r="D2910" t="n">
        <x:v>0.08375</x:v>
      </x:c>
      <x:c r="E2910" t="n">
        <x:v>0.019</x:v>
      </x:c>
      <x:c r="F2910" t="n">
        <x:v>24.5</x:v>
      </x:c>
      <x:c r="G2910" s="25" t="b">
        <x:v>0</x:v>
      </x:c>
      <x:c r="H2910" t="str"/>
      <x:c r="I2910" s="25" t="b">
        <x:v>0</x:v>
      </x:c>
      <x:c r="J2910" s="25" t="b">
        <x:v>0</x:v>
      </x:c>
      <x:c r="K2910" s="25" t="b">
        <x:v>0</x:v>
      </x:c>
      <x:c r="L2910" t="n">
        <x:v>0</x:v>
      </x:c>
      <x:c r="M2910" s="25" t="b">
        <x:v>0</x:v>
      </x:c>
      <x:c r="N2910" s="25" t="b">
        <x:v>0</x:v>
      </x:c>
      <x:c r="O2910" s="25" t="b">
        <x:v>0</x:v>
      </x:c>
      <x:c r="P2910" s="25" t="b">
        <x:v>0</x:v>
      </x:c>
      <x:c r="Q2910" s="25" t="b">
        <x:v>1</x:v>
      </x:c>
      <x:c r="R2910" s="12" t="n">
        <x:v>0</x:v>
      </x:c>
      <x:c r="S2910" s="12" t="n">
        <x:v>0</x:v>
      </x:c>
      <x:c r="T2910" s="12" t="n">
        <x:v>0.6244499813684559</x:v>
      </x:c>
      <x:c r="U2910" s="12" t="n">
        <x:v>2.7229772708772324</x:v>
      </x:c>
      <x:c r="V2910" s="12" t="n">
        <x:v>0.03640416734536859</x:v>
      </x:c>
      <x:c r="W2910" s="12" t="n">
        <x:v>0.0778342975933184</x:v>
      </x:c>
    </x:row>
    <x:row r="2911">
      <x:c r="A2911" t="str">
        <x:v>stage3c_crosscheck</x:v>
      </x:c>
      <x:c r="B2911" t="str">
        <x:v>stage3c_crosscheck:rate_p=0.08375000:rate_d=0.01900000:angle_p=24.50000000</x:v>
      </x:c>
      <x:c r="C2911" t="str">
        <x:v>pitch_positive_recovery</x:v>
      </x:c>
      <x:c r="D2911" t="n">
        <x:v>0.08375</x:v>
      </x:c>
      <x:c r="E2911" t="n">
        <x:v>0.019</x:v>
      </x:c>
      <x:c r="F2911" t="n">
        <x:v>24.5</x:v>
      </x:c>
      <x:c r="G2911" s="25" t="b">
        <x:v>0</x:v>
      </x:c>
      <x:c r="H2911" t="str"/>
      <x:c r="I2911" s="25" t="b">
        <x:v>0</x:v>
      </x:c>
      <x:c r="J2911" s="25" t="b">
        <x:v>0</x:v>
      </x:c>
      <x:c r="K2911" s="25" t="b">
        <x:v>0</x:v>
      </x:c>
      <x:c r="L2911" t="n">
        <x:v>0</x:v>
      </x:c>
      <x:c r="M2911" s="25" t="b">
        <x:v>0</x:v>
      </x:c>
      <x:c r="N2911" s="25" t="b">
        <x:v>0</x:v>
      </x:c>
      <x:c r="O2911" s="25" t="b">
        <x:v>0</x:v>
      </x:c>
      <x:c r="P2911" s="25" t="b">
        <x:v>0</x:v>
      </x:c>
      <x:c r="Q2911" s="25" t="b">
        <x:v>1</x:v>
      </x:c>
      <x:c r="R2911" s="12" t="n">
        <x:v>0</x:v>
      </x:c>
      <x:c r="S2911" s="12" t="n">
        <x:v>0</x:v>
      </x:c>
      <x:c r="T2911" s="12" t="n">
        <x:v>0.674061466709001</x:v>
      </x:c>
      <x:c r="U2911" s="12" t="n">
        <x:v>2.5496316464208197</x:v>
      </x:c>
      <x:c r="V2911" s="12" t="n">
        <x:v>0.03248956189507826</x:v>
      </x:c>
      <x:c r="W2911" s="12" t="n">
        <x:v>0.07266535864152933</x:v>
      </x:c>
    </x:row>
    <x:row r="2912">
      <x:c r="A2912" t="str">
        <x:v>stage3c_crosscheck</x:v>
      </x:c>
      <x:c r="B2912" t="str">
        <x:v>stage3c_crosscheck:rate_p=0.08375000:rate_d=0.01900000:angle_p=24.50000000</x:v>
      </x:c>
      <x:c r="C2912" t="str">
        <x:v>pitch_negative_recovery</x:v>
      </x:c>
      <x:c r="D2912" t="n">
        <x:v>0.08375</x:v>
      </x:c>
      <x:c r="E2912" t="n">
        <x:v>0.019</x:v>
      </x:c>
      <x:c r="F2912" t="n">
        <x:v>24.5</x:v>
      </x:c>
      <x:c r="G2912" s="25" t="b">
        <x:v>0</x:v>
      </x:c>
      <x:c r="H2912" t="str"/>
      <x:c r="I2912" s="25" t="b">
        <x:v>0</x:v>
      </x:c>
      <x:c r="J2912" s="25" t="b">
        <x:v>0</x:v>
      </x:c>
      <x:c r="K2912" s="25" t="b">
        <x:v>0</x:v>
      </x:c>
      <x:c r="L2912" t="n">
        <x:v>0</x:v>
      </x:c>
      <x:c r="M2912" s="25" t="b">
        <x:v>0</x:v>
      </x:c>
      <x:c r="N2912" s="25" t="b">
        <x:v>0</x:v>
      </x:c>
      <x:c r="O2912" s="25" t="b">
        <x:v>0</x:v>
      </x:c>
      <x:c r="P2912" s="25" t="b">
        <x:v>0</x:v>
      </x:c>
      <x:c r="Q2912" s="25" t="b">
        <x:v>1</x:v>
      </x:c>
      <x:c r="R2912" s="12" t="n">
        <x:v>0</x:v>
      </x:c>
      <x:c r="S2912" s="12" t="n">
        <x:v>0</x:v>
      </x:c>
      <x:c r="T2912" s="12" t="n">
        <x:v>0.674061466709001</x:v>
      </x:c>
      <x:c r="U2912" s="12" t="n">
        <x:v>2.5496316464208197</x:v>
      </x:c>
      <x:c r="V2912" s="12" t="n">
        <x:v>0.03248956189507826</x:v>
      </x:c>
      <x:c r="W2912" s="12" t="n">
        <x:v>0.07266535864152933</x:v>
      </x:c>
    </x:row>
    <x:row r="2913">
      <x:c r="A2913" t="str">
        <x:v>stage3c_crosscheck</x:v>
      </x:c>
      <x:c r="B2913" t="str">
        <x:v>stage3c_crosscheck:rate_p=0.08375000:rate_d=0.01900000:angle_p=24.50000000</x:v>
      </x:c>
      <x:c r="C2913" t="str">
        <x:v>stick_release</x:v>
      </x:c>
      <x:c r="D2913" t="n">
        <x:v>0.08375</x:v>
      </x:c>
      <x:c r="E2913" t="n">
        <x:v>0.019</x:v>
      </x:c>
      <x:c r="F2913" t="n">
        <x:v>24.5</x:v>
      </x:c>
      <x:c r="G2913" s="25" t="b">
        <x:v>0</x:v>
      </x:c>
      <x:c r="H2913" t="str"/>
      <x:c r="I2913" s="25" t="b">
        <x:v>0</x:v>
      </x:c>
      <x:c r="J2913" s="25" t="b">
        <x:v>0</x:v>
      </x:c>
      <x:c r="K2913" s="25" t="b">
        <x:v>0</x:v>
      </x:c>
      <x:c r="L2913" t="n">
        <x:v>1</x:v>
      </x:c>
      <x:c r="M2913" s="25" t="b">
        <x:v>0</x:v>
      </x:c>
      <x:c r="N2913" s="25" t="b">
        <x:v>0</x:v>
      </x:c>
      <x:c r="O2913" s="25" t="b">
        <x:v>0</x:v>
      </x:c>
      <x:c r="P2913" s="25" t="b">
        <x:v>0</x:v>
      </x:c>
      <x:c r="Q2913" s="25" t="b">
        <x:v>1</x:v>
      </x:c>
      <x:c r="R2913" s="12" t="n">
        <x:v>0</x:v>
      </x:c>
      <x:c r="S2913" s="12" t="n">
        <x:v>0</x:v>
      </x:c>
      <x:c r="T2913" s="12" t="n">
        <x:v>0.6749373908181397</x:v>
      </x:c>
      <x:c r="U2913" s="12" t="n">
        <x:v>2.56235922940155</x:v>
      </x:c>
      <x:c r="V2913" s="12" t="n">
        <x:v>0.0484120028225591</x:v>
      </x:c>
      <x:c r="W2913" s="12" t="n">
        <x:v>0.09706183959670878</x:v>
      </x:c>
    </x:row>
    <x:row r="2914">
      <x:c r="A2914" t="str">
        <x:v>stage3c_crosscheck</x:v>
      </x:c>
      <x:c r="B2914" t="str">
        <x:v>stage3c_crosscheck:rate_p=0.08375000:rate_d=0.01900000:angle_p=24.75000000</x:v>
      </x:c>
      <x:c r="C2914" t="str">
        <x:v>loiter_positive_disturbance</x:v>
      </x:c>
      <x:c r="D2914" t="n">
        <x:v>0.08375</x:v>
      </x:c>
      <x:c r="E2914" t="n">
        <x:v>0.019</x:v>
      </x:c>
      <x:c r="F2914" t="n">
        <x:v>24.75</x:v>
      </x:c>
      <x:c r="G2914" s="25" t="b">
        <x:v>0</x:v>
      </x:c>
      <x:c r="H2914" t="str"/>
      <x:c r="I2914" s="25" t="b">
        <x:v>0</x:v>
      </x:c>
      <x:c r="J2914" s="25" t="b">
        <x:v>0</x:v>
      </x:c>
      <x:c r="K2914" s="25" t="b">
        <x:v>0</x:v>
      </x:c>
      <x:c r="L2914" t="n">
        <x:v>0</x:v>
      </x:c>
      <x:c r="M2914" s="25" t="b">
        <x:v>0</x:v>
      </x:c>
      <x:c r="N2914" s="25" t="b">
        <x:v>0</x:v>
      </x:c>
      <x:c r="O2914" s="25" t="b">
        <x:v>0</x:v>
      </x:c>
      <x:c r="P2914" s="25" t="b">
        <x:v>0</x:v>
      </x:c>
      <x:c r="Q2914" s="25" t="b">
        <x:v>1</x:v>
      </x:c>
      <x:c r="R2914" s="12" t="n">
        <x:v>0</x:v>
      </x:c>
      <x:c r="S2914" s="12" t="n">
        <x:v>0</x:v>
      </x:c>
      <x:c r="T2914" s="12" t="n">
        <x:v>0.6603572708217376</x:v>
      </x:c>
      <x:c r="U2914" s="12" t="n">
        <x:v>2.531867814162396</x:v>
      </x:c>
      <x:c r="V2914" s="12" t="n">
        <x:v>0.03802178207316359</x:v>
      </x:c>
      <x:c r="W2914" s="12" t="n">
        <x:v>0.08052776302382411</x:v>
      </x:c>
    </x:row>
    <x:row r="2915">
      <x:c r="A2915" t="str">
        <x:v>stage3c_crosscheck</x:v>
      </x:c>
      <x:c r="B2915" t="str">
        <x:v>stage3c_crosscheck:rate_p=0.08375000:rate_d=0.01900000:angle_p=24.75000000</x:v>
      </x:c>
      <x:c r="C2915" t="str">
        <x:v>loiter_negative_disturbance</x:v>
      </x:c>
      <x:c r="D2915" t="n">
        <x:v>0.08375</x:v>
      </x:c>
      <x:c r="E2915" t="n">
        <x:v>0.019</x:v>
      </x:c>
      <x:c r="F2915" t="n">
        <x:v>24.75</x:v>
      </x:c>
      <x:c r="G2915" s="25" t="b">
        <x:v>0</x:v>
      </x:c>
      <x:c r="H2915" t="str"/>
      <x:c r="I2915" s="25" t="b">
        <x:v>0</x:v>
      </x:c>
      <x:c r="J2915" s="25" t="b">
        <x:v>0</x:v>
      </x:c>
      <x:c r="K2915" s="25" t="b">
        <x:v>0</x:v>
      </x:c>
      <x:c r="L2915" t="n">
        <x:v>0</x:v>
      </x:c>
      <x:c r="M2915" s="25" t="b">
        <x:v>0</x:v>
      </x:c>
      <x:c r="N2915" s="25" t="b">
        <x:v>0</x:v>
      </x:c>
      <x:c r="O2915" s="25" t="b">
        <x:v>0</x:v>
      </x:c>
      <x:c r="P2915" s="25" t="b">
        <x:v>0</x:v>
      </x:c>
      <x:c r="Q2915" s="25" t="b">
        <x:v>1</x:v>
      </x:c>
      <x:c r="R2915" s="12" t="n">
        <x:v>0</x:v>
      </x:c>
      <x:c r="S2915" s="12" t="n">
        <x:v>0</x:v>
      </x:c>
      <x:c r="T2915" s="12" t="n">
        <x:v>0.6603572708217376</x:v>
      </x:c>
      <x:c r="U2915" s="12" t="n">
        <x:v>2.531867814162396</x:v>
      </x:c>
      <x:c r="V2915" s="12" t="n">
        <x:v>0.03802178207316359</x:v>
      </x:c>
      <x:c r="W2915" s="12" t="n">
        <x:v>0.08052776302382411</x:v>
      </x:c>
    </x:row>
    <x:row r="2916">
      <x:c r="A2916" t="str">
        <x:v>stage3c_crosscheck</x:v>
      </x:c>
      <x:c r="B2916" t="str">
        <x:v>stage3c_crosscheck:rate_p=0.08375000:rate_d=0.01900000:angle_p=24.75000000</x:v>
      </x:c>
      <x:c r="C2916" t="str">
        <x:v>forward_1m</x:v>
      </x:c>
      <x:c r="D2916" t="n">
        <x:v>0.08375</x:v>
      </x:c>
      <x:c r="E2916" t="n">
        <x:v>0.019</x:v>
      </x:c>
      <x:c r="F2916" t="n">
        <x:v>24.75</x:v>
      </x:c>
      <x:c r="G2916" s="25" t="b">
        <x:v>0</x:v>
      </x:c>
      <x:c r="H2916" t="str"/>
      <x:c r="I2916" s="25" t="b">
        <x:v>0</x:v>
      </x:c>
      <x:c r="J2916" s="25" t="b">
        <x:v>0</x:v>
      </x:c>
      <x:c r="K2916" s="25" t="b">
        <x:v>0</x:v>
      </x:c>
      <x:c r="L2916" t="n">
        <x:v>0</x:v>
      </x:c>
      <x:c r="M2916" s="25" t="b">
        <x:v>0</x:v>
      </x:c>
      <x:c r="N2916" s="25" t="b">
        <x:v>0</x:v>
      </x:c>
      <x:c r="O2916" s="25" t="b">
        <x:v>0</x:v>
      </x:c>
      <x:c r="P2916" s="25" t="b">
        <x:v>0</x:v>
      </x:c>
      <x:c r="Q2916" s="25" t="b">
        <x:v>1</x:v>
      </x:c>
      <x:c r="R2916" s="12" t="n">
        <x:v>0</x:v>
      </x:c>
      <x:c r="S2916" s="12" t="n">
        <x:v>0</x:v>
      </x:c>
      <x:c r="T2916" s="12" t="n">
        <x:v>0.6346350633594585</x:v>
      </x:c>
      <x:c r="U2916" s="12" t="n">
        <x:v>2.7012618651068654</x:v>
      </x:c>
      <x:c r="V2916" s="12" t="n">
        <x:v>0.03844812744744151</x:v>
      </x:c>
      <x:c r="W2916" s="12" t="n">
        <x:v>0.08040208950091428</x:v>
      </x:c>
    </x:row>
    <x:row r="2917">
      <x:c r="A2917" t="str">
        <x:v>stage3c_crosscheck</x:v>
      </x:c>
      <x:c r="B2917" t="str">
        <x:v>stage3c_crosscheck:rate_p=0.08375000:rate_d=0.01900000:angle_p=24.75000000</x:v>
      </x:c>
      <x:c r="C2917" t="str">
        <x:v>backward_1m</x:v>
      </x:c>
      <x:c r="D2917" t="n">
        <x:v>0.08375</x:v>
      </x:c>
      <x:c r="E2917" t="n">
        <x:v>0.019</x:v>
      </x:c>
      <x:c r="F2917" t="n">
        <x:v>24.75</x:v>
      </x:c>
      <x:c r="G2917" s="25" t="b">
        <x:v>0</x:v>
      </x:c>
      <x:c r="H2917" t="str"/>
      <x:c r="I2917" s="25" t="b">
        <x:v>0</x:v>
      </x:c>
      <x:c r="J2917" s="25" t="b">
        <x:v>0</x:v>
      </x:c>
      <x:c r="K2917" s="25" t="b">
        <x:v>0</x:v>
      </x:c>
      <x:c r="L2917" t="n">
        <x:v>0</x:v>
      </x:c>
      <x:c r="M2917" s="25" t="b">
        <x:v>0</x:v>
      </x:c>
      <x:c r="N2917" s="25" t="b">
        <x:v>0</x:v>
      </x:c>
      <x:c r="O2917" s="25" t="b">
        <x:v>0</x:v>
      </x:c>
      <x:c r="P2917" s="25" t="b">
        <x:v>0</x:v>
      </x:c>
      <x:c r="Q2917" s="25" t="b">
        <x:v>1</x:v>
      </x:c>
      <x:c r="R2917" s="12" t="n">
        <x:v>0</x:v>
      </x:c>
      <x:c r="S2917" s="12" t="n">
        <x:v>0</x:v>
      </x:c>
      <x:c r="T2917" s="12" t="n">
        <x:v>0.6346350633594585</x:v>
      </x:c>
      <x:c r="U2917" s="12" t="n">
        <x:v>2.7012618651068654</x:v>
      </x:c>
      <x:c r="V2917" s="12" t="n">
        <x:v>0.03844812744744151</x:v>
      </x:c>
      <x:c r="W2917" s="12" t="n">
        <x:v>0.08040208950091428</x:v>
      </x:c>
    </x:row>
    <x:row r="2918">
      <x:c r="A2918" t="str">
        <x:v>stage3c_crosscheck</x:v>
      </x:c>
      <x:c r="B2918" t="str">
        <x:v>stage3c_crosscheck:rate_p=0.08375000:rate_d=0.01900000:angle_p=24.75000000</x:v>
      </x:c>
      <x:c r="C2918" t="str">
        <x:v>pitch_positive_recovery</x:v>
      </x:c>
      <x:c r="D2918" t="n">
        <x:v>0.08375</x:v>
      </x:c>
      <x:c r="E2918" t="n">
        <x:v>0.019</x:v>
      </x:c>
      <x:c r="F2918" t="n">
        <x:v>24.75</x:v>
      </x:c>
      <x:c r="G2918" s="25" t="b">
        <x:v>0</x:v>
      </x:c>
      <x:c r="H2918" t="str"/>
      <x:c r="I2918" s="25" t="b">
        <x:v>0</x:v>
      </x:c>
      <x:c r="J2918" s="25" t="b">
        <x:v>0</x:v>
      </x:c>
      <x:c r="K2918" s="25" t="b">
        <x:v>0</x:v>
      </x:c>
      <x:c r="L2918" t="n">
        <x:v>0</x:v>
      </x:c>
      <x:c r="M2918" s="25" t="b">
        <x:v>0</x:v>
      </x:c>
      <x:c r="N2918" s="25" t="b">
        <x:v>0</x:v>
      </x:c>
      <x:c r="O2918" s="25" t="b">
        <x:v>0</x:v>
      </x:c>
      <x:c r="P2918" s="25" t="b">
        <x:v>0</x:v>
      </x:c>
      <x:c r="Q2918" s="25" t="b">
        <x:v>1</x:v>
      </x:c>
      <x:c r="R2918" s="12" t="n">
        <x:v>0</x:v>
      </x:c>
      <x:c r="S2918" s="12" t="n">
        <x:v>0</x:v>
      </x:c>
      <x:c r="T2918" s="12" t="n">
        <x:v>0.642574557614383</x:v>
      </x:c>
      <x:c r="U2918" s="12" t="n">
        <x:v>2.517892602167898</x:v>
      </x:c>
      <x:c r="V2918" s="12" t="n">
        <x:v>0.02794430903852426</x:v>
      </x:c>
      <x:c r="W2918" s="12" t="n">
        <x:v>0.061597995215216264</x:v>
      </x:c>
    </x:row>
    <x:row r="2919">
      <x:c r="A2919" t="str">
        <x:v>stage3c_crosscheck</x:v>
      </x:c>
      <x:c r="B2919" t="str">
        <x:v>stage3c_crosscheck:rate_p=0.08375000:rate_d=0.01900000:angle_p=24.75000000</x:v>
      </x:c>
      <x:c r="C2919" t="str">
        <x:v>pitch_negative_recovery</x:v>
      </x:c>
      <x:c r="D2919" t="n">
        <x:v>0.08375</x:v>
      </x:c>
      <x:c r="E2919" t="n">
        <x:v>0.019</x:v>
      </x:c>
      <x:c r="F2919" t="n">
        <x:v>24.75</x:v>
      </x:c>
      <x:c r="G2919" s="25" t="b">
        <x:v>0</x:v>
      </x:c>
      <x:c r="H2919" t="str"/>
      <x:c r="I2919" s="25" t="b">
        <x:v>0</x:v>
      </x:c>
      <x:c r="J2919" s="25" t="b">
        <x:v>0</x:v>
      </x:c>
      <x:c r="K2919" s="25" t="b">
        <x:v>0</x:v>
      </x:c>
      <x:c r="L2919" t="n">
        <x:v>0</x:v>
      </x:c>
      <x:c r="M2919" s="25" t="b">
        <x:v>0</x:v>
      </x:c>
      <x:c r="N2919" s="25" t="b">
        <x:v>0</x:v>
      </x:c>
      <x:c r="O2919" s="25" t="b">
        <x:v>0</x:v>
      </x:c>
      <x:c r="P2919" s="25" t="b">
        <x:v>0</x:v>
      </x:c>
      <x:c r="Q2919" s="25" t="b">
        <x:v>1</x:v>
      </x:c>
      <x:c r="R2919" s="12" t="n">
        <x:v>0</x:v>
      </x:c>
      <x:c r="S2919" s="12" t="n">
        <x:v>0</x:v>
      </x:c>
      <x:c r="T2919" s="12" t="n">
        <x:v>0.642574557614383</x:v>
      </x:c>
      <x:c r="U2919" s="12" t="n">
        <x:v>2.517892602167898</x:v>
      </x:c>
      <x:c r="V2919" s="12" t="n">
        <x:v>0.02794430903852426</x:v>
      </x:c>
      <x:c r="W2919" s="12" t="n">
        <x:v>0.061597995215216264</x:v>
      </x:c>
    </x:row>
    <x:row r="2920">
      <x:c r="A2920" t="str">
        <x:v>stage3c_crosscheck</x:v>
      </x:c>
      <x:c r="B2920" t="str">
        <x:v>stage3c_crosscheck:rate_p=0.08375000:rate_d=0.01900000:angle_p=24.75000000</x:v>
      </x:c>
      <x:c r="C2920" t="str">
        <x:v>stick_release</x:v>
      </x:c>
      <x:c r="D2920" t="n">
        <x:v>0.08375</x:v>
      </x:c>
      <x:c r="E2920" t="n">
        <x:v>0.019</x:v>
      </x:c>
      <x:c r="F2920" t="n">
        <x:v>24.75</x:v>
      </x:c>
      <x:c r="G2920" s="25" t="b">
        <x:v>0</x:v>
      </x:c>
      <x:c r="H2920" t="str"/>
      <x:c r="I2920" s="25" t="b">
        <x:v>0</x:v>
      </x:c>
      <x:c r="J2920" s="25" t="b">
        <x:v>0</x:v>
      </x:c>
      <x:c r="K2920" s="25" t="b">
        <x:v>0</x:v>
      </x:c>
      <x:c r="L2920" t="n">
        <x:v>1</x:v>
      </x:c>
      <x:c r="M2920" s="25" t="b">
        <x:v>0</x:v>
      </x:c>
      <x:c r="N2920" s="25" t="b">
        <x:v>0</x:v>
      </x:c>
      <x:c r="O2920" s="25" t="b">
        <x:v>0</x:v>
      </x:c>
      <x:c r="P2920" s="25" t="b">
        <x:v>0</x:v>
      </x:c>
      <x:c r="Q2920" s="25" t="b">
        <x:v>1</x:v>
      </x:c>
      <x:c r="R2920" s="12" t="n">
        <x:v>0</x:v>
      </x:c>
      <x:c r="S2920" s="12" t="n">
        <x:v>0</x:v>
      </x:c>
      <x:c r="T2920" s="12" t="n">
        <x:v>0.6820988039711403</x:v>
      </x:c>
      <x:c r="U2920" s="12" t="n">
        <x:v>2.496115240254038</x:v>
      </x:c>
      <x:c r="V2920" s="12" t="n">
        <x:v>0.05230356947367346</x:v>
      </x:c>
      <x:c r="W2920" s="12" t="n">
        <x:v>0.10520822036078056</x:v>
      </x:c>
    </x:row>
    <x:row r="2921">
      <x:c r="A2921" t="str">
        <x:v>stage3c_crosscheck</x:v>
      </x:c>
      <x:c r="B2921" t="str">
        <x:v>stage3c_crosscheck:rate_p=0.08375000:rate_d=0.01900000:angle_p=25.00000000</x:v>
      </x:c>
      <x:c r="C2921" t="str">
        <x:v>loiter_positive_disturbance</x:v>
      </x:c>
      <x:c r="D2921" t="n">
        <x:v>0.08375</x:v>
      </x:c>
      <x:c r="E2921" t="n">
        <x:v>0.019</x:v>
      </x:c>
      <x:c r="F2921" t="n">
        <x:v>25</x:v>
      </x:c>
      <x:c r="G2921" s="25" t="b">
        <x:v>0</x:v>
      </x:c>
      <x:c r="H2921" t="str"/>
      <x:c r="I2921" s="25" t="b">
        <x:v>0</x:v>
      </x:c>
      <x:c r="J2921" s="25" t="b">
        <x:v>0</x:v>
      </x:c>
      <x:c r="K2921" s="25" t="b">
        <x:v>0</x:v>
      </x:c>
      <x:c r="L2921" t="n">
        <x:v>0</x:v>
      </x:c>
      <x:c r="M2921" s="25" t="b">
        <x:v>0</x:v>
      </x:c>
      <x:c r="N2921" s="25" t="b">
        <x:v>0</x:v>
      </x:c>
      <x:c r="O2921" s="25" t="b">
        <x:v>0</x:v>
      </x:c>
      <x:c r="P2921" s="25" t="b">
        <x:v>0</x:v>
      </x:c>
      <x:c r="Q2921" s="25" t="b">
        <x:v>1</x:v>
      </x:c>
      <x:c r="R2921" s="12" t="n">
        <x:v>0</x:v>
      </x:c>
      <x:c r="S2921" s="12" t="n">
        <x:v>0</x:v>
      </x:c>
      <x:c r="T2921" s="12" t="n">
        <x:v>0.6562696829512574</x:v>
      </x:c>
      <x:c r="U2921" s="12" t="n">
        <x:v>2.4901497459667867</x:v>
      </x:c>
      <x:c r="V2921" s="12" t="n">
        <x:v>0.03738646021462039</x:v>
      </x:c>
      <x:c r="W2921" s="12" t="n">
        <x:v>0.07940597447435596</x:v>
      </x:c>
    </x:row>
    <x:row r="2922">
      <x:c r="A2922" t="str">
        <x:v>stage3c_crosscheck</x:v>
      </x:c>
      <x:c r="B2922" t="str">
        <x:v>stage3c_crosscheck:rate_p=0.08375000:rate_d=0.01900000:angle_p=25.00000000</x:v>
      </x:c>
      <x:c r="C2922" t="str">
        <x:v>loiter_negative_disturbance</x:v>
      </x:c>
      <x:c r="D2922" t="n">
        <x:v>0.08375</x:v>
      </x:c>
      <x:c r="E2922" t="n">
        <x:v>0.019</x:v>
      </x:c>
      <x:c r="F2922" t="n">
        <x:v>25</x:v>
      </x:c>
      <x:c r="G2922" s="25" t="b">
        <x:v>0</x:v>
      </x:c>
      <x:c r="H2922" t="str"/>
      <x:c r="I2922" s="25" t="b">
        <x:v>0</x:v>
      </x:c>
      <x:c r="J2922" s="25" t="b">
        <x:v>0</x:v>
      </x:c>
      <x:c r="K2922" s="25" t="b">
        <x:v>0</x:v>
      </x:c>
      <x:c r="L2922" t="n">
        <x:v>0</x:v>
      </x:c>
      <x:c r="M2922" s="25" t="b">
        <x:v>0</x:v>
      </x:c>
      <x:c r="N2922" s="25" t="b">
        <x:v>0</x:v>
      </x:c>
      <x:c r="O2922" s="25" t="b">
        <x:v>0</x:v>
      </x:c>
      <x:c r="P2922" s="25" t="b">
        <x:v>0</x:v>
      </x:c>
      <x:c r="Q2922" s="25" t="b">
        <x:v>1</x:v>
      </x:c>
      <x:c r="R2922" s="12" t="n">
        <x:v>0</x:v>
      </x:c>
      <x:c r="S2922" s="12" t="n">
        <x:v>0</x:v>
      </x:c>
      <x:c r="T2922" s="12" t="n">
        <x:v>0.6562696829512574</x:v>
      </x:c>
      <x:c r="U2922" s="12" t="n">
        <x:v>2.4901497459667867</x:v>
      </x:c>
      <x:c r="V2922" s="12" t="n">
        <x:v>0.03738646021462039</x:v>
      </x:c>
      <x:c r="W2922" s="12" t="n">
        <x:v>0.07940597447435596</x:v>
      </x:c>
    </x:row>
    <x:row r="2923">
      <x:c r="A2923" t="str">
        <x:v>stage3c_crosscheck</x:v>
      </x:c>
      <x:c r="B2923" t="str">
        <x:v>stage3c_crosscheck:rate_p=0.08375000:rate_d=0.01900000:angle_p=25.00000000</x:v>
      </x:c>
      <x:c r="C2923" t="str">
        <x:v>forward_1m</x:v>
      </x:c>
      <x:c r="D2923" t="n">
        <x:v>0.08375</x:v>
      </x:c>
      <x:c r="E2923" t="n">
        <x:v>0.019</x:v>
      </x:c>
      <x:c r="F2923" t="n">
        <x:v>25</x:v>
      </x:c>
      <x:c r="G2923" s="25" t="b">
        <x:v>0</x:v>
      </x:c>
      <x:c r="H2923" t="str"/>
      <x:c r="I2923" s="25" t="b">
        <x:v>0</x:v>
      </x:c>
      <x:c r="J2923" s="25" t="b">
        <x:v>0</x:v>
      </x:c>
      <x:c r="K2923" s="25" t="b">
        <x:v>0</x:v>
      </x:c>
      <x:c r="L2923" t="n">
        <x:v>0</x:v>
      </x:c>
      <x:c r="M2923" s="25" t="b">
        <x:v>0</x:v>
      </x:c>
      <x:c r="N2923" s="25" t="b">
        <x:v>0</x:v>
      </x:c>
      <x:c r="O2923" s="25" t="b">
        <x:v>0</x:v>
      </x:c>
      <x:c r="P2923" s="25" t="b">
        <x:v>0</x:v>
      </x:c>
      <x:c r="Q2923" s="25" t="b">
        <x:v>1</x:v>
      </x:c>
      <x:c r="R2923" s="12" t="n">
        <x:v>0</x:v>
      </x:c>
      <x:c r="S2923" s="12" t="n">
        <x:v>0</x:v>
      </x:c>
      <x:c r="T2923" s="12" t="n">
        <x:v>0.6521501388460241</x:v>
      </x:c>
      <x:c r="U2923" s="12" t="n">
        <x:v>2.4950019341683234</x:v>
      </x:c>
      <x:c r="V2923" s="12" t="n">
        <x:v>0.03917652967945758</x:v>
      </x:c>
      <x:c r="W2923" s="12" t="n">
        <x:v>0.08311903666452483</x:v>
      </x:c>
    </x:row>
    <x:row r="2924">
      <x:c r="A2924" t="str">
        <x:v>stage3c_crosscheck</x:v>
      </x:c>
      <x:c r="B2924" t="str">
        <x:v>stage3c_crosscheck:rate_p=0.08375000:rate_d=0.01900000:angle_p=25.00000000</x:v>
      </x:c>
      <x:c r="C2924" t="str">
        <x:v>backward_1m</x:v>
      </x:c>
      <x:c r="D2924" t="n">
        <x:v>0.08375</x:v>
      </x:c>
      <x:c r="E2924" t="n">
        <x:v>0.019</x:v>
      </x:c>
      <x:c r="F2924" t="n">
        <x:v>25</x:v>
      </x:c>
      <x:c r="G2924" s="25" t="b">
        <x:v>0</x:v>
      </x:c>
      <x:c r="H2924" t="str"/>
      <x:c r="I2924" s="25" t="b">
        <x:v>0</x:v>
      </x:c>
      <x:c r="J2924" s="25" t="b">
        <x:v>0</x:v>
      </x:c>
      <x:c r="K2924" s="25" t="b">
        <x:v>0</x:v>
      </x:c>
      <x:c r="L2924" t="n">
        <x:v>0</x:v>
      </x:c>
      <x:c r="M2924" s="25" t="b">
        <x:v>0</x:v>
      </x:c>
      <x:c r="N2924" s="25" t="b">
        <x:v>0</x:v>
      </x:c>
      <x:c r="O2924" s="25" t="b">
        <x:v>0</x:v>
      </x:c>
      <x:c r="P2924" s="25" t="b">
        <x:v>0</x:v>
      </x:c>
      <x:c r="Q2924" s="25" t="b">
        <x:v>1</x:v>
      </x:c>
      <x:c r="R2924" s="12" t="n">
        <x:v>0</x:v>
      </x:c>
      <x:c r="S2924" s="12" t="n">
        <x:v>0</x:v>
      </x:c>
      <x:c r="T2924" s="12" t="n">
        <x:v>0.6521501388460241</x:v>
      </x:c>
      <x:c r="U2924" s="12" t="n">
        <x:v>2.4950019341683234</x:v>
      </x:c>
      <x:c r="V2924" s="12" t="n">
        <x:v>0.03917652967945758</x:v>
      </x:c>
      <x:c r="W2924" s="12" t="n">
        <x:v>0.08311903666452483</x:v>
      </x:c>
    </x:row>
    <x:row r="2925">
      <x:c r="A2925" t="str">
        <x:v>stage3c_crosscheck</x:v>
      </x:c>
      <x:c r="B2925" t="str">
        <x:v>stage3c_crosscheck:rate_p=0.08375000:rate_d=0.01900000:angle_p=25.00000000</x:v>
      </x:c>
      <x:c r="C2925" t="str">
        <x:v>pitch_positive_recovery</x:v>
      </x:c>
      <x:c r="D2925" t="n">
        <x:v>0.08375</x:v>
      </x:c>
      <x:c r="E2925" t="n">
        <x:v>0.019</x:v>
      </x:c>
      <x:c r="F2925" t="n">
        <x:v>25</x:v>
      </x:c>
      <x:c r="G2925" s="25" t="b">
        <x:v>0</x:v>
      </x:c>
      <x:c r="H2925" t="str"/>
      <x:c r="I2925" s="25" t="b">
        <x:v>0</x:v>
      </x:c>
      <x:c r="J2925" s="25" t="b">
        <x:v>0</x:v>
      </x:c>
      <x:c r="K2925" s="25" t="b">
        <x:v>0</x:v>
      </x:c>
      <x:c r="L2925" t="n">
        <x:v>0</x:v>
      </x:c>
      <x:c r="M2925" s="25" t="b">
        <x:v>0</x:v>
      </x:c>
      <x:c r="N2925" s="25" t="b">
        <x:v>0</x:v>
      </x:c>
      <x:c r="O2925" s="25" t="b">
        <x:v>0</x:v>
      </x:c>
      <x:c r="P2925" s="25" t="b">
        <x:v>0</x:v>
      </x:c>
      <x:c r="Q2925" s="25" t="b">
        <x:v>1</x:v>
      </x:c>
      <x:c r="R2925" s="12" t="n">
        <x:v>0</x:v>
      </x:c>
      <x:c r="S2925" s="12" t="n">
        <x:v>0</x:v>
      </x:c>
      <x:c r="T2925" s="12" t="n">
        <x:v>0.6507241610439504</x:v>
      </x:c>
      <x:c r="U2925" s="12" t="n">
        <x:v>2.4710711141665587</x:v>
      </x:c>
      <x:c r="V2925" s="12" t="n">
        <x:v>0.029666420895499587</x:v>
      </x:c>
      <x:c r="W2925" s="12" t="n">
        <x:v>0.0641675599589848</x:v>
      </x:c>
    </x:row>
    <x:row r="2926">
      <x:c r="A2926" t="str">
        <x:v>stage3c_crosscheck</x:v>
      </x:c>
      <x:c r="B2926" t="str">
        <x:v>stage3c_crosscheck:rate_p=0.08375000:rate_d=0.01900000:angle_p=25.00000000</x:v>
      </x:c>
      <x:c r="C2926" t="str">
        <x:v>pitch_negative_recovery</x:v>
      </x:c>
      <x:c r="D2926" t="n">
        <x:v>0.08375</x:v>
      </x:c>
      <x:c r="E2926" t="n">
        <x:v>0.019</x:v>
      </x:c>
      <x:c r="F2926" t="n">
        <x:v>25</x:v>
      </x:c>
      <x:c r="G2926" s="25" t="b">
        <x:v>0</x:v>
      </x:c>
      <x:c r="H2926" t="str"/>
      <x:c r="I2926" s="25" t="b">
        <x:v>0</x:v>
      </x:c>
      <x:c r="J2926" s="25" t="b">
        <x:v>0</x:v>
      </x:c>
      <x:c r="K2926" s="25" t="b">
        <x:v>0</x:v>
      </x:c>
      <x:c r="L2926" t="n">
        <x:v>0</x:v>
      </x:c>
      <x:c r="M2926" s="25" t="b">
        <x:v>0</x:v>
      </x:c>
      <x:c r="N2926" s="25" t="b">
        <x:v>0</x:v>
      </x:c>
      <x:c r="O2926" s="25" t="b">
        <x:v>0</x:v>
      </x:c>
      <x:c r="P2926" s="25" t="b">
        <x:v>0</x:v>
      </x:c>
      <x:c r="Q2926" s="25" t="b">
        <x:v>1</x:v>
      </x:c>
      <x:c r="R2926" s="12" t="n">
        <x:v>0</x:v>
      </x:c>
      <x:c r="S2926" s="12" t="n">
        <x:v>0</x:v>
      </x:c>
      <x:c r="T2926" s="12" t="n">
        <x:v>0.6507241610439504</x:v>
      </x:c>
      <x:c r="U2926" s="12" t="n">
        <x:v>2.4710711141665587</x:v>
      </x:c>
      <x:c r="V2926" s="12" t="n">
        <x:v>0.029666420895499587</x:v>
      </x:c>
      <x:c r="W2926" s="12" t="n">
        <x:v>0.0641675599589848</x:v>
      </x:c>
    </x:row>
    <x:row r="2927">
      <x:c r="A2927" t="str">
        <x:v>stage3c_crosscheck</x:v>
      </x:c>
      <x:c r="B2927" t="str">
        <x:v>stage3c_crosscheck:rate_p=0.08375000:rate_d=0.01900000:angle_p=25.00000000</x:v>
      </x:c>
      <x:c r="C2927" t="str">
        <x:v>stick_release</x:v>
      </x:c>
      <x:c r="D2927" t="n">
        <x:v>0.08375</x:v>
      </x:c>
      <x:c r="E2927" t="n">
        <x:v>0.019</x:v>
      </x:c>
      <x:c r="F2927" t="n">
        <x:v>25</x:v>
      </x:c>
      <x:c r="G2927" s="25" t="b">
        <x:v>0</x:v>
      </x:c>
      <x:c r="H2927" t="str"/>
      <x:c r="I2927" s="25" t="b">
        <x:v>0</x:v>
      </x:c>
      <x:c r="J2927" s="25" t="b">
        <x:v>0</x:v>
      </x:c>
      <x:c r="K2927" s="25" t="b">
        <x:v>0</x:v>
      </x:c>
      <x:c r="L2927" t="n">
        <x:v>1</x:v>
      </x:c>
      <x:c r="M2927" s="25" t="b">
        <x:v>0</x:v>
      </x:c>
      <x:c r="N2927" s="25" t="b">
        <x:v>0</x:v>
      </x:c>
      <x:c r="O2927" s="25" t="b">
        <x:v>0</x:v>
      </x:c>
      <x:c r="P2927" s="25" t="b">
        <x:v>0</x:v>
      </x:c>
      <x:c r="Q2927" s="25" t="b">
        <x:v>1</x:v>
      </x:c>
      <x:c r="R2927" s="12" t="n">
        <x:v>0</x:v>
      </x:c>
      <x:c r="S2927" s="12" t="n">
        <x:v>0</x:v>
      </x:c>
      <x:c r="T2927" s="12" t="n">
        <x:v>0.6575955203463549</x:v>
      </x:c>
      <x:c r="U2927" s="12" t="n">
        <x:v>2.5382733490501868</x:v>
      </x:c>
      <x:c r="V2927" s="12" t="n">
        <x:v>0.05021999903822878</x:v>
      </x:c>
      <x:c r="W2927" s="12" t="n">
        <x:v>0.09960260506506816</x:v>
      </x:c>
    </x:row>
    <x:row r="2928">
      <x:c r="A2928" t="str">
        <x:v>stage3c_crosscheck</x:v>
      </x:c>
      <x:c r="B2928" t="str">
        <x:v>stage3c_crosscheck:rate_p=0.08375000:rate_d=0.01900000:angle_p=25.25000000</x:v>
      </x:c>
      <x:c r="C2928" t="str">
        <x:v>loiter_positive_disturbance</x:v>
      </x:c>
      <x:c r="D2928" t="n">
        <x:v>0.08375</x:v>
      </x:c>
      <x:c r="E2928" t="n">
        <x:v>0.019</x:v>
      </x:c>
      <x:c r="F2928" t="n">
        <x:v>25.25</x:v>
      </x:c>
      <x:c r="G2928" s="25" t="b">
        <x:v>0</x:v>
      </x:c>
      <x:c r="H2928" t="str"/>
      <x:c r="I2928" s="25" t="b">
        <x:v>0</x:v>
      </x:c>
      <x:c r="J2928" s="25" t="b">
        <x:v>0</x:v>
      </x:c>
      <x:c r="K2928" s="25" t="b">
        <x:v>0</x:v>
      </x:c>
      <x:c r="L2928" t="n">
        <x:v>0</x:v>
      </x:c>
      <x:c r="M2928" s="25" t="b">
        <x:v>0</x:v>
      </x:c>
      <x:c r="N2928" s="25" t="b">
        <x:v>0</x:v>
      </x:c>
      <x:c r="O2928" s="25" t="b">
        <x:v>0</x:v>
      </x:c>
      <x:c r="P2928" s="25" t="b">
        <x:v>0</x:v>
      </x:c>
      <x:c r="Q2928" s="25" t="b">
        <x:v>1</x:v>
      </x:c>
      <x:c r="R2928" s="12" t="n">
        <x:v>0</x:v>
      </x:c>
      <x:c r="S2928" s="12" t="n">
        <x:v>0</x:v>
      </x:c>
      <x:c r="T2928" s="12" t="n">
        <x:v>0.6419729713028267</x:v>
      </x:c>
      <x:c r="U2928" s="12" t="n">
        <x:v>2.5196820493256133</x:v>
      </x:c>
      <x:c r="V2928" s="12" t="n">
        <x:v>0.04019587855085223</x:v>
      </x:c>
      <x:c r="W2928" s="12" t="n">
        <x:v>0.0845315826769491</x:v>
      </x:c>
    </x:row>
    <x:row r="2929">
      <x:c r="A2929" t="str">
        <x:v>stage3c_crosscheck</x:v>
      </x:c>
      <x:c r="B2929" t="str">
        <x:v>stage3c_crosscheck:rate_p=0.08375000:rate_d=0.01900000:angle_p=25.25000000</x:v>
      </x:c>
      <x:c r="C2929" t="str">
        <x:v>loiter_negative_disturbance</x:v>
      </x:c>
      <x:c r="D2929" t="n">
        <x:v>0.08375</x:v>
      </x:c>
      <x:c r="E2929" t="n">
        <x:v>0.019</x:v>
      </x:c>
      <x:c r="F2929" t="n">
        <x:v>25.25</x:v>
      </x:c>
      <x:c r="G2929" s="25" t="b">
        <x:v>0</x:v>
      </x:c>
      <x:c r="H2929" t="str"/>
      <x:c r="I2929" s="25" t="b">
        <x:v>0</x:v>
      </x:c>
      <x:c r="J2929" s="25" t="b">
        <x:v>0</x:v>
      </x:c>
      <x:c r="K2929" s="25" t="b">
        <x:v>0</x:v>
      </x:c>
      <x:c r="L2929" t="n">
        <x:v>0</x:v>
      </x:c>
      <x:c r="M2929" s="25" t="b">
        <x:v>0</x:v>
      </x:c>
      <x:c r="N2929" s="25" t="b">
        <x:v>0</x:v>
      </x:c>
      <x:c r="O2929" s="25" t="b">
        <x:v>0</x:v>
      </x:c>
      <x:c r="P2929" s="25" t="b">
        <x:v>0</x:v>
      </x:c>
      <x:c r="Q2929" s="25" t="b">
        <x:v>1</x:v>
      </x:c>
      <x:c r="R2929" s="12" t="n">
        <x:v>0</x:v>
      </x:c>
      <x:c r="S2929" s="12" t="n">
        <x:v>0</x:v>
      </x:c>
      <x:c r="T2929" s="12" t="n">
        <x:v>0.6419729713028267</x:v>
      </x:c>
      <x:c r="U2929" s="12" t="n">
        <x:v>2.5196820493256133</x:v>
      </x:c>
      <x:c r="V2929" s="12" t="n">
        <x:v>0.04019587855085223</x:v>
      </x:c>
      <x:c r="W2929" s="12" t="n">
        <x:v>0.0845315826769491</x:v>
      </x:c>
    </x:row>
    <x:row r="2930">
      <x:c r="A2930" t="str">
        <x:v>stage3c_crosscheck</x:v>
      </x:c>
      <x:c r="B2930" t="str">
        <x:v>stage3c_crosscheck:rate_p=0.08375000:rate_d=0.01900000:angle_p=25.25000000</x:v>
      </x:c>
      <x:c r="C2930" t="str">
        <x:v>forward_1m</x:v>
      </x:c>
      <x:c r="D2930" t="n">
        <x:v>0.08375</x:v>
      </x:c>
      <x:c r="E2930" t="n">
        <x:v>0.019</x:v>
      </x:c>
      <x:c r="F2930" t="n">
        <x:v>25.25</x:v>
      </x:c>
      <x:c r="G2930" s="25" t="b">
        <x:v>0</x:v>
      </x:c>
      <x:c r="H2930" t="str"/>
      <x:c r="I2930" s="25" t="b">
        <x:v>0</x:v>
      </x:c>
      <x:c r="J2930" s="25" t="b">
        <x:v>0</x:v>
      </x:c>
      <x:c r="K2930" s="25" t="b">
        <x:v>0</x:v>
      </x:c>
      <x:c r="L2930" t="n">
        <x:v>0</x:v>
      </x:c>
      <x:c r="M2930" s="25" t="b">
        <x:v>0</x:v>
      </x:c>
      <x:c r="N2930" s="25" t="b">
        <x:v>0</x:v>
      </x:c>
      <x:c r="O2930" s="25" t="b">
        <x:v>0</x:v>
      </x:c>
      <x:c r="P2930" s="25" t="b">
        <x:v>0</x:v>
      </x:c>
      <x:c r="Q2930" s="25" t="b">
        <x:v>1</x:v>
      </x:c>
      <x:c r="R2930" s="12" t="n">
        <x:v>0</x:v>
      </x:c>
      <x:c r="S2930" s="12" t="n">
        <x:v>0</x:v>
      </x:c>
      <x:c r="T2930" s="12" t="n">
        <x:v>0.627981230425864</x:v>
      </x:c>
      <x:c r="U2930" s="12" t="n">
        <x:v>2.6013432454835503</x:v>
      </x:c>
      <x:c r="V2930" s="12" t="n">
        <x:v>0.03453830932266116</x:v>
      </x:c>
      <x:c r="W2930" s="12" t="n">
        <x:v>0.07348091552110725</x:v>
      </x:c>
    </x:row>
    <x:row r="2931">
      <x:c r="A2931" t="str">
        <x:v>stage3c_crosscheck</x:v>
      </x:c>
      <x:c r="B2931" t="str">
        <x:v>stage3c_crosscheck:rate_p=0.08375000:rate_d=0.01900000:angle_p=25.25000000</x:v>
      </x:c>
      <x:c r="C2931" t="str">
        <x:v>backward_1m</x:v>
      </x:c>
      <x:c r="D2931" t="n">
        <x:v>0.08375</x:v>
      </x:c>
      <x:c r="E2931" t="n">
        <x:v>0.019</x:v>
      </x:c>
      <x:c r="F2931" t="n">
        <x:v>25.25</x:v>
      </x:c>
      <x:c r="G2931" s="25" t="b">
        <x:v>0</x:v>
      </x:c>
      <x:c r="H2931" t="str"/>
      <x:c r="I2931" s="25" t="b">
        <x:v>0</x:v>
      </x:c>
      <x:c r="J2931" s="25" t="b">
        <x:v>0</x:v>
      </x:c>
      <x:c r="K2931" s="25" t="b">
        <x:v>0</x:v>
      </x:c>
      <x:c r="L2931" t="n">
        <x:v>0</x:v>
      </x:c>
      <x:c r="M2931" s="25" t="b">
        <x:v>0</x:v>
      </x:c>
      <x:c r="N2931" s="25" t="b">
        <x:v>0</x:v>
      </x:c>
      <x:c r="O2931" s="25" t="b">
        <x:v>0</x:v>
      </x:c>
      <x:c r="P2931" s="25" t="b">
        <x:v>0</x:v>
      </x:c>
      <x:c r="Q2931" s="25" t="b">
        <x:v>1</x:v>
      </x:c>
      <x:c r="R2931" s="12" t="n">
        <x:v>0</x:v>
      </x:c>
      <x:c r="S2931" s="12" t="n">
        <x:v>0</x:v>
      </x:c>
      <x:c r="T2931" s="12" t="n">
        <x:v>0.627981230425864</x:v>
      </x:c>
      <x:c r="U2931" s="12" t="n">
        <x:v>2.6013432454835503</x:v>
      </x:c>
      <x:c r="V2931" s="12" t="n">
        <x:v>0.03453830932266116</x:v>
      </x:c>
      <x:c r="W2931" s="12" t="n">
        <x:v>0.07348091552110725</x:v>
      </x:c>
    </x:row>
    <x:row r="2932">
      <x:c r="A2932" t="str">
        <x:v>stage3c_crosscheck</x:v>
      </x:c>
      <x:c r="B2932" t="str">
        <x:v>stage3c_crosscheck:rate_p=0.08375000:rate_d=0.01900000:angle_p=25.25000000</x:v>
      </x:c>
      <x:c r="C2932" t="str">
        <x:v>pitch_positive_recovery</x:v>
      </x:c>
      <x:c r="D2932" t="n">
        <x:v>0.08375</x:v>
      </x:c>
      <x:c r="E2932" t="n">
        <x:v>0.019</x:v>
      </x:c>
      <x:c r="F2932" t="n">
        <x:v>25.25</x:v>
      </x:c>
      <x:c r="G2932" s="25" t="b">
        <x:v>0</x:v>
      </x:c>
      <x:c r="H2932" t="str"/>
      <x:c r="I2932" s="25" t="b">
        <x:v>0</x:v>
      </x:c>
      <x:c r="J2932" s="25" t="b">
        <x:v>0</x:v>
      </x:c>
      <x:c r="K2932" s="25" t="b">
        <x:v>0</x:v>
      </x:c>
      <x:c r="L2932" t="n">
        <x:v>0</x:v>
      </x:c>
      <x:c r="M2932" s="25" t="b">
        <x:v>0</x:v>
      </x:c>
      <x:c r="N2932" s="25" t="b">
        <x:v>0</x:v>
      </x:c>
      <x:c r="O2932" s="25" t="b">
        <x:v>0</x:v>
      </x:c>
      <x:c r="P2932" s="25" t="b">
        <x:v>0</x:v>
      </x:c>
      <x:c r="Q2932" s="25" t="b">
        <x:v>1</x:v>
      </x:c>
      <x:c r="R2932" s="12" t="n">
        <x:v>0</x:v>
      </x:c>
      <x:c r="S2932" s="12" t="n">
        <x:v>0</x:v>
      </x:c>
      <x:c r="T2932" s="12" t="n">
        <x:v>0.5949582968038812</x:v>
      </x:c>
      <x:c r="U2932" s="12" t="n">
        <x:v>2.6064641984555643</x:v>
      </x:c>
      <x:c r="V2932" s="12" t="n">
        <x:v>0.02831540035668454</x:v>
      </x:c>
      <x:c r="W2932" s="12" t="n">
        <x:v>0.06378215571847116</x:v>
      </x:c>
    </x:row>
    <x:row r="2933">
      <x:c r="A2933" t="str">
        <x:v>stage3c_crosscheck</x:v>
      </x:c>
      <x:c r="B2933" t="str">
        <x:v>stage3c_crosscheck:rate_p=0.08375000:rate_d=0.01900000:angle_p=25.25000000</x:v>
      </x:c>
      <x:c r="C2933" t="str">
        <x:v>pitch_negative_recovery</x:v>
      </x:c>
      <x:c r="D2933" t="n">
        <x:v>0.08375</x:v>
      </x:c>
      <x:c r="E2933" t="n">
        <x:v>0.019</x:v>
      </x:c>
      <x:c r="F2933" t="n">
        <x:v>25.25</x:v>
      </x:c>
      <x:c r="G2933" s="25" t="b">
        <x:v>0</x:v>
      </x:c>
      <x:c r="H2933" t="str"/>
      <x:c r="I2933" s="25" t="b">
        <x:v>0</x:v>
      </x:c>
      <x:c r="J2933" s="25" t="b">
        <x:v>0</x:v>
      </x:c>
      <x:c r="K2933" s="25" t="b">
        <x:v>0</x:v>
      </x:c>
      <x:c r="L2933" t="n">
        <x:v>0</x:v>
      </x:c>
      <x:c r="M2933" s="25" t="b">
        <x:v>0</x:v>
      </x:c>
      <x:c r="N2933" s="25" t="b">
        <x:v>0</x:v>
      </x:c>
      <x:c r="O2933" s="25" t="b">
        <x:v>0</x:v>
      </x:c>
      <x:c r="P2933" s="25" t="b">
        <x:v>0</x:v>
      </x:c>
      <x:c r="Q2933" s="25" t="b">
        <x:v>1</x:v>
      </x:c>
      <x:c r="R2933" s="12" t="n">
        <x:v>0</x:v>
      </x:c>
      <x:c r="S2933" s="12" t="n">
        <x:v>0</x:v>
      </x:c>
      <x:c r="T2933" s="12" t="n">
        <x:v>0.5949582968038812</x:v>
      </x:c>
      <x:c r="U2933" s="12" t="n">
        <x:v>2.6064641984555643</x:v>
      </x:c>
      <x:c r="V2933" s="12" t="n">
        <x:v>0.02831540035668454</x:v>
      </x:c>
      <x:c r="W2933" s="12" t="n">
        <x:v>0.06378215571847116</x:v>
      </x:c>
    </x:row>
    <x:row r="2934">
      <x:c r="A2934" t="str">
        <x:v>stage3c_crosscheck</x:v>
      </x:c>
      <x:c r="B2934" t="str">
        <x:v>stage3c_crosscheck:rate_p=0.08375000:rate_d=0.01900000:angle_p=25.25000000</x:v>
      </x:c>
      <x:c r="C2934" t="str">
        <x:v>stick_release</x:v>
      </x:c>
      <x:c r="D2934" t="n">
        <x:v>0.08375</x:v>
      </x:c>
      <x:c r="E2934" t="n">
        <x:v>0.019</x:v>
      </x:c>
      <x:c r="F2934" t="n">
        <x:v>25.25</x:v>
      </x:c>
      <x:c r="G2934" s="25" t="b">
        <x:v>0</x:v>
      </x:c>
      <x:c r="H2934" t="str"/>
      <x:c r="I2934" s="25" t="b">
        <x:v>0</x:v>
      </x:c>
      <x:c r="J2934" s="25" t="b">
        <x:v>0</x:v>
      </x:c>
      <x:c r="K2934" s="25" t="b">
        <x:v>0</x:v>
      </x:c>
      <x:c r="L2934" t="n">
        <x:v>1</x:v>
      </x:c>
      <x:c r="M2934" s="25" t="b">
        <x:v>0</x:v>
      </x:c>
      <x:c r="N2934" s="25" t="b">
        <x:v>0</x:v>
      </x:c>
      <x:c r="O2934" s="25" t="b">
        <x:v>0</x:v>
      </x:c>
      <x:c r="P2934" s="25" t="b">
        <x:v>0</x:v>
      </x:c>
      <x:c r="Q2934" s="25" t="b">
        <x:v>1</x:v>
      </x:c>
      <x:c r="R2934" s="12" t="n">
        <x:v>0</x:v>
      </x:c>
      <x:c r="S2934" s="12" t="n">
        <x:v>0</x:v>
      </x:c>
      <x:c r="T2934" s="12" t="n">
        <x:v>0.6361085348224065</x:v>
      </x:c>
      <x:c r="U2934" s="12" t="n">
        <x:v>2.64411641917696</x:v>
      </x:c>
      <x:c r="V2934" s="12" t="n">
        <x:v>0.04794457801501606</x:v>
      </x:c>
      <x:c r="W2934" s="12" t="n">
        <x:v>0.09515048630317041</x:v>
      </x:c>
    </x:row>
    <x:row r="2935">
      <x:c r="A2935" t="str">
        <x:v>stage3c_crosscheck</x:v>
      </x:c>
      <x:c r="B2935" t="str">
        <x:v>stage3c_crosscheck:rate_p=0.08375000:rate_d=0.01950000:angle_p=24.50000000</x:v>
      </x:c>
      <x:c r="C2935" t="str">
        <x:v>loiter_positive_disturbance</x:v>
      </x:c>
      <x:c r="D2935" t="n">
        <x:v>0.08375</x:v>
      </x:c>
      <x:c r="E2935" t="n">
        <x:v>0.0195</x:v>
      </x:c>
      <x:c r="F2935" t="n">
        <x:v>24.5</x:v>
      </x:c>
      <x:c r="G2935" s="25" t="b">
        <x:v>0</x:v>
      </x:c>
      <x:c r="H2935" t="str"/>
      <x:c r="I2935" s="25" t="b">
        <x:v>0</x:v>
      </x:c>
      <x:c r="J2935" s="25" t="b">
        <x:v>0</x:v>
      </x:c>
      <x:c r="K2935" s="25" t="b">
        <x:v>0</x:v>
      </x:c>
      <x:c r="L2935" t="n">
        <x:v>0</x:v>
      </x:c>
      <x:c r="M2935" s="25" t="b">
        <x:v>0</x:v>
      </x:c>
      <x:c r="N2935" s="25" t="b">
        <x:v>0</x:v>
      </x:c>
      <x:c r="O2935" s="25" t="b">
        <x:v>0</x:v>
      </x:c>
      <x:c r="P2935" s="25" t="b">
        <x:v>0</x:v>
      </x:c>
      <x:c r="Q2935" s="25" t="b">
        <x:v>1</x:v>
      </x:c>
      <x:c r="R2935" s="12" t="n">
        <x:v>0</x:v>
      </x:c>
      <x:c r="S2935" s="12" t="n">
        <x:v>0</x:v>
      </x:c>
      <x:c r="T2935" s="12" t="n">
        <x:v>0.6587328309223079</x:v>
      </x:c>
      <x:c r="U2935" s="12" t="n">
        <x:v>2.4977958341087345</x:v>
      </x:c>
      <x:c r="V2935" s="12" t="n">
        <x:v>0.03860169931291433</x:v>
      </x:c>
      <x:c r="W2935" s="12" t="n">
        <x:v>0.0818599022538051</x:v>
      </x:c>
    </x:row>
    <x:row r="2936">
      <x:c r="A2936" t="str">
        <x:v>stage3c_crosscheck</x:v>
      </x:c>
      <x:c r="B2936" t="str">
        <x:v>stage3c_crosscheck:rate_p=0.08375000:rate_d=0.01950000:angle_p=24.50000000</x:v>
      </x:c>
      <x:c r="C2936" t="str">
        <x:v>loiter_negative_disturbance</x:v>
      </x:c>
      <x:c r="D2936" t="n">
        <x:v>0.08375</x:v>
      </x:c>
      <x:c r="E2936" t="n">
        <x:v>0.0195</x:v>
      </x:c>
      <x:c r="F2936" t="n">
        <x:v>24.5</x:v>
      </x:c>
      <x:c r="G2936" s="25" t="b">
        <x:v>0</x:v>
      </x:c>
      <x:c r="H2936" t="str"/>
      <x:c r="I2936" s="25" t="b">
        <x:v>0</x:v>
      </x:c>
      <x:c r="J2936" s="25" t="b">
        <x:v>0</x:v>
      </x:c>
      <x:c r="K2936" s="25" t="b">
        <x:v>0</x:v>
      </x:c>
      <x:c r="L2936" t="n">
        <x:v>0</x:v>
      </x:c>
      <x:c r="M2936" s="25" t="b">
        <x:v>0</x:v>
      </x:c>
      <x:c r="N2936" s="25" t="b">
        <x:v>0</x:v>
      </x:c>
      <x:c r="O2936" s="25" t="b">
        <x:v>0</x:v>
      </x:c>
      <x:c r="P2936" s="25" t="b">
        <x:v>0</x:v>
      </x:c>
      <x:c r="Q2936" s="25" t="b">
        <x:v>1</x:v>
      </x:c>
      <x:c r="R2936" s="12" t="n">
        <x:v>0</x:v>
      </x:c>
      <x:c r="S2936" s="12" t="n">
        <x:v>0</x:v>
      </x:c>
      <x:c r="T2936" s="12" t="n">
        <x:v>0.6587328309223079</x:v>
      </x:c>
      <x:c r="U2936" s="12" t="n">
        <x:v>2.4977958341087345</x:v>
      </x:c>
      <x:c r="V2936" s="12" t="n">
        <x:v>0.03860169931291433</x:v>
      </x:c>
      <x:c r="W2936" s="12" t="n">
        <x:v>0.0818599022538051</x:v>
      </x:c>
    </x:row>
    <x:row r="2937">
      <x:c r="A2937" t="str">
        <x:v>stage3c_crosscheck</x:v>
      </x:c>
      <x:c r="B2937" t="str">
        <x:v>stage3c_crosscheck:rate_p=0.08375000:rate_d=0.01950000:angle_p=24.50000000</x:v>
      </x:c>
      <x:c r="C2937" t="str">
        <x:v>forward_1m</x:v>
      </x:c>
      <x:c r="D2937" t="n">
        <x:v>0.08375</x:v>
      </x:c>
      <x:c r="E2937" t="n">
        <x:v>0.0195</x:v>
      </x:c>
      <x:c r="F2937" t="n">
        <x:v>24.5</x:v>
      </x:c>
      <x:c r="G2937" s="25" t="b">
        <x:v>0</x:v>
      </x:c>
      <x:c r="H2937" t="str"/>
      <x:c r="I2937" s="25" t="b">
        <x:v>0</x:v>
      </x:c>
      <x:c r="J2937" s="25" t="b">
        <x:v>0</x:v>
      </x:c>
      <x:c r="K2937" s="25" t="b">
        <x:v>0</x:v>
      </x:c>
      <x:c r="L2937" t="n">
        <x:v>0</x:v>
      </x:c>
      <x:c r="M2937" s="25" t="b">
        <x:v>0</x:v>
      </x:c>
      <x:c r="N2937" s="25" t="b">
        <x:v>0</x:v>
      </x:c>
      <x:c r="O2937" s="25" t="b">
        <x:v>0</x:v>
      </x:c>
      <x:c r="P2937" s="25" t="b">
        <x:v>0</x:v>
      </x:c>
      <x:c r="Q2937" s="25" t="b">
        <x:v>1</x:v>
      </x:c>
      <x:c r="R2937" s="12" t="n">
        <x:v>0</x:v>
      </x:c>
      <x:c r="S2937" s="12" t="n">
        <x:v>0</x:v>
      </x:c>
      <x:c r="T2937" s="12" t="n">
        <x:v>0.6505648620200625</x:v>
      </x:c>
      <x:c r="U2937" s="12" t="n">
        <x:v>2.506759027422476</x:v>
      </x:c>
      <x:c r="V2937" s="12" t="n">
        <x:v>0.03861632327939851</x:v>
      </x:c>
      <x:c r="W2937" s="12" t="n">
        <x:v>0.08208240083649951</x:v>
      </x:c>
    </x:row>
    <x:row r="2938">
      <x:c r="A2938" t="str">
        <x:v>stage3c_crosscheck</x:v>
      </x:c>
      <x:c r="B2938" t="str">
        <x:v>stage3c_crosscheck:rate_p=0.08375000:rate_d=0.01950000:angle_p=24.50000000</x:v>
      </x:c>
      <x:c r="C2938" t="str">
        <x:v>backward_1m</x:v>
      </x:c>
      <x:c r="D2938" t="n">
        <x:v>0.08375</x:v>
      </x:c>
      <x:c r="E2938" t="n">
        <x:v>0.0195</x:v>
      </x:c>
      <x:c r="F2938" t="n">
        <x:v>24.5</x:v>
      </x:c>
      <x:c r="G2938" s="25" t="b">
        <x:v>0</x:v>
      </x:c>
      <x:c r="H2938" t="str"/>
      <x:c r="I2938" s="25" t="b">
        <x:v>0</x:v>
      </x:c>
      <x:c r="J2938" s="25" t="b">
        <x:v>0</x:v>
      </x:c>
      <x:c r="K2938" s="25" t="b">
        <x:v>0</x:v>
      </x:c>
      <x:c r="L2938" t="n">
        <x:v>0</x:v>
      </x:c>
      <x:c r="M2938" s="25" t="b">
        <x:v>0</x:v>
      </x:c>
      <x:c r="N2938" s="25" t="b">
        <x:v>0</x:v>
      </x:c>
      <x:c r="O2938" s="25" t="b">
        <x:v>0</x:v>
      </x:c>
      <x:c r="P2938" s="25" t="b">
        <x:v>0</x:v>
      </x:c>
      <x:c r="Q2938" s="25" t="b">
        <x:v>1</x:v>
      </x:c>
      <x:c r="R2938" s="12" t="n">
        <x:v>0</x:v>
      </x:c>
      <x:c r="S2938" s="12" t="n">
        <x:v>0</x:v>
      </x:c>
      <x:c r="T2938" s="12" t="n">
        <x:v>0.6505648620200625</x:v>
      </x:c>
      <x:c r="U2938" s="12" t="n">
        <x:v>2.506759027422476</x:v>
      </x:c>
      <x:c r="V2938" s="12" t="n">
        <x:v>0.03861632327939851</x:v>
      </x:c>
      <x:c r="W2938" s="12" t="n">
        <x:v>0.08208240083649951</x:v>
      </x:c>
    </x:row>
    <x:row r="2939">
      <x:c r="A2939" t="str">
        <x:v>stage3c_crosscheck</x:v>
      </x:c>
      <x:c r="B2939" t="str">
        <x:v>stage3c_crosscheck:rate_p=0.08375000:rate_d=0.01950000:angle_p=24.50000000</x:v>
      </x:c>
      <x:c r="C2939" t="str">
        <x:v>pitch_positive_recovery</x:v>
      </x:c>
      <x:c r="D2939" t="n">
        <x:v>0.08375</x:v>
      </x:c>
      <x:c r="E2939" t="n">
        <x:v>0.0195</x:v>
      </x:c>
      <x:c r="F2939" t="n">
        <x:v>24.5</x:v>
      </x:c>
      <x:c r="G2939" s="25" t="b">
        <x:v>0</x:v>
      </x:c>
      <x:c r="H2939" t="str"/>
      <x:c r="I2939" s="25" t="b">
        <x:v>0</x:v>
      </x:c>
      <x:c r="J2939" s="25" t="b">
        <x:v>0</x:v>
      </x:c>
      <x:c r="K2939" s="25" t="b">
        <x:v>0</x:v>
      </x:c>
      <x:c r="L2939" t="n">
        <x:v>0</x:v>
      </x:c>
      <x:c r="M2939" s="25" t="b">
        <x:v>0</x:v>
      </x:c>
      <x:c r="N2939" s="25" t="b">
        <x:v>0</x:v>
      </x:c>
      <x:c r="O2939" s="25" t="b">
        <x:v>0</x:v>
      </x:c>
      <x:c r="P2939" s="25" t="b">
        <x:v>0</x:v>
      </x:c>
      <x:c r="Q2939" s="25" t="b">
        <x:v>1</x:v>
      </x:c>
      <x:c r="R2939" s="12" t="n">
        <x:v>0</x:v>
      </x:c>
      <x:c r="S2939" s="12" t="n">
        <x:v>0</x:v>
      </x:c>
      <x:c r="T2939" s="12" t="n">
        <x:v>0.6292497328970065</x:v>
      </x:c>
      <x:c r="U2939" s="12" t="n">
        <x:v>2.5248361655544964</x:v>
      </x:c>
      <x:c r="V2939" s="12" t="n">
        <x:v>0.02774821987983017</x:v>
      </x:c>
      <x:c r="W2939" s="12" t="n">
        <x:v>0.06128315147253878</x:v>
      </x:c>
    </x:row>
    <x:row r="2940">
      <x:c r="A2940" t="str">
        <x:v>stage3c_crosscheck</x:v>
      </x:c>
      <x:c r="B2940" t="str">
        <x:v>stage3c_crosscheck:rate_p=0.08375000:rate_d=0.01950000:angle_p=24.50000000</x:v>
      </x:c>
      <x:c r="C2940" t="str">
        <x:v>pitch_negative_recovery</x:v>
      </x:c>
      <x:c r="D2940" t="n">
        <x:v>0.08375</x:v>
      </x:c>
      <x:c r="E2940" t="n">
        <x:v>0.0195</x:v>
      </x:c>
      <x:c r="F2940" t="n">
        <x:v>24.5</x:v>
      </x:c>
      <x:c r="G2940" s="25" t="b">
        <x:v>0</x:v>
      </x:c>
      <x:c r="H2940" t="str"/>
      <x:c r="I2940" s="25" t="b">
        <x:v>0</x:v>
      </x:c>
      <x:c r="J2940" s="25" t="b">
        <x:v>0</x:v>
      </x:c>
      <x:c r="K2940" s="25" t="b">
        <x:v>0</x:v>
      </x:c>
      <x:c r="L2940" t="n">
        <x:v>0</x:v>
      </x:c>
      <x:c r="M2940" s="25" t="b">
        <x:v>0</x:v>
      </x:c>
      <x:c r="N2940" s="25" t="b">
        <x:v>0</x:v>
      </x:c>
      <x:c r="O2940" s="25" t="b">
        <x:v>0</x:v>
      </x:c>
      <x:c r="P2940" s="25" t="b">
        <x:v>0</x:v>
      </x:c>
      <x:c r="Q2940" s="25" t="b">
        <x:v>1</x:v>
      </x:c>
      <x:c r="R2940" s="12" t="n">
        <x:v>0</x:v>
      </x:c>
      <x:c r="S2940" s="12" t="n">
        <x:v>0</x:v>
      </x:c>
      <x:c r="T2940" s="12" t="n">
        <x:v>0.6292497328970065</x:v>
      </x:c>
      <x:c r="U2940" s="12" t="n">
        <x:v>2.5248361655544964</x:v>
      </x:c>
      <x:c r="V2940" s="12" t="n">
        <x:v>0.02774821987983017</x:v>
      </x:c>
      <x:c r="W2940" s="12" t="n">
        <x:v>0.06128315147253878</x:v>
      </x:c>
    </x:row>
    <x:row r="2941">
      <x:c r="A2941" t="str">
        <x:v>stage3c_crosscheck</x:v>
      </x:c>
      <x:c r="B2941" t="str">
        <x:v>stage3c_crosscheck:rate_p=0.08375000:rate_d=0.01950000:angle_p=24.50000000</x:v>
      </x:c>
      <x:c r="C2941" t="str">
        <x:v>stick_release</x:v>
      </x:c>
      <x:c r="D2941" t="n">
        <x:v>0.08375</x:v>
      </x:c>
      <x:c r="E2941" t="n">
        <x:v>0.0195</x:v>
      </x:c>
      <x:c r="F2941" t="n">
        <x:v>24.5</x:v>
      </x:c>
      <x:c r="G2941" s="25" t="b">
        <x:v>0</x:v>
      </x:c>
      <x:c r="H2941" t="str"/>
      <x:c r="I2941" s="25" t="b">
        <x:v>0</x:v>
      </x:c>
      <x:c r="J2941" s="25" t="b">
        <x:v>0</x:v>
      </x:c>
      <x:c r="K2941" s="25" t="b">
        <x:v>0</x:v>
      </x:c>
      <x:c r="L2941" t="n">
        <x:v>1</x:v>
      </x:c>
      <x:c r="M2941" s="25" t="b">
        <x:v>0</x:v>
      </x:c>
      <x:c r="N2941" s="25" t="b">
        <x:v>0</x:v>
      </x:c>
      <x:c r="O2941" s="25" t="b">
        <x:v>0</x:v>
      </x:c>
      <x:c r="P2941" s="25" t="b">
        <x:v>0</x:v>
      </x:c>
      <x:c r="Q2941" s="25" t="b">
        <x:v>1</x:v>
      </x:c>
      <x:c r="R2941" s="12" t="n">
        <x:v>0</x:v>
      </x:c>
      <x:c r="S2941" s="12" t="n">
        <x:v>0</x:v>
      </x:c>
      <x:c r="T2941" s="12" t="n">
        <x:v>0.6543618344915166</x:v>
      </x:c>
      <x:c r="U2941" s="12" t="n">
        <x:v>2.464027138541556</x:v>
      </x:c>
      <x:c r="V2941" s="12" t="n">
        <x:v>0.04919558778057012</x:v>
      </x:c>
      <x:c r="W2941" s="12" t="n">
        <x:v>0.10206183281591054</x:v>
      </x:c>
    </x:row>
    <x:row r="2942">
      <x:c r="A2942" t="str">
        <x:v>stage3c_crosscheck</x:v>
      </x:c>
      <x:c r="B2942" t="str">
        <x:v>stage3c_crosscheck:rate_p=0.08375000:rate_d=0.01950000:angle_p=24.75000000</x:v>
      </x:c>
      <x:c r="C2942" t="str">
        <x:v>loiter_positive_disturbance</x:v>
      </x:c>
      <x:c r="D2942" t="n">
        <x:v>0.08375</x:v>
      </x:c>
      <x:c r="E2942" t="n">
        <x:v>0.0195</x:v>
      </x:c>
      <x:c r="F2942" t="n">
        <x:v>24.75</x:v>
      </x:c>
      <x:c r="G2942" s="25" t="b">
        <x:v>0</x:v>
      </x:c>
      <x:c r="H2942" t="str"/>
      <x:c r="I2942" s="25" t="b">
        <x:v>0</x:v>
      </x:c>
      <x:c r="J2942" s="25" t="b">
        <x:v>0</x:v>
      </x:c>
      <x:c r="K2942" s="25" t="b">
        <x:v>0</x:v>
      </x:c>
      <x:c r="L2942" t="n">
        <x:v>0</x:v>
      </x:c>
      <x:c r="M2942" s="25" t="b">
        <x:v>0</x:v>
      </x:c>
      <x:c r="N2942" s="25" t="b">
        <x:v>0</x:v>
      </x:c>
      <x:c r="O2942" s="25" t="b">
        <x:v>0</x:v>
      </x:c>
      <x:c r="P2942" s="25" t="b">
        <x:v>0</x:v>
      </x:c>
      <x:c r="Q2942" s="25" t="b">
        <x:v>1</x:v>
      </x:c>
      <x:c r="R2942" s="12" t="n">
        <x:v>0</x:v>
      </x:c>
      <x:c r="S2942" s="12" t="n">
        <x:v>0</x:v>
      </x:c>
      <x:c r="T2942" s="12" t="n">
        <x:v>0.6492127302174899</x:v>
      </x:c>
      <x:c r="U2942" s="12" t="n">
        <x:v>2.4565309563629114</x:v>
      </x:c>
      <x:c r="V2942" s="12" t="n">
        <x:v>0.03918088252378449</x:v>
      </x:c>
      <x:c r="W2942" s="12" t="n">
        <x:v>0.08276811632184508</x:v>
      </x:c>
    </x:row>
    <x:row r="2943">
      <x:c r="A2943" t="str">
        <x:v>stage3c_crosscheck</x:v>
      </x:c>
      <x:c r="B2943" t="str">
        <x:v>stage3c_crosscheck:rate_p=0.08375000:rate_d=0.01950000:angle_p=24.75000000</x:v>
      </x:c>
      <x:c r="C2943" t="str">
        <x:v>loiter_negative_disturbance</x:v>
      </x:c>
      <x:c r="D2943" t="n">
        <x:v>0.08375</x:v>
      </x:c>
      <x:c r="E2943" t="n">
        <x:v>0.0195</x:v>
      </x:c>
      <x:c r="F2943" t="n">
        <x:v>24.75</x:v>
      </x:c>
      <x:c r="G2943" s="25" t="b">
        <x:v>0</x:v>
      </x:c>
      <x:c r="H2943" t="str"/>
      <x:c r="I2943" s="25" t="b">
        <x:v>0</x:v>
      </x:c>
      <x:c r="J2943" s="25" t="b">
        <x:v>0</x:v>
      </x:c>
      <x:c r="K2943" s="25" t="b">
        <x:v>0</x:v>
      </x:c>
      <x:c r="L2943" t="n">
        <x:v>0</x:v>
      </x:c>
      <x:c r="M2943" s="25" t="b">
        <x:v>0</x:v>
      </x:c>
      <x:c r="N2943" s="25" t="b">
        <x:v>0</x:v>
      </x:c>
      <x:c r="O2943" s="25" t="b">
        <x:v>0</x:v>
      </x:c>
      <x:c r="P2943" s="25" t="b">
        <x:v>0</x:v>
      </x:c>
      <x:c r="Q2943" s="25" t="b">
        <x:v>1</x:v>
      </x:c>
      <x:c r="R2943" s="12" t="n">
        <x:v>0</x:v>
      </x:c>
      <x:c r="S2943" s="12" t="n">
        <x:v>0</x:v>
      </x:c>
      <x:c r="T2943" s="12" t="n">
        <x:v>0.6492127302174899</x:v>
      </x:c>
      <x:c r="U2943" s="12" t="n">
        <x:v>2.4565309563629114</x:v>
      </x:c>
      <x:c r="V2943" s="12" t="n">
        <x:v>0.03918088252378449</x:v>
      </x:c>
      <x:c r="W2943" s="12" t="n">
        <x:v>0.08276811632184508</x:v>
      </x:c>
    </x:row>
    <x:row r="2944">
      <x:c r="A2944" t="str">
        <x:v>stage3c_crosscheck</x:v>
      </x:c>
      <x:c r="B2944" t="str">
        <x:v>stage3c_crosscheck:rate_p=0.08375000:rate_d=0.01950000:angle_p=24.75000000</x:v>
      </x:c>
      <x:c r="C2944" t="str">
        <x:v>forward_1m</x:v>
      </x:c>
      <x:c r="D2944" t="n">
        <x:v>0.08375</x:v>
      </x:c>
      <x:c r="E2944" t="n">
        <x:v>0.0195</x:v>
      </x:c>
      <x:c r="F2944" t="n">
        <x:v>24.75</x:v>
      </x:c>
      <x:c r="G2944" s="25" t="b">
        <x:v>0</x:v>
      </x:c>
      <x:c r="H2944" t="str"/>
      <x:c r="I2944" s="25" t="b">
        <x:v>0</x:v>
      </x:c>
      <x:c r="J2944" s="25" t="b">
        <x:v>0</x:v>
      </x:c>
      <x:c r="K2944" s="25" t="b">
        <x:v>0</x:v>
      </x:c>
      <x:c r="L2944" t="n">
        <x:v>0</x:v>
      </x:c>
      <x:c r="M2944" s="25" t="b">
        <x:v>0</x:v>
      </x:c>
      <x:c r="N2944" s="25" t="b">
        <x:v>0</x:v>
      </x:c>
      <x:c r="O2944" s="25" t="b">
        <x:v>0</x:v>
      </x:c>
      <x:c r="P2944" s="25" t="b">
        <x:v>0</x:v>
      </x:c>
      <x:c r="Q2944" s="25" t="b">
        <x:v>1</x:v>
      </x:c>
      <x:c r="R2944" s="12" t="n">
        <x:v>0</x:v>
      </x:c>
      <x:c r="S2944" s="12" t="n">
        <x:v>0</x:v>
      </x:c>
      <x:c r="T2944" s="12" t="n">
        <x:v>0.6315840956942819</x:v>
      </x:c>
      <x:c r="U2944" s="12" t="n">
        <x:v>2.5096120683671526</x:v>
      </x:c>
      <x:c r="V2944" s="12" t="n">
        <x:v>0.03160413916875433</x:v>
      </x:c>
      <x:c r="W2944" s="12" t="n">
        <x:v>0.06639037274974148</x:v>
      </x:c>
    </x:row>
    <x:row r="2945">
      <x:c r="A2945" t="str">
        <x:v>stage3c_crosscheck</x:v>
      </x:c>
      <x:c r="B2945" t="str">
        <x:v>stage3c_crosscheck:rate_p=0.08375000:rate_d=0.01950000:angle_p=24.75000000</x:v>
      </x:c>
      <x:c r="C2945" t="str">
        <x:v>backward_1m</x:v>
      </x:c>
      <x:c r="D2945" t="n">
        <x:v>0.08375</x:v>
      </x:c>
      <x:c r="E2945" t="n">
        <x:v>0.0195</x:v>
      </x:c>
      <x:c r="F2945" t="n">
        <x:v>24.75</x:v>
      </x:c>
      <x:c r="G2945" s="25" t="b">
        <x:v>0</x:v>
      </x:c>
      <x:c r="H2945" t="str"/>
      <x:c r="I2945" s="25" t="b">
        <x:v>0</x:v>
      </x:c>
      <x:c r="J2945" s="25" t="b">
        <x:v>0</x:v>
      </x:c>
      <x:c r="K2945" s="25" t="b">
        <x:v>0</x:v>
      </x:c>
      <x:c r="L2945" t="n">
        <x:v>0</x:v>
      </x:c>
      <x:c r="M2945" s="25" t="b">
        <x:v>0</x:v>
      </x:c>
      <x:c r="N2945" s="25" t="b">
        <x:v>0</x:v>
      </x:c>
      <x:c r="O2945" s="25" t="b">
        <x:v>0</x:v>
      </x:c>
      <x:c r="P2945" s="25" t="b">
        <x:v>0</x:v>
      </x:c>
      <x:c r="Q2945" s="25" t="b">
        <x:v>1</x:v>
      </x:c>
      <x:c r="R2945" s="12" t="n">
        <x:v>0</x:v>
      </x:c>
      <x:c r="S2945" s="12" t="n">
        <x:v>0</x:v>
      </x:c>
      <x:c r="T2945" s="12" t="n">
        <x:v>0.6315840956942819</x:v>
      </x:c>
      <x:c r="U2945" s="12" t="n">
        <x:v>2.5096120683671526</x:v>
      </x:c>
      <x:c r="V2945" s="12" t="n">
        <x:v>0.03160413916875433</x:v>
      </x:c>
      <x:c r="W2945" s="12" t="n">
        <x:v>0.06639037274974148</x:v>
      </x:c>
    </x:row>
    <x:row r="2946">
      <x:c r="A2946" t="str">
        <x:v>stage3c_crosscheck</x:v>
      </x:c>
      <x:c r="B2946" t="str">
        <x:v>stage3c_crosscheck:rate_p=0.08375000:rate_d=0.01950000:angle_p=24.75000000</x:v>
      </x:c>
      <x:c r="C2946" t="str">
        <x:v>pitch_positive_recovery</x:v>
      </x:c>
      <x:c r="D2946" t="n">
        <x:v>0.08375</x:v>
      </x:c>
      <x:c r="E2946" t="n">
        <x:v>0.0195</x:v>
      </x:c>
      <x:c r="F2946" t="n">
        <x:v>24.75</x:v>
      </x:c>
      <x:c r="G2946" s="25" t="b">
        <x:v>0</x:v>
      </x:c>
      <x:c r="H2946" t="str"/>
      <x:c r="I2946" s="25" t="b">
        <x:v>0</x:v>
      </x:c>
      <x:c r="J2946" s="25" t="b">
        <x:v>0</x:v>
      </x:c>
      <x:c r="K2946" s="25" t="b">
        <x:v>0</x:v>
      </x:c>
      <x:c r="L2946" t="n">
        <x:v>0</x:v>
      </x:c>
      <x:c r="M2946" s="25" t="b">
        <x:v>0</x:v>
      </x:c>
      <x:c r="N2946" s="25" t="b">
        <x:v>0</x:v>
      </x:c>
      <x:c r="O2946" s="25" t="b">
        <x:v>0</x:v>
      </x:c>
      <x:c r="P2946" s="25" t="b">
        <x:v>0</x:v>
      </x:c>
      <x:c r="Q2946" s="25" t="b">
        <x:v>1</x:v>
      </x:c>
      <x:c r="R2946" s="12" t="n">
        <x:v>0</x:v>
      </x:c>
      <x:c r="S2946" s="12" t="n">
        <x:v>0</x:v>
      </x:c>
      <x:c r="T2946" s="12" t="n">
        <x:v>0.6450780838391166</x:v>
      </x:c>
      <x:c r="U2946" s="12" t="n">
        <x:v>2.451546477694582</x:v>
      </x:c>
      <x:c r="V2946" s="12" t="n">
        <x:v>0.027737739952940196</x:v>
      </x:c>
      <x:c r="W2946" s="12" t="n">
        <x:v>0.0607450229057164</x:v>
      </x:c>
    </x:row>
    <x:row r="2947">
      <x:c r="A2947" t="str">
        <x:v>stage3c_crosscheck</x:v>
      </x:c>
      <x:c r="B2947" t="str">
        <x:v>stage3c_crosscheck:rate_p=0.08375000:rate_d=0.01950000:angle_p=24.75000000</x:v>
      </x:c>
      <x:c r="C2947" t="str">
        <x:v>pitch_negative_recovery</x:v>
      </x:c>
      <x:c r="D2947" t="n">
        <x:v>0.08375</x:v>
      </x:c>
      <x:c r="E2947" t="n">
        <x:v>0.0195</x:v>
      </x:c>
      <x:c r="F2947" t="n">
        <x:v>24.75</x:v>
      </x:c>
      <x:c r="G2947" s="25" t="b">
        <x:v>0</x:v>
      </x:c>
      <x:c r="H2947" t="str"/>
      <x:c r="I2947" s="25" t="b">
        <x:v>0</x:v>
      </x:c>
      <x:c r="J2947" s="25" t="b">
        <x:v>0</x:v>
      </x:c>
      <x:c r="K2947" s="25" t="b">
        <x:v>0</x:v>
      </x:c>
      <x:c r="L2947" t="n">
        <x:v>0</x:v>
      </x:c>
      <x:c r="M2947" s="25" t="b">
        <x:v>0</x:v>
      </x:c>
      <x:c r="N2947" s="25" t="b">
        <x:v>0</x:v>
      </x:c>
      <x:c r="O2947" s="25" t="b">
        <x:v>0</x:v>
      </x:c>
      <x:c r="P2947" s="25" t="b">
        <x:v>0</x:v>
      </x:c>
      <x:c r="Q2947" s="25" t="b">
        <x:v>1</x:v>
      </x:c>
      <x:c r="R2947" s="12" t="n">
        <x:v>0</x:v>
      </x:c>
      <x:c r="S2947" s="12" t="n">
        <x:v>0</x:v>
      </x:c>
      <x:c r="T2947" s="12" t="n">
        <x:v>0.6450780838391166</x:v>
      </x:c>
      <x:c r="U2947" s="12" t="n">
        <x:v>2.451546477694582</x:v>
      </x:c>
      <x:c r="V2947" s="12" t="n">
        <x:v>0.027737739952940196</x:v>
      </x:c>
      <x:c r="W2947" s="12" t="n">
        <x:v>0.0607450229057164</x:v>
      </x:c>
    </x:row>
    <x:row r="2948">
      <x:c r="A2948" t="str">
        <x:v>stage3c_crosscheck</x:v>
      </x:c>
      <x:c r="B2948" t="str">
        <x:v>stage3c_crosscheck:rate_p=0.08375000:rate_d=0.01950000:angle_p=24.75000000</x:v>
      </x:c>
      <x:c r="C2948" t="str">
        <x:v>stick_release</x:v>
      </x:c>
      <x:c r="D2948" t="n">
        <x:v>0.08375</x:v>
      </x:c>
      <x:c r="E2948" t="n">
        <x:v>0.0195</x:v>
      </x:c>
      <x:c r="F2948" t="n">
        <x:v>24.75</x:v>
      </x:c>
      <x:c r="G2948" s="25" t="b">
        <x:v>0</x:v>
      </x:c>
      <x:c r="H2948" t="str"/>
      <x:c r="I2948" s="25" t="b">
        <x:v>0</x:v>
      </x:c>
      <x:c r="J2948" s="25" t="b">
        <x:v>0</x:v>
      </x:c>
      <x:c r="K2948" s="25" t="b">
        <x:v>0</x:v>
      </x:c>
      <x:c r="L2948" t="n">
        <x:v>1</x:v>
      </x:c>
      <x:c r="M2948" s="25" t="b">
        <x:v>0</x:v>
      </x:c>
      <x:c r="N2948" s="25" t="b">
        <x:v>0</x:v>
      </x:c>
      <x:c r="O2948" s="25" t="b">
        <x:v>0</x:v>
      </x:c>
      <x:c r="P2948" s="25" t="b">
        <x:v>0</x:v>
      </x:c>
      <x:c r="Q2948" s="25" t="b">
        <x:v>1</x:v>
      </x:c>
      <x:c r="R2948" s="12" t="n">
        <x:v>0</x:v>
      </x:c>
      <x:c r="S2948" s="12" t="n">
        <x:v>0</x:v>
      </x:c>
      <x:c r="T2948" s="12" t="n">
        <x:v>0.6643284241309663</x:v>
      </x:c>
      <x:c r="U2948" s="12" t="n">
        <x:v>2.434827295037627</x:v>
      </x:c>
      <x:c r="V2948" s="12" t="n">
        <x:v>0.04991182455899839</x:v>
      </x:c>
      <x:c r="W2948" s="12" t="n">
        <x:v>0.09988125869118433</x:v>
      </x:c>
    </x:row>
    <x:row r="2949">
      <x:c r="A2949" t="str">
        <x:v>stage3c_crosscheck</x:v>
      </x:c>
      <x:c r="B2949" t="str">
        <x:v>stage3c_crosscheck:rate_p=0.08375000:rate_d=0.01950000:angle_p=25.00000000</x:v>
      </x:c>
      <x:c r="C2949" t="str">
        <x:v>loiter_positive_disturbance</x:v>
      </x:c>
      <x:c r="D2949" t="n">
        <x:v>0.08375</x:v>
      </x:c>
      <x:c r="E2949" t="n">
        <x:v>0.0195</x:v>
      </x:c>
      <x:c r="F2949" t="n">
        <x:v>25</x:v>
      </x:c>
      <x:c r="G2949" s="25" t="b">
        <x:v>0</x:v>
      </x:c>
      <x:c r="H2949" t="str"/>
      <x:c r="I2949" s="25" t="b">
        <x:v>0</x:v>
      </x:c>
      <x:c r="J2949" s="25" t="b">
        <x:v>0</x:v>
      </x:c>
      <x:c r="K2949" s="25" t="b">
        <x:v>0</x:v>
      </x:c>
      <x:c r="L2949" t="n">
        <x:v>0</x:v>
      </x:c>
      <x:c r="M2949" s="25" t="b">
        <x:v>0</x:v>
      </x:c>
      <x:c r="N2949" s="25" t="b">
        <x:v>0</x:v>
      </x:c>
      <x:c r="O2949" s="25" t="b">
        <x:v>0</x:v>
      </x:c>
      <x:c r="P2949" s="25" t="b">
        <x:v>0</x:v>
      </x:c>
      <x:c r="Q2949" s="25" t="b">
        <x:v>1</x:v>
      </x:c>
      <x:c r="R2949" s="12" t="n">
        <x:v>0</x:v>
      </x:c>
      <x:c r="S2949" s="12" t="n">
        <x:v>0</x:v>
      </x:c>
      <x:c r="T2949" s="12" t="n">
        <x:v>0.6357160328433827</x:v>
      </x:c>
      <x:c r="U2949" s="12" t="n">
        <x:v>2.4711879819286295</x:v>
      </x:c>
      <x:c r="V2949" s="12" t="n">
        <x:v>0.03882982524497967</x:v>
      </x:c>
      <x:c r="W2949" s="12" t="n">
        <x:v>0.0822408958219715</x:v>
      </x:c>
    </x:row>
    <x:row r="2950">
      <x:c r="A2950" t="str">
        <x:v>stage3c_crosscheck</x:v>
      </x:c>
      <x:c r="B2950" t="str">
        <x:v>stage3c_crosscheck:rate_p=0.08375000:rate_d=0.01950000:angle_p=25.00000000</x:v>
      </x:c>
      <x:c r="C2950" t="str">
        <x:v>loiter_negative_disturbance</x:v>
      </x:c>
      <x:c r="D2950" t="n">
        <x:v>0.08375</x:v>
      </x:c>
      <x:c r="E2950" t="n">
        <x:v>0.0195</x:v>
      </x:c>
      <x:c r="F2950" t="n">
        <x:v>25</x:v>
      </x:c>
      <x:c r="G2950" s="25" t="b">
        <x:v>0</x:v>
      </x:c>
      <x:c r="H2950" t="str"/>
      <x:c r="I2950" s="25" t="b">
        <x:v>0</x:v>
      </x:c>
      <x:c r="J2950" s="25" t="b">
        <x:v>0</x:v>
      </x:c>
      <x:c r="K2950" s="25" t="b">
        <x:v>0</x:v>
      </x:c>
      <x:c r="L2950" t="n">
        <x:v>0</x:v>
      </x:c>
      <x:c r="M2950" s="25" t="b">
        <x:v>0</x:v>
      </x:c>
      <x:c r="N2950" s="25" t="b">
        <x:v>0</x:v>
      </x:c>
      <x:c r="O2950" s="25" t="b">
        <x:v>0</x:v>
      </x:c>
      <x:c r="P2950" s="25" t="b">
        <x:v>0</x:v>
      </x:c>
      <x:c r="Q2950" s="25" t="b">
        <x:v>1</x:v>
      </x:c>
      <x:c r="R2950" s="12" t="n">
        <x:v>0</x:v>
      </x:c>
      <x:c r="S2950" s="12" t="n">
        <x:v>0</x:v>
      </x:c>
      <x:c r="T2950" s="12" t="n">
        <x:v>0.6357160328433827</x:v>
      </x:c>
      <x:c r="U2950" s="12" t="n">
        <x:v>2.4711879819286295</x:v>
      </x:c>
      <x:c r="V2950" s="12" t="n">
        <x:v>0.03882982524497967</x:v>
      </x:c>
      <x:c r="W2950" s="12" t="n">
        <x:v>0.0822408958219715</x:v>
      </x:c>
    </x:row>
    <x:row r="2951">
      <x:c r="A2951" t="str">
        <x:v>stage3c_crosscheck</x:v>
      </x:c>
      <x:c r="B2951" t="str">
        <x:v>stage3c_crosscheck:rate_p=0.08375000:rate_d=0.01950000:angle_p=25.00000000</x:v>
      </x:c>
      <x:c r="C2951" t="str">
        <x:v>forward_1m</x:v>
      </x:c>
      <x:c r="D2951" t="n">
        <x:v>0.08375</x:v>
      </x:c>
      <x:c r="E2951" t="n">
        <x:v>0.0195</x:v>
      </x:c>
      <x:c r="F2951" t="n">
        <x:v>25</x:v>
      </x:c>
      <x:c r="G2951" s="25" t="b">
        <x:v>0</x:v>
      </x:c>
      <x:c r="H2951" t="str"/>
      <x:c r="I2951" s="25" t="b">
        <x:v>0</x:v>
      </x:c>
      <x:c r="J2951" s="25" t="b">
        <x:v>0</x:v>
      </x:c>
      <x:c r="K2951" s="25" t="b">
        <x:v>0</x:v>
      </x:c>
      <x:c r="L2951" t="n">
        <x:v>0</x:v>
      </x:c>
      <x:c r="M2951" s="25" t="b">
        <x:v>0</x:v>
      </x:c>
      <x:c r="N2951" s="25" t="b">
        <x:v>0</x:v>
      </x:c>
      <x:c r="O2951" s="25" t="b">
        <x:v>0</x:v>
      </x:c>
      <x:c r="P2951" s="25" t="b">
        <x:v>0</x:v>
      </x:c>
      <x:c r="Q2951" s="25" t="b">
        <x:v>1</x:v>
      </x:c>
      <x:c r="R2951" s="12" t="n">
        <x:v>0</x:v>
      </x:c>
      <x:c r="S2951" s="12" t="n">
        <x:v>0</x:v>
      </x:c>
      <x:c r="T2951" s="12" t="n">
        <x:v>0.6191119804714269</x:v>
      </x:c>
      <x:c r="U2951" s="12" t="n">
        <x:v>2.522649708786822</x:v>
      </x:c>
      <x:c r="V2951" s="12" t="n">
        <x:v>0.03827799332049708</x:v>
      </x:c>
      <x:c r="W2951" s="12" t="n">
        <x:v>0.07992503421840183</x:v>
      </x:c>
    </x:row>
    <x:row r="2952">
      <x:c r="A2952" t="str">
        <x:v>stage3c_crosscheck</x:v>
      </x:c>
      <x:c r="B2952" t="str">
        <x:v>stage3c_crosscheck:rate_p=0.08375000:rate_d=0.01950000:angle_p=25.00000000</x:v>
      </x:c>
      <x:c r="C2952" t="str">
        <x:v>backward_1m</x:v>
      </x:c>
      <x:c r="D2952" t="n">
        <x:v>0.08375</x:v>
      </x:c>
      <x:c r="E2952" t="n">
        <x:v>0.0195</x:v>
      </x:c>
      <x:c r="F2952" t="n">
        <x:v>25</x:v>
      </x:c>
      <x:c r="G2952" s="25" t="b">
        <x:v>0</x:v>
      </x:c>
      <x:c r="H2952" t="str"/>
      <x:c r="I2952" s="25" t="b">
        <x:v>0</x:v>
      </x:c>
      <x:c r="J2952" s="25" t="b">
        <x:v>0</x:v>
      </x:c>
      <x:c r="K2952" s="25" t="b">
        <x:v>0</x:v>
      </x:c>
      <x:c r="L2952" t="n">
        <x:v>0</x:v>
      </x:c>
      <x:c r="M2952" s="25" t="b">
        <x:v>0</x:v>
      </x:c>
      <x:c r="N2952" s="25" t="b">
        <x:v>0</x:v>
      </x:c>
      <x:c r="O2952" s="25" t="b">
        <x:v>0</x:v>
      </x:c>
      <x:c r="P2952" s="25" t="b">
        <x:v>0</x:v>
      </x:c>
      <x:c r="Q2952" s="25" t="b">
        <x:v>1</x:v>
      </x:c>
      <x:c r="R2952" s="12" t="n">
        <x:v>0</x:v>
      </x:c>
      <x:c r="S2952" s="12" t="n">
        <x:v>0</x:v>
      </x:c>
      <x:c r="T2952" s="12" t="n">
        <x:v>0.6191119804714269</x:v>
      </x:c>
      <x:c r="U2952" s="12" t="n">
        <x:v>2.522649708786822</x:v>
      </x:c>
      <x:c r="V2952" s="12" t="n">
        <x:v>0.03827799332049708</x:v>
      </x:c>
      <x:c r="W2952" s="12" t="n">
        <x:v>0.07992503421840183</x:v>
      </x:c>
    </x:row>
    <x:row r="2953">
      <x:c r="A2953" t="str">
        <x:v>stage3c_crosscheck</x:v>
      </x:c>
      <x:c r="B2953" t="str">
        <x:v>stage3c_crosscheck:rate_p=0.08375000:rate_d=0.01950000:angle_p=25.00000000</x:v>
      </x:c>
      <x:c r="C2953" t="str">
        <x:v>pitch_positive_recovery</x:v>
      </x:c>
      <x:c r="D2953" t="n">
        <x:v>0.08375</x:v>
      </x:c>
      <x:c r="E2953" t="n">
        <x:v>0.0195</x:v>
      </x:c>
      <x:c r="F2953" t="n">
        <x:v>25</x:v>
      </x:c>
      <x:c r="G2953" s="25" t="b">
        <x:v>0</x:v>
      </x:c>
      <x:c r="H2953" t="str"/>
      <x:c r="I2953" s="25" t="b">
        <x:v>0</x:v>
      </x:c>
      <x:c r="J2953" s="25" t="b">
        <x:v>0</x:v>
      </x:c>
      <x:c r="K2953" s="25" t="b">
        <x:v>0</x:v>
      </x:c>
      <x:c r="L2953" t="n">
        <x:v>0</x:v>
      </x:c>
      <x:c r="M2953" s="25" t="b">
        <x:v>0</x:v>
      </x:c>
      <x:c r="N2953" s="25" t="b">
        <x:v>0</x:v>
      </x:c>
      <x:c r="O2953" s="25" t="b">
        <x:v>0</x:v>
      </x:c>
      <x:c r="P2953" s="25" t="b">
        <x:v>0</x:v>
      </x:c>
      <x:c r="Q2953" s="25" t="b">
        <x:v>1</x:v>
      </x:c>
      <x:c r="R2953" s="12" t="n">
        <x:v>0</x:v>
      </x:c>
      <x:c r="S2953" s="12" t="n">
        <x:v>0</x:v>
      </x:c>
      <x:c r="T2953" s="12" t="n">
        <x:v>0.6372286653805257</x:v>
      </x:c>
      <x:c r="U2953" s="12" t="n">
        <x:v>2.415001855679775</x:v>
      </x:c>
      <x:c r="V2953" s="12" t="n">
        <x:v>0.028806096711206618</x:v>
      </x:c>
      <x:c r="W2953" s="12" t="n">
        <x:v>0.06260955948388189</x:v>
      </x:c>
    </x:row>
    <x:row r="2954">
      <x:c r="A2954" t="str">
        <x:v>stage3c_crosscheck</x:v>
      </x:c>
      <x:c r="B2954" t="str">
        <x:v>stage3c_crosscheck:rate_p=0.08375000:rate_d=0.01950000:angle_p=25.00000000</x:v>
      </x:c>
      <x:c r="C2954" t="str">
        <x:v>pitch_negative_recovery</x:v>
      </x:c>
      <x:c r="D2954" t="n">
        <x:v>0.08375</x:v>
      </x:c>
      <x:c r="E2954" t="n">
        <x:v>0.0195</x:v>
      </x:c>
      <x:c r="F2954" t="n">
        <x:v>25</x:v>
      </x:c>
      <x:c r="G2954" s="25" t="b">
        <x:v>0</x:v>
      </x:c>
      <x:c r="H2954" t="str"/>
      <x:c r="I2954" s="25" t="b">
        <x:v>0</x:v>
      </x:c>
      <x:c r="J2954" s="25" t="b">
        <x:v>0</x:v>
      </x:c>
      <x:c r="K2954" s="25" t="b">
        <x:v>0</x:v>
      </x:c>
      <x:c r="L2954" t="n">
        <x:v>0</x:v>
      </x:c>
      <x:c r="M2954" s="25" t="b">
        <x:v>0</x:v>
      </x:c>
      <x:c r="N2954" s="25" t="b">
        <x:v>0</x:v>
      </x:c>
      <x:c r="O2954" s="25" t="b">
        <x:v>0</x:v>
      </x:c>
      <x:c r="P2954" s="25" t="b">
        <x:v>0</x:v>
      </x:c>
      <x:c r="Q2954" s="25" t="b">
        <x:v>1</x:v>
      </x:c>
      <x:c r="R2954" s="12" t="n">
        <x:v>0</x:v>
      </x:c>
      <x:c r="S2954" s="12" t="n">
        <x:v>0</x:v>
      </x:c>
      <x:c r="T2954" s="12" t="n">
        <x:v>0.6372286653805257</x:v>
      </x:c>
      <x:c r="U2954" s="12" t="n">
        <x:v>2.415001855679775</x:v>
      </x:c>
      <x:c r="V2954" s="12" t="n">
        <x:v>0.028806096711206618</x:v>
      </x:c>
      <x:c r="W2954" s="12" t="n">
        <x:v>0.06260955948388189</x:v>
      </x:c>
    </x:row>
    <x:row r="2955">
      <x:c r="A2955" t="str">
        <x:v>stage3c_crosscheck</x:v>
      </x:c>
      <x:c r="B2955" t="str">
        <x:v>stage3c_crosscheck:rate_p=0.08375000:rate_d=0.01950000:angle_p=25.00000000</x:v>
      </x:c>
      <x:c r="C2955" t="str">
        <x:v>stick_release</x:v>
      </x:c>
      <x:c r="D2955" t="n">
        <x:v>0.08375</x:v>
      </x:c>
      <x:c r="E2955" t="n">
        <x:v>0.0195</x:v>
      </x:c>
      <x:c r="F2955" t="n">
        <x:v>25</x:v>
      </x:c>
      <x:c r="G2955" s="25" t="b">
        <x:v>0</x:v>
      </x:c>
      <x:c r="H2955" t="str"/>
      <x:c r="I2955" s="25" t="b">
        <x:v>0</x:v>
      </x:c>
      <x:c r="J2955" s="25" t="b">
        <x:v>0</x:v>
      </x:c>
      <x:c r="K2955" s="25" t="b">
        <x:v>0</x:v>
      </x:c>
      <x:c r="L2955" t="n">
        <x:v>1</x:v>
      </x:c>
      <x:c r="M2955" s="25" t="b">
        <x:v>0</x:v>
      </x:c>
      <x:c r="N2955" s="25" t="b">
        <x:v>0</x:v>
      </x:c>
      <x:c r="O2955" s="25" t="b">
        <x:v>0</x:v>
      </x:c>
      <x:c r="P2955" s="25" t="b">
        <x:v>0</x:v>
      </x:c>
      <x:c r="Q2955" s="25" t="b">
        <x:v>1</x:v>
      </x:c>
      <x:c r="R2955" s="12" t="n">
        <x:v>0</x:v>
      </x:c>
      <x:c r="S2955" s="12" t="n">
        <x:v>0</x:v>
      </x:c>
      <x:c r="T2955" s="12" t="n">
        <x:v>0.6533351924638494</x:v>
      </x:c>
      <x:c r="U2955" s="12" t="n">
        <x:v>2.401443233666889</x:v>
      </x:c>
      <x:c r="V2955" s="12" t="n">
        <x:v>0.050812631193547286</x:v>
      </x:c>
      <x:c r="W2955" s="12" t="n">
        <x:v>0.10186743668895124</x:v>
      </x:c>
    </x:row>
    <x:row r="2956">
      <x:c r="A2956" t="str">
        <x:v>stage3c_crosscheck</x:v>
      </x:c>
      <x:c r="B2956" t="str">
        <x:v>stage3c_crosscheck:rate_p=0.08375000:rate_d=0.01950000:angle_p=25.25000000</x:v>
      </x:c>
      <x:c r="C2956" t="str">
        <x:v>loiter_positive_disturbance</x:v>
      </x:c>
      <x:c r="D2956" t="n">
        <x:v>0.08375</x:v>
      </x:c>
      <x:c r="E2956" t="n">
        <x:v>0.0195</x:v>
      </x:c>
      <x:c r="F2956" t="n">
        <x:v>25.25</x:v>
      </x:c>
      <x:c r="G2956" s="25" t="b">
        <x:v>0</x:v>
      </x:c>
      <x:c r="H2956" t="str"/>
      <x:c r="I2956" s="25" t="b">
        <x:v>0</x:v>
      </x:c>
      <x:c r="J2956" s="25" t="b">
        <x:v>0</x:v>
      </x:c>
      <x:c r="K2956" s="25" t="b">
        <x:v>0</x:v>
      </x:c>
      <x:c r="L2956" t="n">
        <x:v>0</x:v>
      </x:c>
      <x:c r="M2956" s="25" t="b">
        <x:v>0</x:v>
      </x:c>
      <x:c r="N2956" s="25" t="b">
        <x:v>0</x:v>
      </x:c>
      <x:c r="O2956" s="25" t="b">
        <x:v>0</x:v>
      </x:c>
      <x:c r="P2956" s="25" t="b">
        <x:v>0</x:v>
      </x:c>
      <x:c r="Q2956" s="25" t="b">
        <x:v>1</x:v>
      </x:c>
      <x:c r="R2956" s="12" t="n">
        <x:v>0</x:v>
      </x:c>
      <x:c r="S2956" s="12" t="n">
        <x:v>0</x:v>
      </x:c>
      <x:c r="T2956" s="12" t="n">
        <x:v>0.6296244005962476</x:v>
      </x:c>
      <x:c r="U2956" s="12" t="n">
        <x:v>2.4714861045242835</x:v>
      </x:c>
      <x:c r="V2956" s="12" t="n">
        <x:v>0.038102622110382636</x:v>
      </x:c>
      <x:c r="W2956" s="12" t="n">
        <x:v>0.08075194851763975</x:v>
      </x:c>
    </x:row>
    <x:row r="2957">
      <x:c r="A2957" t="str">
        <x:v>stage3c_crosscheck</x:v>
      </x:c>
      <x:c r="B2957" t="str">
        <x:v>stage3c_crosscheck:rate_p=0.08375000:rate_d=0.01950000:angle_p=25.25000000</x:v>
      </x:c>
      <x:c r="C2957" t="str">
        <x:v>loiter_negative_disturbance</x:v>
      </x:c>
      <x:c r="D2957" t="n">
        <x:v>0.08375</x:v>
      </x:c>
      <x:c r="E2957" t="n">
        <x:v>0.0195</x:v>
      </x:c>
      <x:c r="F2957" t="n">
        <x:v>25.25</x:v>
      </x:c>
      <x:c r="G2957" s="25" t="b">
        <x:v>0</x:v>
      </x:c>
      <x:c r="H2957" t="str"/>
      <x:c r="I2957" s="25" t="b">
        <x:v>0</x:v>
      </x:c>
      <x:c r="J2957" s="25" t="b">
        <x:v>0</x:v>
      </x:c>
      <x:c r="K2957" s="25" t="b">
        <x:v>0</x:v>
      </x:c>
      <x:c r="L2957" t="n">
        <x:v>0</x:v>
      </x:c>
      <x:c r="M2957" s="25" t="b">
        <x:v>0</x:v>
      </x:c>
      <x:c r="N2957" s="25" t="b">
        <x:v>0</x:v>
      </x:c>
      <x:c r="O2957" s="25" t="b">
        <x:v>0</x:v>
      </x:c>
      <x:c r="P2957" s="25" t="b">
        <x:v>0</x:v>
      </x:c>
      <x:c r="Q2957" s="25" t="b">
        <x:v>1</x:v>
      </x:c>
      <x:c r="R2957" s="12" t="n">
        <x:v>0</x:v>
      </x:c>
      <x:c r="S2957" s="12" t="n">
        <x:v>0</x:v>
      </x:c>
      <x:c r="T2957" s="12" t="n">
        <x:v>0.6296244005962476</x:v>
      </x:c>
      <x:c r="U2957" s="12" t="n">
        <x:v>2.4714861045242835</x:v>
      </x:c>
      <x:c r="V2957" s="12" t="n">
        <x:v>0.038102622110382636</x:v>
      </x:c>
      <x:c r="W2957" s="12" t="n">
        <x:v>0.08075194851763975</x:v>
      </x:c>
    </x:row>
    <x:row r="2958">
      <x:c r="A2958" t="str">
        <x:v>stage3c_crosscheck</x:v>
      </x:c>
      <x:c r="B2958" t="str">
        <x:v>stage3c_crosscheck:rate_p=0.08375000:rate_d=0.01950000:angle_p=25.25000000</x:v>
      </x:c>
      <x:c r="C2958" t="str">
        <x:v>forward_1m</x:v>
      </x:c>
      <x:c r="D2958" t="n">
        <x:v>0.08375</x:v>
      </x:c>
      <x:c r="E2958" t="n">
        <x:v>0.0195</x:v>
      </x:c>
      <x:c r="F2958" t="n">
        <x:v>25.25</x:v>
      </x:c>
      <x:c r="G2958" s="25" t="b">
        <x:v>0</x:v>
      </x:c>
      <x:c r="H2958" t="str"/>
      <x:c r="I2958" s="25" t="b">
        <x:v>0</x:v>
      </x:c>
      <x:c r="J2958" s="25" t="b">
        <x:v>0</x:v>
      </x:c>
      <x:c r="K2958" s="25" t="b">
        <x:v>0</x:v>
      </x:c>
      <x:c r="L2958" t="n">
        <x:v>0</x:v>
      </x:c>
      <x:c r="M2958" s="25" t="b">
        <x:v>0</x:v>
      </x:c>
      <x:c r="N2958" s="25" t="b">
        <x:v>0</x:v>
      </x:c>
      <x:c r="O2958" s="25" t="b">
        <x:v>0</x:v>
      </x:c>
      <x:c r="P2958" s="25" t="b">
        <x:v>0</x:v>
      </x:c>
      <x:c r="Q2958" s="25" t="b">
        <x:v>1</x:v>
      </x:c>
      <x:c r="R2958" s="12" t="n">
        <x:v>0</x:v>
      </x:c>
      <x:c r="S2958" s="12" t="n">
        <x:v>0</x:v>
      </x:c>
      <x:c r="T2958" s="12" t="n">
        <x:v>0.6065927419571465</x:v>
      </x:c>
      <x:c r="U2958" s="12" t="n">
        <x:v>2.539467924004486</x:v>
      </x:c>
      <x:c r="V2958" s="12" t="n">
        <x:v>0.035631851440813225</x:v>
      </x:c>
      <x:c r="W2958" s="12" t="n">
        <x:v>0.07515270108559288</x:v>
      </x:c>
    </x:row>
    <x:row r="2959">
      <x:c r="A2959" t="str">
        <x:v>stage3c_crosscheck</x:v>
      </x:c>
      <x:c r="B2959" t="str">
        <x:v>stage3c_crosscheck:rate_p=0.08375000:rate_d=0.01950000:angle_p=25.25000000</x:v>
      </x:c>
      <x:c r="C2959" t="str">
        <x:v>backward_1m</x:v>
      </x:c>
      <x:c r="D2959" t="n">
        <x:v>0.08375</x:v>
      </x:c>
      <x:c r="E2959" t="n">
        <x:v>0.0195</x:v>
      </x:c>
      <x:c r="F2959" t="n">
        <x:v>25.25</x:v>
      </x:c>
      <x:c r="G2959" s="25" t="b">
        <x:v>0</x:v>
      </x:c>
      <x:c r="H2959" t="str"/>
      <x:c r="I2959" s="25" t="b">
        <x:v>0</x:v>
      </x:c>
      <x:c r="J2959" s="25" t="b">
        <x:v>0</x:v>
      </x:c>
      <x:c r="K2959" s="25" t="b">
        <x:v>0</x:v>
      </x:c>
      <x:c r="L2959" t="n">
        <x:v>0</x:v>
      </x:c>
      <x:c r="M2959" s="25" t="b">
        <x:v>0</x:v>
      </x:c>
      <x:c r="N2959" s="25" t="b">
        <x:v>0</x:v>
      </x:c>
      <x:c r="O2959" s="25" t="b">
        <x:v>0</x:v>
      </x:c>
      <x:c r="P2959" s="25" t="b">
        <x:v>0</x:v>
      </x:c>
      <x:c r="Q2959" s="25" t="b">
        <x:v>1</x:v>
      </x:c>
      <x:c r="R2959" s="12" t="n">
        <x:v>0</x:v>
      </x:c>
      <x:c r="S2959" s="12" t="n">
        <x:v>0</x:v>
      </x:c>
      <x:c r="T2959" s="12" t="n">
        <x:v>0.6065927419571465</x:v>
      </x:c>
      <x:c r="U2959" s="12" t="n">
        <x:v>2.539467924004486</x:v>
      </x:c>
      <x:c r="V2959" s="12" t="n">
        <x:v>0.035631851440813225</x:v>
      </x:c>
      <x:c r="W2959" s="12" t="n">
        <x:v>0.07515270108559288</x:v>
      </x:c>
    </x:row>
    <x:row r="2960">
      <x:c r="A2960" t="str">
        <x:v>stage3c_crosscheck</x:v>
      </x:c>
      <x:c r="B2960" t="str">
        <x:v>stage3c_crosscheck:rate_p=0.08375000:rate_d=0.01950000:angle_p=25.25000000</x:v>
      </x:c>
      <x:c r="C2960" t="str">
        <x:v>pitch_positive_recovery</x:v>
      </x:c>
      <x:c r="D2960" t="n">
        <x:v>0.08375</x:v>
      </x:c>
      <x:c r="E2960" t="n">
        <x:v>0.0195</x:v>
      </x:c>
      <x:c r="F2960" t="n">
        <x:v>25.25</x:v>
      </x:c>
      <x:c r="G2960" s="25" t="b">
        <x:v>0</x:v>
      </x:c>
      <x:c r="H2960" t="str"/>
      <x:c r="I2960" s="25" t="b">
        <x:v>0</x:v>
      </x:c>
      <x:c r="J2960" s="25" t="b">
        <x:v>0</x:v>
      </x:c>
      <x:c r="K2960" s="25" t="b">
        <x:v>0</x:v>
      </x:c>
      <x:c r="L2960" t="n">
        <x:v>0</x:v>
      </x:c>
      <x:c r="M2960" s="25" t="b">
        <x:v>0</x:v>
      </x:c>
      <x:c r="N2960" s="25" t="b">
        <x:v>0</x:v>
      </x:c>
      <x:c r="O2960" s="25" t="b">
        <x:v>0</x:v>
      </x:c>
      <x:c r="P2960" s="25" t="b">
        <x:v>0</x:v>
      </x:c>
      <x:c r="Q2960" s="25" t="b">
        <x:v>1</x:v>
      </x:c>
      <x:c r="R2960" s="12" t="n">
        <x:v>0</x:v>
      </x:c>
      <x:c r="S2960" s="12" t="n">
        <x:v>0</x:v>
      </x:c>
      <x:c r="T2960" s="12" t="n">
        <x:v>0.6273748904341933</x:v>
      </x:c>
      <x:c r="U2960" s="12" t="n">
        <x:v>2.38293099780376</x:v>
      </x:c>
      <x:c r="V2960" s="12" t="n">
        <x:v>0.02833468751527631</x:v>
      </x:c>
      <x:c r="W2960" s="12" t="n">
        <x:v>0.062203275459354654</x:v>
      </x:c>
    </x:row>
    <x:row r="2961">
      <x:c r="A2961" t="str">
        <x:v>stage3c_crosscheck</x:v>
      </x:c>
      <x:c r="B2961" t="str">
        <x:v>stage3c_crosscheck:rate_p=0.08375000:rate_d=0.01950000:angle_p=25.25000000</x:v>
      </x:c>
      <x:c r="C2961" t="str">
        <x:v>pitch_negative_recovery</x:v>
      </x:c>
      <x:c r="D2961" t="n">
        <x:v>0.08375</x:v>
      </x:c>
      <x:c r="E2961" t="n">
        <x:v>0.0195</x:v>
      </x:c>
      <x:c r="F2961" t="n">
        <x:v>25.25</x:v>
      </x:c>
      <x:c r="G2961" s="25" t="b">
        <x:v>0</x:v>
      </x:c>
      <x:c r="H2961" t="str"/>
      <x:c r="I2961" s="25" t="b">
        <x:v>0</x:v>
      </x:c>
      <x:c r="J2961" s="25" t="b">
        <x:v>0</x:v>
      </x:c>
      <x:c r="K2961" s="25" t="b">
        <x:v>0</x:v>
      </x:c>
      <x:c r="L2961" t="n">
        <x:v>0</x:v>
      </x:c>
      <x:c r="M2961" s="25" t="b">
        <x:v>0</x:v>
      </x:c>
      <x:c r="N2961" s="25" t="b">
        <x:v>0</x:v>
      </x:c>
      <x:c r="O2961" s="25" t="b">
        <x:v>0</x:v>
      </x:c>
      <x:c r="P2961" s="25" t="b">
        <x:v>0</x:v>
      </x:c>
      <x:c r="Q2961" s="25" t="b">
        <x:v>1</x:v>
      </x:c>
      <x:c r="R2961" s="12" t="n">
        <x:v>0</x:v>
      </x:c>
      <x:c r="S2961" s="12" t="n">
        <x:v>0</x:v>
      </x:c>
      <x:c r="T2961" s="12" t="n">
        <x:v>0.6273748904341933</x:v>
      </x:c>
      <x:c r="U2961" s="12" t="n">
        <x:v>2.38293099780376</x:v>
      </x:c>
      <x:c r="V2961" s="12" t="n">
        <x:v>0.02833468751527631</x:v>
      </x:c>
      <x:c r="W2961" s="12" t="n">
        <x:v>0.062203275459354654</x:v>
      </x:c>
    </x:row>
    <x:row r="2962">
      <x:c r="A2962" t="str">
        <x:v>stage3c_crosscheck</x:v>
      </x:c>
      <x:c r="B2962" t="str">
        <x:v>stage3c_crosscheck:rate_p=0.08375000:rate_d=0.01950000:angle_p=25.25000000</x:v>
      </x:c>
      <x:c r="C2962" t="str">
        <x:v>stick_release</x:v>
      </x:c>
      <x:c r="D2962" t="n">
        <x:v>0.08375</x:v>
      </x:c>
      <x:c r="E2962" t="n">
        <x:v>0.0195</x:v>
      </x:c>
      <x:c r="F2962" t="n">
        <x:v>25.25</x:v>
      </x:c>
      <x:c r="G2962" s="25" t="b">
        <x:v>0</x:v>
      </x:c>
      <x:c r="H2962" t="str"/>
      <x:c r="I2962" s="25" t="b">
        <x:v>0</x:v>
      </x:c>
      <x:c r="J2962" s="25" t="b">
        <x:v>0</x:v>
      </x:c>
      <x:c r="K2962" s="25" t="b">
        <x:v>0</x:v>
      </x:c>
      <x:c r="L2962" t="n">
        <x:v>1</x:v>
      </x:c>
      <x:c r="M2962" s="25" t="b">
        <x:v>0</x:v>
      </x:c>
      <x:c r="N2962" s="25" t="b">
        <x:v>0</x:v>
      </x:c>
      <x:c r="O2962" s="25" t="b">
        <x:v>0</x:v>
      </x:c>
      <x:c r="P2962" s="25" t="b">
        <x:v>0</x:v>
      </x:c>
      <x:c r="Q2962" s="25" t="b">
        <x:v>1</x:v>
      </x:c>
      <x:c r="R2962" s="12" t="n">
        <x:v>0</x:v>
      </x:c>
      <x:c r="S2962" s="12" t="n">
        <x:v>0</x:v>
      </x:c>
      <x:c r="T2962" s="12" t="n">
        <x:v>0.6557600582685754</x:v>
      </x:c>
      <x:c r="U2962" s="12" t="n">
        <x:v>2.430858807569003</x:v>
      </x:c>
      <x:c r="V2962" s="12" t="n">
        <x:v>0.05115542992792701</x:v>
      </x:c>
      <x:c r="W2962" s="12" t="n">
        <x:v>0.10005322575799777</x:v>
      </x:c>
    </x:row>
    <x:row r="2963">
      <x:c r="A2963" t="str">
        <x:v>stage3c_crosscheck</x:v>
      </x:c>
      <x:c r="B2963" t="str">
        <x:v>stage3c_crosscheck:rate_p=0.08500000:rate_d=0.01750000:angle_p=25.25000000</x:v>
      </x:c>
      <x:c r="C2963" t="str">
        <x:v>loiter_positive_disturbance</x:v>
      </x:c>
      <x:c r="D2963" t="n">
        <x:v>0.085</x:v>
      </x:c>
      <x:c r="E2963" t="n">
        <x:v>0.0175</x:v>
      </x:c>
      <x:c r="F2963" t="n">
        <x:v>25.25</x:v>
      </x:c>
      <x:c r="G2963" s="25" t="b">
        <x:v>0</x:v>
      </x:c>
      <x:c r="H2963" t="str"/>
      <x:c r="I2963" s="25" t="b">
        <x:v>0</x:v>
      </x:c>
      <x:c r="J2963" s="25" t="b">
        <x:v>0</x:v>
      </x:c>
      <x:c r="K2963" s="25" t="b">
        <x:v>0</x:v>
      </x:c>
      <x:c r="L2963" t="n">
        <x:v>0</x:v>
      </x:c>
      <x:c r="M2963" s="25" t="b">
        <x:v>0</x:v>
      </x:c>
      <x:c r="N2963" s="25" t="b">
        <x:v>0</x:v>
      </x:c>
      <x:c r="O2963" s="25" t="b">
        <x:v>0</x:v>
      </x:c>
      <x:c r="P2963" s="25" t="b">
        <x:v>0</x:v>
      </x:c>
      <x:c r="Q2963" s="25" t="b">
        <x:v>1</x:v>
      </x:c>
      <x:c r="R2963" s="12" t="n">
        <x:v>0</x:v>
      </x:c>
      <x:c r="S2963" s="12" t="n">
        <x:v>0</x:v>
      </x:c>
      <x:c r="T2963" s="12" t="n">
        <x:v>0.621132506269804</x:v>
      </x:c>
      <x:c r="U2963" s="12" t="n">
        <x:v>2.8897039728093445</x:v>
      </x:c>
      <x:c r="V2963" s="12" t="n">
        <x:v>0.03694017982170111</x:v>
      </x:c>
      <x:c r="W2963" s="12" t="n">
        <x:v>0.07799098289132517</x:v>
      </x:c>
    </x:row>
    <x:row r="2964">
      <x:c r="A2964" t="str">
        <x:v>stage3c_crosscheck</x:v>
      </x:c>
      <x:c r="B2964" t="str">
        <x:v>stage3c_crosscheck:rate_p=0.08500000:rate_d=0.01750000:angle_p=25.25000000</x:v>
      </x:c>
      <x:c r="C2964" t="str">
        <x:v>loiter_negative_disturbance</x:v>
      </x:c>
      <x:c r="D2964" t="n">
        <x:v>0.085</x:v>
      </x:c>
      <x:c r="E2964" t="n">
        <x:v>0.0175</x:v>
      </x:c>
      <x:c r="F2964" t="n">
        <x:v>25.25</x:v>
      </x:c>
      <x:c r="G2964" s="25" t="b">
        <x:v>0</x:v>
      </x:c>
      <x:c r="H2964" t="str"/>
      <x:c r="I2964" s="25" t="b">
        <x:v>0</x:v>
      </x:c>
      <x:c r="J2964" s="25" t="b">
        <x:v>0</x:v>
      </x:c>
      <x:c r="K2964" s="25" t="b">
        <x:v>0</x:v>
      </x:c>
      <x:c r="L2964" t="n">
        <x:v>0</x:v>
      </x:c>
      <x:c r="M2964" s="25" t="b">
        <x:v>0</x:v>
      </x:c>
      <x:c r="N2964" s="25" t="b">
        <x:v>0</x:v>
      </x:c>
      <x:c r="O2964" s="25" t="b">
        <x:v>0</x:v>
      </x:c>
      <x:c r="P2964" s="25" t="b">
        <x:v>0</x:v>
      </x:c>
      <x:c r="Q2964" s="25" t="b">
        <x:v>1</x:v>
      </x:c>
      <x:c r="R2964" s="12" t="n">
        <x:v>0</x:v>
      </x:c>
      <x:c r="S2964" s="12" t="n">
        <x:v>0</x:v>
      </x:c>
      <x:c r="T2964" s="12" t="n">
        <x:v>0.621132506269804</x:v>
      </x:c>
      <x:c r="U2964" s="12" t="n">
        <x:v>2.8897039728093445</x:v>
      </x:c>
      <x:c r="V2964" s="12" t="n">
        <x:v>0.03694017982170111</x:v>
      </x:c>
      <x:c r="W2964" s="12" t="n">
        <x:v>0.07799098289132517</x:v>
      </x:c>
    </x:row>
    <x:row r="2965">
      <x:c r="A2965" t="str">
        <x:v>stage3c_crosscheck</x:v>
      </x:c>
      <x:c r="B2965" t="str">
        <x:v>stage3c_crosscheck:rate_p=0.08500000:rate_d=0.01750000:angle_p=25.25000000</x:v>
      </x:c>
      <x:c r="C2965" t="str">
        <x:v>forward_1m</x:v>
      </x:c>
      <x:c r="D2965" t="n">
        <x:v>0.085</x:v>
      </x:c>
      <x:c r="E2965" t="n">
        <x:v>0.0175</x:v>
      </x:c>
      <x:c r="F2965" t="n">
        <x:v>25.25</x:v>
      </x:c>
      <x:c r="G2965" s="25" t="b">
        <x:v>0</x:v>
      </x:c>
      <x:c r="H2965" t="str"/>
      <x:c r="I2965" s="25" t="b">
        <x:v>0</x:v>
      </x:c>
      <x:c r="J2965" s="25" t="b">
        <x:v>0</x:v>
      </x:c>
      <x:c r="K2965" s="25" t="b">
        <x:v>0</x:v>
      </x:c>
      <x:c r="L2965" t="n">
        <x:v>0</x:v>
      </x:c>
      <x:c r="M2965" s="25" t="b">
        <x:v>0</x:v>
      </x:c>
      <x:c r="N2965" s="25" t="b">
        <x:v>0</x:v>
      </x:c>
      <x:c r="O2965" s="25" t="b">
        <x:v>0</x:v>
      </x:c>
      <x:c r="P2965" s="25" t="b">
        <x:v>0</x:v>
      </x:c>
      <x:c r="Q2965" s="25" t="b">
        <x:v>1</x:v>
      </x:c>
      <x:c r="R2965" s="12" t="n">
        <x:v>0</x:v>
      </x:c>
      <x:c r="S2965" s="12" t="n">
        <x:v>0</x:v>
      </x:c>
      <x:c r="T2965" s="12" t="n">
        <x:v>0.666964271898282</x:v>
      </x:c>
      <x:c r="U2965" s="12" t="n">
        <x:v>2.64861009801885</x:v>
      </x:c>
      <x:c r="V2965" s="12" t="n">
        <x:v>0.029183328403022003</x:v>
      </x:c>
      <x:c r="W2965" s="12" t="n">
        <x:v>0.061408271589870916</x:v>
      </x:c>
    </x:row>
    <x:row r="2966">
      <x:c r="A2966" t="str">
        <x:v>stage3c_crosscheck</x:v>
      </x:c>
      <x:c r="B2966" t="str">
        <x:v>stage3c_crosscheck:rate_p=0.08500000:rate_d=0.01750000:angle_p=25.25000000</x:v>
      </x:c>
      <x:c r="C2966" t="str">
        <x:v>backward_1m</x:v>
      </x:c>
      <x:c r="D2966" t="n">
        <x:v>0.085</x:v>
      </x:c>
      <x:c r="E2966" t="n">
        <x:v>0.0175</x:v>
      </x:c>
      <x:c r="F2966" t="n">
        <x:v>25.25</x:v>
      </x:c>
      <x:c r="G2966" s="25" t="b">
        <x:v>0</x:v>
      </x:c>
      <x:c r="H2966" t="str"/>
      <x:c r="I2966" s="25" t="b">
        <x:v>0</x:v>
      </x:c>
      <x:c r="J2966" s="25" t="b">
        <x:v>0</x:v>
      </x:c>
      <x:c r="K2966" s="25" t="b">
        <x:v>0</x:v>
      </x:c>
      <x:c r="L2966" t="n">
        <x:v>0</x:v>
      </x:c>
      <x:c r="M2966" s="25" t="b">
        <x:v>0</x:v>
      </x:c>
      <x:c r="N2966" s="25" t="b">
        <x:v>0</x:v>
      </x:c>
      <x:c r="O2966" s="25" t="b">
        <x:v>0</x:v>
      </x:c>
      <x:c r="P2966" s="25" t="b">
        <x:v>0</x:v>
      </x:c>
      <x:c r="Q2966" s="25" t="b">
        <x:v>1</x:v>
      </x:c>
      <x:c r="R2966" s="12" t="n">
        <x:v>0</x:v>
      </x:c>
      <x:c r="S2966" s="12" t="n">
        <x:v>0</x:v>
      </x:c>
      <x:c r="T2966" s="12" t="n">
        <x:v>0.666964271898282</x:v>
      </x:c>
      <x:c r="U2966" s="12" t="n">
        <x:v>2.64861009801885</x:v>
      </x:c>
      <x:c r="V2966" s="12" t="n">
        <x:v>0.029183328403022003</x:v>
      </x:c>
      <x:c r="W2966" s="12" t="n">
        <x:v>0.061408271589870916</x:v>
      </x:c>
    </x:row>
    <x:row r="2967">
      <x:c r="A2967" t="str">
        <x:v>stage3c_crosscheck</x:v>
      </x:c>
      <x:c r="B2967" t="str">
        <x:v>stage3c_crosscheck:rate_p=0.08500000:rate_d=0.01750000:angle_p=25.25000000</x:v>
      </x:c>
      <x:c r="C2967" t="str">
        <x:v>pitch_positive_recovery</x:v>
      </x:c>
      <x:c r="D2967" t="n">
        <x:v>0.085</x:v>
      </x:c>
      <x:c r="E2967" t="n">
        <x:v>0.0175</x:v>
      </x:c>
      <x:c r="F2967" t="n">
        <x:v>25.25</x:v>
      </x:c>
      <x:c r="G2967" s="25" t="b">
        <x:v>0</x:v>
      </x:c>
      <x:c r="H2967" t="str"/>
      <x:c r="I2967" s="25" t="b">
        <x:v>0</x:v>
      </x:c>
      <x:c r="J2967" s="25" t="b">
        <x:v>0</x:v>
      </x:c>
      <x:c r="K2967" s="25" t="b">
        <x:v>0</x:v>
      </x:c>
      <x:c r="L2967" t="n">
        <x:v>0</x:v>
      </x:c>
      <x:c r="M2967" s="25" t="b">
        <x:v>0</x:v>
      </x:c>
      <x:c r="N2967" s="25" t="b">
        <x:v>0</x:v>
      </x:c>
      <x:c r="O2967" s="25" t="b">
        <x:v>0</x:v>
      </x:c>
      <x:c r="P2967" s="25" t="b">
        <x:v>0</x:v>
      </x:c>
      <x:c r="Q2967" s="25" t="b">
        <x:v>1</x:v>
      </x:c>
      <x:c r="R2967" s="12" t="n">
        <x:v>0</x:v>
      </x:c>
      <x:c r="S2967" s="12" t="n">
        <x:v>0</x:v>
      </x:c>
      <x:c r="T2967" s="12" t="n">
        <x:v>0.6162606401594722</x:v>
      </x:c>
      <x:c r="U2967" s="12" t="n">
        <x:v>2.8924081293115065</x:v>
      </x:c>
      <x:c r="V2967" s="12" t="n">
        <x:v>0.03044694778708556</x:v>
      </x:c>
      <x:c r="W2967" s="12" t="n">
        <x:v>0.06871616266799248</x:v>
      </x:c>
    </x:row>
    <x:row r="2968">
      <x:c r="A2968" t="str">
        <x:v>stage3c_crosscheck</x:v>
      </x:c>
      <x:c r="B2968" t="str">
        <x:v>stage3c_crosscheck:rate_p=0.08500000:rate_d=0.01750000:angle_p=25.25000000</x:v>
      </x:c>
      <x:c r="C2968" t="str">
        <x:v>pitch_negative_recovery</x:v>
      </x:c>
      <x:c r="D2968" t="n">
        <x:v>0.085</x:v>
      </x:c>
      <x:c r="E2968" t="n">
        <x:v>0.0175</x:v>
      </x:c>
      <x:c r="F2968" t="n">
        <x:v>25.25</x:v>
      </x:c>
      <x:c r="G2968" s="25" t="b">
        <x:v>0</x:v>
      </x:c>
      <x:c r="H2968" t="str"/>
      <x:c r="I2968" s="25" t="b">
        <x:v>0</x:v>
      </x:c>
      <x:c r="J2968" s="25" t="b">
        <x:v>0</x:v>
      </x:c>
      <x:c r="K2968" s="25" t="b">
        <x:v>0</x:v>
      </x:c>
      <x:c r="L2968" t="n">
        <x:v>0</x:v>
      </x:c>
      <x:c r="M2968" s="25" t="b">
        <x:v>0</x:v>
      </x:c>
      <x:c r="N2968" s="25" t="b">
        <x:v>0</x:v>
      </x:c>
      <x:c r="O2968" s="25" t="b">
        <x:v>0</x:v>
      </x:c>
      <x:c r="P2968" s="25" t="b">
        <x:v>0</x:v>
      </x:c>
      <x:c r="Q2968" s="25" t="b">
        <x:v>1</x:v>
      </x:c>
      <x:c r="R2968" s="12" t="n">
        <x:v>0</x:v>
      </x:c>
      <x:c r="S2968" s="12" t="n">
        <x:v>0</x:v>
      </x:c>
      <x:c r="T2968" s="12" t="n">
        <x:v>0.6162606401594722</x:v>
      </x:c>
      <x:c r="U2968" s="12" t="n">
        <x:v>2.8924081293115065</x:v>
      </x:c>
      <x:c r="V2968" s="12" t="n">
        <x:v>0.03044694778708556</x:v>
      </x:c>
      <x:c r="W2968" s="12" t="n">
        <x:v>0.06871616266799248</x:v>
      </x:c>
    </x:row>
    <x:row r="2969">
      <x:c r="A2969" t="str">
        <x:v>stage3c_crosscheck</x:v>
      </x:c>
      <x:c r="B2969" t="str">
        <x:v>stage3c_crosscheck:rate_p=0.08500000:rate_d=0.01750000:angle_p=25.25000000</x:v>
      </x:c>
      <x:c r="C2969" t="str">
        <x:v>stick_release</x:v>
      </x:c>
      <x:c r="D2969" t="n">
        <x:v>0.085</x:v>
      </x:c>
      <x:c r="E2969" t="n">
        <x:v>0.0175</x:v>
      </x:c>
      <x:c r="F2969" t="n">
        <x:v>25.25</x:v>
      </x:c>
      <x:c r="G2969" s="25" t="b">
        <x:v>0</x:v>
      </x:c>
      <x:c r="H2969" t="str"/>
      <x:c r="I2969" s="25" t="b">
        <x:v>0</x:v>
      </x:c>
      <x:c r="J2969" s="25" t="b">
        <x:v>0</x:v>
      </x:c>
      <x:c r="K2969" s="25" t="b">
        <x:v>0</x:v>
      </x:c>
      <x:c r="L2969" t="n">
        <x:v>1</x:v>
      </x:c>
      <x:c r="M2969" s="25" t="b">
        <x:v>0</x:v>
      </x:c>
      <x:c r="N2969" s="25" t="b">
        <x:v>0</x:v>
      </x:c>
      <x:c r="O2969" s="25" t="b">
        <x:v>0</x:v>
      </x:c>
      <x:c r="P2969" s="25" t="b">
        <x:v>0</x:v>
      </x:c>
      <x:c r="Q2969" s="25" t="b">
        <x:v>1</x:v>
      </x:c>
      <x:c r="R2969" s="12" t="n">
        <x:v>0</x:v>
      </x:c>
      <x:c r="S2969" s="12" t="n">
        <x:v>0</x:v>
      </x:c>
      <x:c r="T2969" s="12" t="n">
        <x:v>0.706017410582456</x:v>
      </x:c>
      <x:c r="U2969" s="12" t="n">
        <x:v>2.738211681043008</x:v>
      </x:c>
      <x:c r="V2969" s="12" t="n">
        <x:v>0.051922365228032764</x:v>
      </x:c>
      <x:c r="W2969" s="12" t="n">
        <x:v>0.10299820612995073</x:v>
      </x:c>
    </x:row>
    <x:row r="2970">
      <x:c r="A2970" t="str">
        <x:v>stage3c_crosscheck</x:v>
      </x:c>
      <x:c r="B2970" t="str">
        <x:v>stage3c_crosscheck:rate_p=0.08500000:rate_d=0.01800000:angle_p=25.25000000</x:v>
      </x:c>
      <x:c r="C2970" t="str">
        <x:v>loiter_positive_disturbance</x:v>
      </x:c>
      <x:c r="D2970" t="n">
        <x:v>0.085</x:v>
      </x:c>
      <x:c r="E2970" t="n">
        <x:v>0.018</x:v>
      </x:c>
      <x:c r="F2970" t="n">
        <x:v>25.25</x:v>
      </x:c>
      <x:c r="G2970" s="25" t="b">
        <x:v>0</x:v>
      </x:c>
      <x:c r="H2970" t="str"/>
      <x:c r="I2970" s="25" t="b">
        <x:v>0</x:v>
      </x:c>
      <x:c r="J2970" s="25" t="b">
        <x:v>0</x:v>
      </x:c>
      <x:c r="K2970" s="25" t="b">
        <x:v>0</x:v>
      </x:c>
      <x:c r="L2970" t="n">
        <x:v>0</x:v>
      </x:c>
      <x:c r="M2970" s="25" t="b">
        <x:v>0</x:v>
      </x:c>
      <x:c r="N2970" s="25" t="b">
        <x:v>0</x:v>
      </x:c>
      <x:c r="O2970" s="25" t="b">
        <x:v>0</x:v>
      </x:c>
      <x:c r="P2970" s="25" t="b">
        <x:v>0</x:v>
      </x:c>
      <x:c r="Q2970" s="25" t="b">
        <x:v>1</x:v>
      </x:c>
      <x:c r="R2970" s="12" t="n">
        <x:v>0</x:v>
      </x:c>
      <x:c r="S2970" s="12" t="n">
        <x:v>0</x:v>
      </x:c>
      <x:c r="T2970" s="12" t="n">
        <x:v>0.6588870559847574</x:v>
      </x:c>
      <x:c r="U2970" s="12" t="n">
        <x:v>2.617434831156727</x:v>
      </x:c>
      <x:c r="V2970" s="12" t="n">
        <x:v>0.03832999061524966</x:v>
      </x:c>
      <x:c r="W2970" s="12" t="n">
        <x:v>0.08153322229289005</x:v>
      </x:c>
    </x:row>
    <x:row r="2971">
      <x:c r="A2971" t="str">
        <x:v>stage3c_crosscheck</x:v>
      </x:c>
      <x:c r="B2971" t="str">
        <x:v>stage3c_crosscheck:rate_p=0.08500000:rate_d=0.01800000:angle_p=25.25000000</x:v>
      </x:c>
      <x:c r="C2971" t="str">
        <x:v>loiter_negative_disturbance</x:v>
      </x:c>
      <x:c r="D2971" t="n">
        <x:v>0.085</x:v>
      </x:c>
      <x:c r="E2971" t="n">
        <x:v>0.018</x:v>
      </x:c>
      <x:c r="F2971" t="n">
        <x:v>25.25</x:v>
      </x:c>
      <x:c r="G2971" s="25" t="b">
        <x:v>0</x:v>
      </x:c>
      <x:c r="H2971" t="str"/>
      <x:c r="I2971" s="25" t="b">
        <x:v>0</x:v>
      </x:c>
      <x:c r="J2971" s="25" t="b">
        <x:v>0</x:v>
      </x:c>
      <x:c r="K2971" s="25" t="b">
        <x:v>0</x:v>
      </x:c>
      <x:c r="L2971" t="n">
        <x:v>0</x:v>
      </x:c>
      <x:c r="M2971" s="25" t="b">
        <x:v>0</x:v>
      </x:c>
      <x:c r="N2971" s="25" t="b">
        <x:v>0</x:v>
      </x:c>
      <x:c r="O2971" s="25" t="b">
        <x:v>0</x:v>
      </x:c>
      <x:c r="P2971" s="25" t="b">
        <x:v>0</x:v>
      </x:c>
      <x:c r="Q2971" s="25" t="b">
        <x:v>1</x:v>
      </x:c>
      <x:c r="R2971" s="12" t="n">
        <x:v>0</x:v>
      </x:c>
      <x:c r="S2971" s="12" t="n">
        <x:v>0</x:v>
      </x:c>
      <x:c r="T2971" s="12" t="n">
        <x:v>0.6588870559847574</x:v>
      </x:c>
      <x:c r="U2971" s="12" t="n">
        <x:v>2.617434831156727</x:v>
      </x:c>
      <x:c r="V2971" s="12" t="n">
        <x:v>0.03832999061524966</x:v>
      </x:c>
      <x:c r="W2971" s="12" t="n">
        <x:v>0.08153322229289005</x:v>
      </x:c>
    </x:row>
    <x:row r="2972">
      <x:c r="A2972" t="str">
        <x:v>stage3c_crosscheck</x:v>
      </x:c>
      <x:c r="B2972" t="str">
        <x:v>stage3c_crosscheck:rate_p=0.08500000:rate_d=0.01800000:angle_p=25.25000000</x:v>
      </x:c>
      <x:c r="C2972" t="str">
        <x:v>forward_1m</x:v>
      </x:c>
      <x:c r="D2972" t="n">
        <x:v>0.085</x:v>
      </x:c>
      <x:c r="E2972" t="n">
        <x:v>0.018</x:v>
      </x:c>
      <x:c r="F2972" t="n">
        <x:v>25.25</x:v>
      </x:c>
      <x:c r="G2972" s="25" t="b">
        <x:v>0</x:v>
      </x:c>
      <x:c r="H2972" t="str"/>
      <x:c r="I2972" s="25" t="b">
        <x:v>0</x:v>
      </x:c>
      <x:c r="J2972" s="25" t="b">
        <x:v>0</x:v>
      </x:c>
      <x:c r="K2972" s="25" t="b">
        <x:v>0</x:v>
      </x:c>
      <x:c r="L2972" t="n">
        <x:v>0</x:v>
      </x:c>
      <x:c r="M2972" s="25" t="b">
        <x:v>0</x:v>
      </x:c>
      <x:c r="N2972" s="25" t="b">
        <x:v>0</x:v>
      </x:c>
      <x:c r="O2972" s="25" t="b">
        <x:v>0</x:v>
      </x:c>
      <x:c r="P2972" s="25" t="b">
        <x:v>0</x:v>
      </x:c>
      <x:c r="Q2972" s="25" t="b">
        <x:v>1</x:v>
      </x:c>
      <x:c r="R2972" s="12" t="n">
        <x:v>0</x:v>
      </x:c>
      <x:c r="S2972" s="12" t="n">
        <x:v>0</x:v>
      </x:c>
      <x:c r="T2972" s="12" t="n">
        <x:v>0.6148224181394195</x:v>
      </x:c>
      <x:c r="U2972" s="12" t="n">
        <x:v>2.7348764771029805</x:v>
      </x:c>
      <x:c r="V2972" s="12" t="n">
        <x:v>0.02996459189499008</x:v>
      </x:c>
      <x:c r="W2972" s="12" t="n">
        <x:v>0.06217035800626423</x:v>
      </x:c>
    </x:row>
    <x:row r="2973">
      <x:c r="A2973" t="str">
        <x:v>stage3c_crosscheck</x:v>
      </x:c>
      <x:c r="B2973" t="str">
        <x:v>stage3c_crosscheck:rate_p=0.08500000:rate_d=0.01800000:angle_p=25.25000000</x:v>
      </x:c>
      <x:c r="C2973" t="str">
        <x:v>backward_1m</x:v>
      </x:c>
      <x:c r="D2973" t="n">
        <x:v>0.085</x:v>
      </x:c>
      <x:c r="E2973" t="n">
        <x:v>0.018</x:v>
      </x:c>
      <x:c r="F2973" t="n">
        <x:v>25.25</x:v>
      </x:c>
      <x:c r="G2973" s="25" t="b">
        <x:v>0</x:v>
      </x:c>
      <x:c r="H2973" t="str"/>
      <x:c r="I2973" s="25" t="b">
        <x:v>0</x:v>
      </x:c>
      <x:c r="J2973" s="25" t="b">
        <x:v>0</x:v>
      </x:c>
      <x:c r="K2973" s="25" t="b">
        <x:v>0</x:v>
      </x:c>
      <x:c r="L2973" t="n">
        <x:v>0</x:v>
      </x:c>
      <x:c r="M2973" s="25" t="b">
        <x:v>0</x:v>
      </x:c>
      <x:c r="N2973" s="25" t="b">
        <x:v>0</x:v>
      </x:c>
      <x:c r="O2973" s="25" t="b">
        <x:v>0</x:v>
      </x:c>
      <x:c r="P2973" s="25" t="b">
        <x:v>0</x:v>
      </x:c>
      <x:c r="Q2973" s="25" t="b">
        <x:v>1</x:v>
      </x:c>
      <x:c r="R2973" s="12" t="n">
        <x:v>0</x:v>
      </x:c>
      <x:c r="S2973" s="12" t="n">
        <x:v>0</x:v>
      </x:c>
      <x:c r="T2973" s="12" t="n">
        <x:v>0.6148224181394195</x:v>
      </x:c>
      <x:c r="U2973" s="12" t="n">
        <x:v>2.7348764771029805</x:v>
      </x:c>
      <x:c r="V2973" s="12" t="n">
        <x:v>0.02996459189499008</x:v>
      </x:c>
      <x:c r="W2973" s="12" t="n">
        <x:v>0.06217035800626423</x:v>
      </x:c>
    </x:row>
    <x:row r="2974">
      <x:c r="A2974" t="str">
        <x:v>stage3c_crosscheck</x:v>
      </x:c>
      <x:c r="B2974" t="str">
        <x:v>stage3c_crosscheck:rate_p=0.08500000:rate_d=0.01800000:angle_p=25.25000000</x:v>
      </x:c>
      <x:c r="C2974" t="str">
        <x:v>pitch_positive_recovery</x:v>
      </x:c>
      <x:c r="D2974" t="n">
        <x:v>0.085</x:v>
      </x:c>
      <x:c r="E2974" t="n">
        <x:v>0.018</x:v>
      </x:c>
      <x:c r="F2974" t="n">
        <x:v>25.25</x:v>
      </x:c>
      <x:c r="G2974" s="25" t="b">
        <x:v>0</x:v>
      </x:c>
      <x:c r="H2974" t="str"/>
      <x:c r="I2974" s="25" t="b">
        <x:v>0</x:v>
      </x:c>
      <x:c r="J2974" s="25" t="b">
        <x:v>0</x:v>
      </x:c>
      <x:c r="K2974" s="25" t="b">
        <x:v>0</x:v>
      </x:c>
      <x:c r="L2974" t="n">
        <x:v>0</x:v>
      </x:c>
      <x:c r="M2974" s="25" t="b">
        <x:v>0</x:v>
      </x:c>
      <x:c r="N2974" s="25" t="b">
        <x:v>0</x:v>
      </x:c>
      <x:c r="O2974" s="25" t="b">
        <x:v>0</x:v>
      </x:c>
      <x:c r="P2974" s="25" t="b">
        <x:v>0</x:v>
      </x:c>
      <x:c r="Q2974" s="25" t="b">
        <x:v>1</x:v>
      </x:c>
      <x:c r="R2974" s="12" t="n">
        <x:v>0</x:v>
      </x:c>
      <x:c r="S2974" s="12" t="n">
        <x:v>0</x:v>
      </x:c>
      <x:c r="T2974" s="12" t="n">
        <x:v>0.5991132305674144</x:v>
      </x:c>
      <x:c r="U2974" s="12" t="n">
        <x:v>2.8417884304150793</x:v>
      </x:c>
      <x:c r="V2974" s="12" t="n">
        <x:v>0.02984576775584725</x:v>
      </x:c>
      <x:c r="W2974" s="12" t="n">
        <x:v>0.06727618467216075</x:v>
      </x:c>
    </x:row>
    <x:row r="2975">
      <x:c r="A2975" t="str">
        <x:v>stage3c_crosscheck</x:v>
      </x:c>
      <x:c r="B2975" t="str">
        <x:v>stage3c_crosscheck:rate_p=0.08500000:rate_d=0.01800000:angle_p=25.25000000</x:v>
      </x:c>
      <x:c r="C2975" t="str">
        <x:v>pitch_negative_recovery</x:v>
      </x:c>
      <x:c r="D2975" t="n">
        <x:v>0.085</x:v>
      </x:c>
      <x:c r="E2975" t="n">
        <x:v>0.018</x:v>
      </x:c>
      <x:c r="F2975" t="n">
        <x:v>25.25</x:v>
      </x:c>
      <x:c r="G2975" s="25" t="b">
        <x:v>0</x:v>
      </x:c>
      <x:c r="H2975" t="str"/>
      <x:c r="I2975" s="25" t="b">
        <x:v>0</x:v>
      </x:c>
      <x:c r="J2975" s="25" t="b">
        <x:v>0</x:v>
      </x:c>
      <x:c r="K2975" s="25" t="b">
        <x:v>0</x:v>
      </x:c>
      <x:c r="L2975" t="n">
        <x:v>0</x:v>
      </x:c>
      <x:c r="M2975" s="25" t="b">
        <x:v>0</x:v>
      </x:c>
      <x:c r="N2975" s="25" t="b">
        <x:v>0</x:v>
      </x:c>
      <x:c r="O2975" s="25" t="b">
        <x:v>0</x:v>
      </x:c>
      <x:c r="P2975" s="25" t="b">
        <x:v>0</x:v>
      </x:c>
      <x:c r="Q2975" s="25" t="b">
        <x:v>1</x:v>
      </x:c>
      <x:c r="R2975" s="12" t="n">
        <x:v>0</x:v>
      </x:c>
      <x:c r="S2975" s="12" t="n">
        <x:v>0</x:v>
      </x:c>
      <x:c r="T2975" s="12" t="n">
        <x:v>0.5991132305674144</x:v>
      </x:c>
      <x:c r="U2975" s="12" t="n">
        <x:v>2.8417884304150793</x:v>
      </x:c>
      <x:c r="V2975" s="12" t="n">
        <x:v>0.02984576775584725</x:v>
      </x:c>
      <x:c r="W2975" s="12" t="n">
        <x:v>0.06727618467216075</x:v>
      </x:c>
    </x:row>
    <x:row r="2976">
      <x:c r="A2976" t="str">
        <x:v>stage3c_crosscheck</x:v>
      </x:c>
      <x:c r="B2976" t="str">
        <x:v>stage3c_crosscheck:rate_p=0.08500000:rate_d=0.01800000:angle_p=25.25000000</x:v>
      </x:c>
      <x:c r="C2976" t="str">
        <x:v>stick_release</x:v>
      </x:c>
      <x:c r="D2976" t="n">
        <x:v>0.085</x:v>
      </x:c>
      <x:c r="E2976" t="n">
        <x:v>0.018</x:v>
      </x:c>
      <x:c r="F2976" t="n">
        <x:v>25.25</x:v>
      </x:c>
      <x:c r="G2976" s="25" t="b">
        <x:v>0</x:v>
      </x:c>
      <x:c r="H2976" t="str"/>
      <x:c r="I2976" s="25" t="b">
        <x:v>0</x:v>
      </x:c>
      <x:c r="J2976" s="25" t="b">
        <x:v>0</x:v>
      </x:c>
      <x:c r="K2976" s="25" t="b">
        <x:v>0</x:v>
      </x:c>
      <x:c r="L2976" t="n">
        <x:v>1</x:v>
      </x:c>
      <x:c r="M2976" s="25" t="b">
        <x:v>0</x:v>
      </x:c>
      <x:c r="N2976" s="25" t="b">
        <x:v>0</x:v>
      </x:c>
      <x:c r="O2976" s="25" t="b">
        <x:v>0</x:v>
      </x:c>
      <x:c r="P2976" s="25" t="b">
        <x:v>0</x:v>
      </x:c>
      <x:c r="Q2976" s="25" t="b">
        <x:v>1</x:v>
      </x:c>
      <x:c r="R2976" s="12" t="n">
        <x:v>0</x:v>
      </x:c>
      <x:c r="S2976" s="12" t="n">
        <x:v>0</x:v>
      </x:c>
      <x:c r="T2976" s="12" t="n">
        <x:v>0.6757167584498461</x:v>
      </x:c>
      <x:c r="U2976" s="12" t="n">
        <x:v>2.7401152698840927</x:v>
      </x:c>
      <x:c r="V2976" s="12" t="n">
        <x:v>0.04753065448780081</x:v>
      </x:c>
      <x:c r="W2976" s="12" t="n">
        <x:v>0.09460866210400162</x:v>
      </x:c>
    </x:row>
    <x:row r="2977">
      <x:c r="A2977" t="str">
        <x:v>stage3c_crosscheck</x:v>
      </x:c>
      <x:c r="B2977" t="str">
        <x:v>stage3c_crosscheck:rate_p=0.08500000:rate_d=0.01850000:angle_p=25.25000000</x:v>
      </x:c>
      <x:c r="C2977" t="str">
        <x:v>loiter_positive_disturbance</x:v>
      </x:c>
      <x:c r="D2977" t="n">
        <x:v>0.085</x:v>
      </x:c>
      <x:c r="E2977" t="n">
        <x:v>0.0185</x:v>
      </x:c>
      <x:c r="F2977" t="n">
        <x:v>25.25</x:v>
      </x:c>
      <x:c r="G2977" s="25" t="b">
        <x:v>0</x:v>
      </x:c>
      <x:c r="H2977" t="str"/>
      <x:c r="I2977" s="25" t="b">
        <x:v>0</x:v>
      </x:c>
      <x:c r="J2977" s="25" t="b">
        <x:v>0</x:v>
      </x:c>
      <x:c r="K2977" s="25" t="b">
        <x:v>0</x:v>
      </x:c>
      <x:c r="L2977" t="n">
        <x:v>0</x:v>
      </x:c>
      <x:c r="M2977" s="25" t="b">
        <x:v>0</x:v>
      </x:c>
      <x:c r="N2977" s="25" t="b">
        <x:v>0</x:v>
      </x:c>
      <x:c r="O2977" s="25" t="b">
        <x:v>0</x:v>
      </x:c>
      <x:c r="P2977" s="25" t="b">
        <x:v>0</x:v>
      </x:c>
      <x:c r="Q2977" s="25" t="b">
        <x:v>1</x:v>
      </x:c>
      <x:c r="R2977" s="12" t="n">
        <x:v>0</x:v>
      </x:c>
      <x:c r="S2977" s="12" t="n">
        <x:v>0</x:v>
      </x:c>
      <x:c r="T2977" s="12" t="n">
        <x:v>0.6456768930677389</x:v>
      </x:c>
      <x:c r="U2977" s="12" t="n">
        <x:v>2.5519595899590373</x:v>
      </x:c>
      <x:c r="V2977" s="12" t="n">
        <x:v>0.0370818828731085</x:v>
      </x:c>
      <x:c r="W2977" s="12" t="n">
        <x:v>0.07880413736819611</x:v>
      </x:c>
    </x:row>
    <x:row r="2978">
      <x:c r="A2978" t="str">
        <x:v>stage3c_crosscheck</x:v>
      </x:c>
      <x:c r="B2978" t="str">
        <x:v>stage3c_crosscheck:rate_p=0.08500000:rate_d=0.01850000:angle_p=25.25000000</x:v>
      </x:c>
      <x:c r="C2978" t="str">
        <x:v>loiter_negative_disturbance</x:v>
      </x:c>
      <x:c r="D2978" t="n">
        <x:v>0.085</x:v>
      </x:c>
      <x:c r="E2978" t="n">
        <x:v>0.0185</x:v>
      </x:c>
      <x:c r="F2978" t="n">
        <x:v>25.25</x:v>
      </x:c>
      <x:c r="G2978" s="25" t="b">
        <x:v>0</x:v>
      </x:c>
      <x:c r="H2978" t="str"/>
      <x:c r="I2978" s="25" t="b">
        <x:v>0</x:v>
      </x:c>
      <x:c r="J2978" s="25" t="b">
        <x:v>0</x:v>
      </x:c>
      <x:c r="K2978" s="25" t="b">
        <x:v>0</x:v>
      </x:c>
      <x:c r="L2978" t="n">
        <x:v>0</x:v>
      </x:c>
      <x:c r="M2978" s="25" t="b">
        <x:v>0</x:v>
      </x:c>
      <x:c r="N2978" s="25" t="b">
        <x:v>0</x:v>
      </x:c>
      <x:c r="O2978" s="25" t="b">
        <x:v>0</x:v>
      </x:c>
      <x:c r="P2978" s="25" t="b">
        <x:v>0</x:v>
      </x:c>
      <x:c r="Q2978" s="25" t="b">
        <x:v>1</x:v>
      </x:c>
      <x:c r="R2978" s="12" t="n">
        <x:v>0</x:v>
      </x:c>
      <x:c r="S2978" s="12" t="n">
        <x:v>0</x:v>
      </x:c>
      <x:c r="T2978" s="12" t="n">
        <x:v>0.6456768930677389</x:v>
      </x:c>
      <x:c r="U2978" s="12" t="n">
        <x:v>2.5519595899590373</x:v>
      </x:c>
      <x:c r="V2978" s="12" t="n">
        <x:v>0.0370818828731085</x:v>
      </x:c>
      <x:c r="W2978" s="12" t="n">
        <x:v>0.07880413736819611</x:v>
      </x:c>
    </x:row>
    <x:row r="2979">
      <x:c r="A2979" t="str">
        <x:v>stage3c_crosscheck</x:v>
      </x:c>
      <x:c r="B2979" t="str">
        <x:v>stage3c_crosscheck:rate_p=0.08500000:rate_d=0.01850000:angle_p=25.25000000</x:v>
      </x:c>
      <x:c r="C2979" t="str">
        <x:v>forward_1m</x:v>
      </x:c>
      <x:c r="D2979" t="n">
        <x:v>0.085</x:v>
      </x:c>
      <x:c r="E2979" t="n">
        <x:v>0.0185</x:v>
      </x:c>
      <x:c r="F2979" t="n">
        <x:v>25.25</x:v>
      </x:c>
      <x:c r="G2979" s="25" t="b">
        <x:v>0</x:v>
      </x:c>
      <x:c r="H2979" t="str"/>
      <x:c r="I2979" s="25" t="b">
        <x:v>0</x:v>
      </x:c>
      <x:c r="J2979" s="25" t="b">
        <x:v>0</x:v>
      </x:c>
      <x:c r="K2979" s="25" t="b">
        <x:v>0</x:v>
      </x:c>
      <x:c r="L2979" t="n">
        <x:v>0</x:v>
      </x:c>
      <x:c r="M2979" s="25" t="b">
        <x:v>0</x:v>
      </x:c>
      <x:c r="N2979" s="25" t="b">
        <x:v>0</x:v>
      </x:c>
      <x:c r="O2979" s="25" t="b">
        <x:v>0</x:v>
      </x:c>
      <x:c r="P2979" s="25" t="b">
        <x:v>0</x:v>
      </x:c>
      <x:c r="Q2979" s="25" t="b">
        <x:v>1</x:v>
      </x:c>
      <x:c r="R2979" s="12" t="n">
        <x:v>0</x:v>
      </x:c>
      <x:c r="S2979" s="12" t="n">
        <x:v>0</x:v>
      </x:c>
      <x:c r="T2979" s="12" t="n">
        <x:v>0.647231685157818</x:v>
      </x:c>
      <x:c r="U2979" s="12" t="n">
        <x:v>2.5088682888225433</x:v>
      </x:c>
      <x:c r="V2979" s="12" t="n">
        <x:v>0.03070423902448092</x:v>
      </x:c>
      <x:c r="W2979" s="12" t="n">
        <x:v>0.06382012654357526</x:v>
      </x:c>
    </x:row>
    <x:row r="2980">
      <x:c r="A2980" t="str">
        <x:v>stage3c_crosscheck</x:v>
      </x:c>
      <x:c r="B2980" t="str">
        <x:v>stage3c_crosscheck:rate_p=0.08500000:rate_d=0.01850000:angle_p=25.25000000</x:v>
      </x:c>
      <x:c r="C2980" t="str">
        <x:v>backward_1m</x:v>
      </x:c>
      <x:c r="D2980" t="n">
        <x:v>0.085</x:v>
      </x:c>
      <x:c r="E2980" t="n">
        <x:v>0.0185</x:v>
      </x:c>
      <x:c r="F2980" t="n">
        <x:v>25.25</x:v>
      </x:c>
      <x:c r="G2980" s="25" t="b">
        <x:v>0</x:v>
      </x:c>
      <x:c r="H2980" t="str"/>
      <x:c r="I2980" s="25" t="b">
        <x:v>0</x:v>
      </x:c>
      <x:c r="J2980" s="25" t="b">
        <x:v>0</x:v>
      </x:c>
      <x:c r="K2980" s="25" t="b">
        <x:v>0</x:v>
      </x:c>
      <x:c r="L2980" t="n">
        <x:v>0</x:v>
      </x:c>
      <x:c r="M2980" s="25" t="b">
        <x:v>0</x:v>
      </x:c>
      <x:c r="N2980" s="25" t="b">
        <x:v>0</x:v>
      </x:c>
      <x:c r="O2980" s="25" t="b">
        <x:v>0</x:v>
      </x:c>
      <x:c r="P2980" s="25" t="b">
        <x:v>0</x:v>
      </x:c>
      <x:c r="Q2980" s="25" t="b">
        <x:v>1</x:v>
      </x:c>
      <x:c r="R2980" s="12" t="n">
        <x:v>0</x:v>
      </x:c>
      <x:c r="S2980" s="12" t="n">
        <x:v>0</x:v>
      </x:c>
      <x:c r="T2980" s="12" t="n">
        <x:v>0.647231685157818</x:v>
      </x:c>
      <x:c r="U2980" s="12" t="n">
        <x:v>2.5088682888225433</x:v>
      </x:c>
      <x:c r="V2980" s="12" t="n">
        <x:v>0.03070423902448092</x:v>
      </x:c>
      <x:c r="W2980" s="12" t="n">
        <x:v>0.06382012654357526</x:v>
      </x:c>
    </x:row>
    <x:row r="2981">
      <x:c r="A2981" t="str">
        <x:v>stage3c_crosscheck</x:v>
      </x:c>
      <x:c r="B2981" t="str">
        <x:v>stage3c_crosscheck:rate_p=0.08500000:rate_d=0.01850000:angle_p=25.25000000</x:v>
      </x:c>
      <x:c r="C2981" t="str">
        <x:v>pitch_positive_recovery</x:v>
      </x:c>
      <x:c r="D2981" t="n">
        <x:v>0.085</x:v>
      </x:c>
      <x:c r="E2981" t="n">
        <x:v>0.0185</x:v>
      </x:c>
      <x:c r="F2981" t="n">
        <x:v>25.25</x:v>
      </x:c>
      <x:c r="G2981" s="25" t="b">
        <x:v>0</x:v>
      </x:c>
      <x:c r="H2981" t="str"/>
      <x:c r="I2981" s="25" t="b">
        <x:v>0</x:v>
      </x:c>
      <x:c r="J2981" s="25" t="b">
        <x:v>0</x:v>
      </x:c>
      <x:c r="K2981" s="25" t="b">
        <x:v>0</x:v>
      </x:c>
      <x:c r="L2981" t="n">
        <x:v>0</x:v>
      </x:c>
      <x:c r="M2981" s="25" t="b">
        <x:v>0</x:v>
      </x:c>
      <x:c r="N2981" s="25" t="b">
        <x:v>0</x:v>
      </x:c>
      <x:c r="O2981" s="25" t="b">
        <x:v>0</x:v>
      </x:c>
      <x:c r="P2981" s="25" t="b">
        <x:v>0</x:v>
      </x:c>
      <x:c r="Q2981" s="25" t="b">
        <x:v>1</x:v>
      </x:c>
      <x:c r="R2981" s="12" t="n">
        <x:v>0</x:v>
      </x:c>
      <x:c r="S2981" s="12" t="n">
        <x:v>0</x:v>
      </x:c>
      <x:c r="T2981" s="12" t="n">
        <x:v>0.6236506626841908</x:v>
      </x:c>
      <x:c r="U2981" s="12" t="n">
        <x:v>2.599954515435275</x:v>
      </x:c>
      <x:c r="V2981" s="12" t="n">
        <x:v>0.028986122825375354</x:v>
      </x:c>
      <x:c r="W2981" s="12" t="n">
        <x:v>0.06523307927032629</x:v>
      </x:c>
    </x:row>
    <x:row r="2982">
      <x:c r="A2982" t="str">
        <x:v>stage3c_crosscheck</x:v>
      </x:c>
      <x:c r="B2982" t="str">
        <x:v>stage3c_crosscheck:rate_p=0.08500000:rate_d=0.01850000:angle_p=25.25000000</x:v>
      </x:c>
      <x:c r="C2982" t="str">
        <x:v>pitch_negative_recovery</x:v>
      </x:c>
      <x:c r="D2982" t="n">
        <x:v>0.085</x:v>
      </x:c>
      <x:c r="E2982" t="n">
        <x:v>0.0185</x:v>
      </x:c>
      <x:c r="F2982" t="n">
        <x:v>25.25</x:v>
      </x:c>
      <x:c r="G2982" s="25" t="b">
        <x:v>0</x:v>
      </x:c>
      <x:c r="H2982" t="str"/>
      <x:c r="I2982" s="25" t="b">
        <x:v>0</x:v>
      </x:c>
      <x:c r="J2982" s="25" t="b">
        <x:v>0</x:v>
      </x:c>
      <x:c r="K2982" s="25" t="b">
        <x:v>0</x:v>
      </x:c>
      <x:c r="L2982" t="n">
        <x:v>0</x:v>
      </x:c>
      <x:c r="M2982" s="25" t="b">
        <x:v>0</x:v>
      </x:c>
      <x:c r="N2982" s="25" t="b">
        <x:v>0</x:v>
      </x:c>
      <x:c r="O2982" s="25" t="b">
        <x:v>0</x:v>
      </x:c>
      <x:c r="P2982" s="25" t="b">
        <x:v>0</x:v>
      </x:c>
      <x:c r="Q2982" s="25" t="b">
        <x:v>1</x:v>
      </x:c>
      <x:c r="R2982" s="12" t="n">
        <x:v>0</x:v>
      </x:c>
      <x:c r="S2982" s="12" t="n">
        <x:v>0</x:v>
      </x:c>
      <x:c r="T2982" s="12" t="n">
        <x:v>0.6236506626841908</x:v>
      </x:c>
      <x:c r="U2982" s="12" t="n">
        <x:v>2.599954515435275</x:v>
      </x:c>
      <x:c r="V2982" s="12" t="n">
        <x:v>0.028986122825375354</x:v>
      </x:c>
      <x:c r="W2982" s="12" t="n">
        <x:v>0.06523307927032629</x:v>
      </x:c>
    </x:row>
    <x:row r="2983">
      <x:c r="A2983" t="str">
        <x:v>stage3c_crosscheck</x:v>
      </x:c>
      <x:c r="B2983" t="str">
        <x:v>stage3c_crosscheck:rate_p=0.08500000:rate_d=0.01850000:angle_p=25.25000000</x:v>
      </x:c>
      <x:c r="C2983" t="str">
        <x:v>stick_release</x:v>
      </x:c>
      <x:c r="D2983" t="n">
        <x:v>0.085</x:v>
      </x:c>
      <x:c r="E2983" t="n">
        <x:v>0.0185</x:v>
      </x:c>
      <x:c r="F2983" t="n">
        <x:v>25.25</x:v>
      </x:c>
      <x:c r="G2983" s="25" t="b">
        <x:v>0</x:v>
      </x:c>
      <x:c r="H2983" t="str"/>
      <x:c r="I2983" s="25" t="b">
        <x:v>0</x:v>
      </x:c>
      <x:c r="J2983" s="25" t="b">
        <x:v>0</x:v>
      </x:c>
      <x:c r="K2983" s="25" t="b">
        <x:v>0</x:v>
      </x:c>
      <x:c r="L2983" t="n">
        <x:v>1</x:v>
      </x:c>
      <x:c r="M2983" s="25" t="b">
        <x:v>0</x:v>
      </x:c>
      <x:c r="N2983" s="25" t="b">
        <x:v>0</x:v>
      </x:c>
      <x:c r="O2983" s="25" t="b">
        <x:v>0</x:v>
      </x:c>
      <x:c r="P2983" s="25" t="b">
        <x:v>0</x:v>
      </x:c>
      <x:c r="Q2983" s="25" t="b">
        <x:v>1</x:v>
      </x:c>
      <x:c r="R2983" s="12" t="n">
        <x:v>0</x:v>
      </x:c>
      <x:c r="S2983" s="12" t="n">
        <x:v>0</x:v>
      </x:c>
      <x:c r="T2983" s="12" t="n">
        <x:v>0.6450313956118469</x:v>
      </x:c>
      <x:c r="U2983" s="12" t="n">
        <x:v>2.7158973134006668</x:v>
      </x:c>
      <x:c r="V2983" s="12" t="n">
        <x:v>0.04815801305546848</x:v>
      </x:c>
      <x:c r="W2983" s="12" t="n">
        <x:v>0.09591885629557881</x:v>
      </x:c>
    </x:row>
    <x:row r="2984">
      <x:c r="A2984" t="str">
        <x:v>stage3c_crosscheck</x:v>
      </x:c>
      <x:c r="B2984" t="str">
        <x:v>stage3c_crosscheck:rate_p=0.08500000:rate_d=0.01900000:angle_p=25.25000000</x:v>
      </x:c>
      <x:c r="C2984" t="str">
        <x:v>loiter_positive_disturbance</x:v>
      </x:c>
      <x:c r="D2984" t="n">
        <x:v>0.085</x:v>
      </x:c>
      <x:c r="E2984" t="n">
        <x:v>0.019</x:v>
      </x:c>
      <x:c r="F2984" t="n">
        <x:v>25.25</x:v>
      </x:c>
      <x:c r="G2984" s="25" t="b">
        <x:v>0</x:v>
      </x:c>
      <x:c r="H2984" t="str"/>
      <x:c r="I2984" s="25" t="b">
        <x:v>0</x:v>
      </x:c>
      <x:c r="J2984" s="25" t="b">
        <x:v>0</x:v>
      </x:c>
      <x:c r="K2984" s="25" t="b">
        <x:v>0</x:v>
      </x:c>
      <x:c r="L2984" t="n">
        <x:v>0</x:v>
      </x:c>
      <x:c r="M2984" s="25" t="b">
        <x:v>0</x:v>
      </x:c>
      <x:c r="N2984" s="25" t="b">
        <x:v>0</x:v>
      </x:c>
      <x:c r="O2984" s="25" t="b">
        <x:v>0</x:v>
      </x:c>
      <x:c r="P2984" s="25" t="b">
        <x:v>0</x:v>
      </x:c>
      <x:c r="Q2984" s="25" t="b">
        <x:v>1</x:v>
      </x:c>
      <x:c r="R2984" s="12" t="n">
        <x:v>0</x:v>
      </x:c>
      <x:c r="S2984" s="12" t="n">
        <x:v>0</x:v>
      </x:c>
      <x:c r="T2984" s="12" t="n">
        <x:v>0.5872241452791823</x:v>
      </x:c>
      <x:c r="U2984" s="12" t="n">
        <x:v>2.6393592123206284</x:v>
      </x:c>
      <x:c r="V2984" s="12" t="n">
        <x:v>0.03481692994026962</x:v>
      </x:c>
      <x:c r="W2984" s="12" t="n">
        <x:v>0.07365094679811506</x:v>
      </x:c>
    </x:row>
    <x:row r="2985">
      <x:c r="A2985" t="str">
        <x:v>stage3c_crosscheck</x:v>
      </x:c>
      <x:c r="B2985" t="str">
        <x:v>stage3c_crosscheck:rate_p=0.08500000:rate_d=0.01900000:angle_p=25.25000000</x:v>
      </x:c>
      <x:c r="C2985" t="str">
        <x:v>loiter_negative_disturbance</x:v>
      </x:c>
      <x:c r="D2985" t="n">
        <x:v>0.085</x:v>
      </x:c>
      <x:c r="E2985" t="n">
        <x:v>0.019</x:v>
      </x:c>
      <x:c r="F2985" t="n">
        <x:v>25.25</x:v>
      </x:c>
      <x:c r="G2985" s="25" t="b">
        <x:v>0</x:v>
      </x:c>
      <x:c r="H2985" t="str"/>
      <x:c r="I2985" s="25" t="b">
        <x:v>0</x:v>
      </x:c>
      <x:c r="J2985" s="25" t="b">
        <x:v>0</x:v>
      </x:c>
      <x:c r="K2985" s="25" t="b">
        <x:v>0</x:v>
      </x:c>
      <x:c r="L2985" t="n">
        <x:v>0</x:v>
      </x:c>
      <x:c r="M2985" s="25" t="b">
        <x:v>0</x:v>
      </x:c>
      <x:c r="N2985" s="25" t="b">
        <x:v>0</x:v>
      </x:c>
      <x:c r="O2985" s="25" t="b">
        <x:v>0</x:v>
      </x:c>
      <x:c r="P2985" s="25" t="b">
        <x:v>0</x:v>
      </x:c>
      <x:c r="Q2985" s="25" t="b">
        <x:v>1</x:v>
      </x:c>
      <x:c r="R2985" s="12" t="n">
        <x:v>0</x:v>
      </x:c>
      <x:c r="S2985" s="12" t="n">
        <x:v>0</x:v>
      </x:c>
      <x:c r="T2985" s="12" t="n">
        <x:v>0.5872241452791823</x:v>
      </x:c>
      <x:c r="U2985" s="12" t="n">
        <x:v>2.6393592123206284</x:v>
      </x:c>
      <x:c r="V2985" s="12" t="n">
        <x:v>0.03481692994026962</x:v>
      </x:c>
      <x:c r="W2985" s="12" t="n">
        <x:v>0.07365094679811506</x:v>
      </x:c>
    </x:row>
    <x:row r="2986">
      <x:c r="A2986" t="str">
        <x:v>stage3c_crosscheck</x:v>
      </x:c>
      <x:c r="B2986" t="str">
        <x:v>stage3c_crosscheck:rate_p=0.08500000:rate_d=0.01900000:angle_p=25.25000000</x:v>
      </x:c>
      <x:c r="C2986" t="str">
        <x:v>forward_1m</x:v>
      </x:c>
      <x:c r="D2986" t="n">
        <x:v>0.085</x:v>
      </x:c>
      <x:c r="E2986" t="n">
        <x:v>0.019</x:v>
      </x:c>
      <x:c r="F2986" t="n">
        <x:v>25.25</x:v>
      </x:c>
      <x:c r="G2986" s="25" t="b">
        <x:v>0</x:v>
      </x:c>
      <x:c r="H2986" t="str"/>
      <x:c r="I2986" s="25" t="b">
        <x:v>0</x:v>
      </x:c>
      <x:c r="J2986" s="25" t="b">
        <x:v>0</x:v>
      </x:c>
      <x:c r="K2986" s="25" t="b">
        <x:v>0</x:v>
      </x:c>
      <x:c r="L2986" t="n">
        <x:v>0</x:v>
      </x:c>
      <x:c r="M2986" s="25" t="b">
        <x:v>0</x:v>
      </x:c>
      <x:c r="N2986" s="25" t="b">
        <x:v>0</x:v>
      </x:c>
      <x:c r="O2986" s="25" t="b">
        <x:v>0</x:v>
      </x:c>
      <x:c r="P2986" s="25" t="b">
        <x:v>0</x:v>
      </x:c>
      <x:c r="Q2986" s="25" t="b">
        <x:v>1</x:v>
      </x:c>
      <x:c r="R2986" s="12" t="n">
        <x:v>0</x:v>
      </x:c>
      <x:c r="S2986" s="12" t="n">
        <x:v>0</x:v>
      </x:c>
      <x:c r="T2986" s="12" t="n">
        <x:v>0.6260339920211343</x:v>
      </x:c>
      <x:c r="U2986" s="12" t="n">
        <x:v>2.5162425357199014</x:v>
      </x:c>
      <x:c r="V2986" s="12" t="n">
        <x:v>0.032069221399557785</x:v>
      </x:c>
      <x:c r="W2986" s="12" t="n">
        <x:v>0.06674898156828021</x:v>
      </x:c>
    </x:row>
    <x:row r="2987">
      <x:c r="A2987" t="str">
        <x:v>stage3c_crosscheck</x:v>
      </x:c>
      <x:c r="B2987" t="str">
        <x:v>stage3c_crosscheck:rate_p=0.08500000:rate_d=0.01900000:angle_p=25.25000000</x:v>
      </x:c>
      <x:c r="C2987" t="str">
        <x:v>backward_1m</x:v>
      </x:c>
      <x:c r="D2987" t="n">
        <x:v>0.085</x:v>
      </x:c>
      <x:c r="E2987" t="n">
        <x:v>0.019</x:v>
      </x:c>
      <x:c r="F2987" t="n">
        <x:v>25.25</x:v>
      </x:c>
      <x:c r="G2987" s="25" t="b">
        <x:v>0</x:v>
      </x:c>
      <x:c r="H2987" t="str"/>
      <x:c r="I2987" s="25" t="b">
        <x:v>0</x:v>
      </x:c>
      <x:c r="J2987" s="25" t="b">
        <x:v>0</x:v>
      </x:c>
      <x:c r="K2987" s="25" t="b">
        <x:v>0</x:v>
      </x:c>
      <x:c r="L2987" t="n">
        <x:v>0</x:v>
      </x:c>
      <x:c r="M2987" s="25" t="b">
        <x:v>0</x:v>
      </x:c>
      <x:c r="N2987" s="25" t="b">
        <x:v>0</x:v>
      </x:c>
      <x:c r="O2987" s="25" t="b">
        <x:v>0</x:v>
      </x:c>
      <x:c r="P2987" s="25" t="b">
        <x:v>0</x:v>
      </x:c>
      <x:c r="Q2987" s="25" t="b">
        <x:v>1</x:v>
      </x:c>
      <x:c r="R2987" s="12" t="n">
        <x:v>0</x:v>
      </x:c>
      <x:c r="S2987" s="12" t="n">
        <x:v>0</x:v>
      </x:c>
      <x:c r="T2987" s="12" t="n">
        <x:v>0.6260339920211343</x:v>
      </x:c>
      <x:c r="U2987" s="12" t="n">
        <x:v>2.5162425357199014</x:v>
      </x:c>
      <x:c r="V2987" s="12" t="n">
        <x:v>0.032069221399557785</x:v>
      </x:c>
      <x:c r="W2987" s="12" t="n">
        <x:v>0.06674898156828021</x:v>
      </x:c>
    </x:row>
    <x:row r="2988">
      <x:c r="A2988" t="str">
        <x:v>stage3c_crosscheck</x:v>
      </x:c>
      <x:c r="B2988" t="str">
        <x:v>stage3c_crosscheck:rate_p=0.08500000:rate_d=0.01900000:angle_p=25.25000000</x:v>
      </x:c>
      <x:c r="C2988" t="str">
        <x:v>pitch_positive_recovery</x:v>
      </x:c>
      <x:c r="D2988" t="n">
        <x:v>0.085</x:v>
      </x:c>
      <x:c r="E2988" t="n">
        <x:v>0.019</x:v>
      </x:c>
      <x:c r="F2988" t="n">
        <x:v>25.25</x:v>
      </x:c>
      <x:c r="G2988" s="25" t="b">
        <x:v>0</x:v>
      </x:c>
      <x:c r="H2988" t="str"/>
      <x:c r="I2988" s="25" t="b">
        <x:v>0</x:v>
      </x:c>
      <x:c r="J2988" s="25" t="b">
        <x:v>0</x:v>
      </x:c>
      <x:c r="K2988" s="25" t="b">
        <x:v>0</x:v>
      </x:c>
      <x:c r="L2988" t="n">
        <x:v>0</x:v>
      </x:c>
      <x:c r="M2988" s="25" t="b">
        <x:v>0</x:v>
      </x:c>
      <x:c r="N2988" s="25" t="b">
        <x:v>0</x:v>
      </x:c>
      <x:c r="O2988" s="25" t="b">
        <x:v>0</x:v>
      </x:c>
      <x:c r="P2988" s="25" t="b">
        <x:v>0</x:v>
      </x:c>
      <x:c r="Q2988" s="25" t="b">
        <x:v>1</x:v>
      </x:c>
      <x:c r="R2988" s="12" t="n">
        <x:v>0</x:v>
      </x:c>
      <x:c r="S2988" s="12" t="n">
        <x:v>0</x:v>
      </x:c>
      <x:c r="T2988" s="12" t="n">
        <x:v>0.5831709367787007</x:v>
      </x:c>
      <x:c r="U2988" s="12" t="n">
        <x:v>2.6336926485684313</x:v>
      </x:c>
      <x:c r="V2988" s="12" t="n">
        <x:v>0.028342355006848566</x:v>
      </x:c>
      <x:c r="W2988" s="12" t="n">
        <x:v>0.06396705853806642</x:v>
      </x:c>
    </x:row>
    <x:row r="2989">
      <x:c r="A2989" t="str">
        <x:v>stage3c_crosscheck</x:v>
      </x:c>
      <x:c r="B2989" t="str">
        <x:v>stage3c_crosscheck:rate_p=0.08500000:rate_d=0.01900000:angle_p=25.25000000</x:v>
      </x:c>
      <x:c r="C2989" t="str">
        <x:v>pitch_negative_recovery</x:v>
      </x:c>
      <x:c r="D2989" t="n">
        <x:v>0.085</x:v>
      </x:c>
      <x:c r="E2989" t="n">
        <x:v>0.019</x:v>
      </x:c>
      <x:c r="F2989" t="n">
        <x:v>25.25</x:v>
      </x:c>
      <x:c r="G2989" s="25" t="b">
        <x:v>0</x:v>
      </x:c>
      <x:c r="H2989" t="str"/>
      <x:c r="I2989" s="25" t="b">
        <x:v>0</x:v>
      </x:c>
      <x:c r="J2989" s="25" t="b">
        <x:v>0</x:v>
      </x:c>
      <x:c r="K2989" s="25" t="b">
        <x:v>0</x:v>
      </x:c>
      <x:c r="L2989" t="n">
        <x:v>0</x:v>
      </x:c>
      <x:c r="M2989" s="25" t="b">
        <x:v>0</x:v>
      </x:c>
      <x:c r="N2989" s="25" t="b">
        <x:v>0</x:v>
      </x:c>
      <x:c r="O2989" s="25" t="b">
        <x:v>0</x:v>
      </x:c>
      <x:c r="P2989" s="25" t="b">
        <x:v>0</x:v>
      </x:c>
      <x:c r="Q2989" s="25" t="b">
        <x:v>1</x:v>
      </x:c>
      <x:c r="R2989" s="12" t="n">
        <x:v>0</x:v>
      </x:c>
      <x:c r="S2989" s="12" t="n">
        <x:v>0</x:v>
      </x:c>
      <x:c r="T2989" s="12" t="n">
        <x:v>0.5831709367787007</x:v>
      </x:c>
      <x:c r="U2989" s="12" t="n">
        <x:v>2.6336926485684313</x:v>
      </x:c>
      <x:c r="V2989" s="12" t="n">
        <x:v>0.028342355006848566</x:v>
      </x:c>
      <x:c r="W2989" s="12" t="n">
        <x:v>0.06396705853806642</x:v>
      </x:c>
    </x:row>
    <x:row r="2990">
      <x:c r="A2990" t="str">
        <x:v>stage3c_crosscheck</x:v>
      </x:c>
      <x:c r="B2990" t="str">
        <x:v>stage3c_crosscheck:rate_p=0.08500000:rate_d=0.01900000:angle_p=25.25000000</x:v>
      </x:c>
      <x:c r="C2990" t="str">
        <x:v>stick_release</x:v>
      </x:c>
      <x:c r="D2990" t="n">
        <x:v>0.085</x:v>
      </x:c>
      <x:c r="E2990" t="n">
        <x:v>0.019</x:v>
      </x:c>
      <x:c r="F2990" t="n">
        <x:v>25.25</x:v>
      </x:c>
      <x:c r="G2990" s="25" t="b">
        <x:v>0</x:v>
      </x:c>
      <x:c r="H2990" t="str"/>
      <x:c r="I2990" s="25" t="b">
        <x:v>0</x:v>
      </x:c>
      <x:c r="J2990" s="25" t="b">
        <x:v>0</x:v>
      </x:c>
      <x:c r="K2990" s="25" t="b">
        <x:v>0</x:v>
      </x:c>
      <x:c r="L2990" t="n">
        <x:v>1</x:v>
      </x:c>
      <x:c r="M2990" s="25" t="b">
        <x:v>0</x:v>
      </x:c>
      <x:c r="N2990" s="25" t="b">
        <x:v>0</x:v>
      </x:c>
      <x:c r="O2990" s="25" t="b">
        <x:v>0</x:v>
      </x:c>
      <x:c r="P2990" s="25" t="b">
        <x:v>0</x:v>
      </x:c>
      <x:c r="Q2990" s="25" t="b">
        <x:v>1</x:v>
      </x:c>
      <x:c r="R2990" s="12" t="n">
        <x:v>0</x:v>
      </x:c>
      <x:c r="S2990" s="12" t="n">
        <x:v>0</x:v>
      </x:c>
      <x:c r="T2990" s="12" t="n">
        <x:v>0.6729587878248952</x:v>
      </x:c>
      <x:c r="U2990" s="12" t="n">
        <x:v>2.5471043469238004</x:v>
      </x:c>
      <x:c r="V2990" s="12" t="n">
        <x:v>0.05090906407518649</x:v>
      </x:c>
      <x:c r="W2990" s="12" t="n">
        <x:v>0.10027189768248555</x:v>
      </x:c>
    </x:row>
    <x:row r="2991">
      <x:c r="A2991" t="str">
        <x:v>stage3c_crosscheck</x:v>
      </x:c>
      <x:c r="B2991" t="str">
        <x:v>stage3c_crosscheck:rate_p=0.08500000:rate_d=0.01950000:angle_p=25.25000000</x:v>
      </x:c>
      <x:c r="C2991" t="str">
        <x:v>loiter_positive_disturbance</x:v>
      </x:c>
      <x:c r="D2991" t="n">
        <x:v>0.085</x:v>
      </x:c>
      <x:c r="E2991" t="n">
        <x:v>0.0195</x:v>
      </x:c>
      <x:c r="F2991" t="n">
        <x:v>25.25</x:v>
      </x:c>
      <x:c r="G2991" s="25" t="b">
        <x:v>0</x:v>
      </x:c>
      <x:c r="H2991" t="str"/>
      <x:c r="I2991" s="25" t="b">
        <x:v>0</x:v>
      </x:c>
      <x:c r="J2991" s="25" t="b">
        <x:v>0</x:v>
      </x:c>
      <x:c r="K2991" s="25" t="b">
        <x:v>0</x:v>
      </x:c>
      <x:c r="L2991" t="n">
        <x:v>0</x:v>
      </x:c>
      <x:c r="M2991" s="25" t="b">
        <x:v>0</x:v>
      </x:c>
      <x:c r="N2991" s="25" t="b">
        <x:v>0</x:v>
      </x:c>
      <x:c r="O2991" s="25" t="b">
        <x:v>0</x:v>
      </x:c>
      <x:c r="P2991" s="25" t="b">
        <x:v>0</x:v>
      </x:c>
      <x:c r="Q2991" s="25" t="b">
        <x:v>1</x:v>
      </x:c>
      <x:c r="R2991" s="12" t="n">
        <x:v>0</x:v>
      </x:c>
      <x:c r="S2991" s="12" t="n">
        <x:v>0</x:v>
      </x:c>
      <x:c r="T2991" s="12" t="n">
        <x:v>0.6311786894491791</x:v>
      </x:c>
      <x:c r="U2991" s="12" t="n">
        <x:v>2.3894583169373624</x:v>
      </x:c>
      <x:c r="V2991" s="12" t="n">
        <x:v>0.038311348365061504</x:v>
      </x:c>
      <x:c r="W2991" s="12" t="n">
        <x:v>0.08145372831846535</x:v>
      </x:c>
    </x:row>
    <x:row r="2992">
      <x:c r="A2992" t="str">
        <x:v>stage3c_crosscheck</x:v>
      </x:c>
      <x:c r="B2992" t="str">
        <x:v>stage3c_crosscheck:rate_p=0.08500000:rate_d=0.01950000:angle_p=25.25000000</x:v>
      </x:c>
      <x:c r="C2992" t="str">
        <x:v>loiter_negative_disturbance</x:v>
      </x:c>
      <x:c r="D2992" t="n">
        <x:v>0.085</x:v>
      </x:c>
      <x:c r="E2992" t="n">
        <x:v>0.0195</x:v>
      </x:c>
      <x:c r="F2992" t="n">
        <x:v>25.25</x:v>
      </x:c>
      <x:c r="G2992" s="25" t="b">
        <x:v>0</x:v>
      </x:c>
      <x:c r="H2992" t="str"/>
      <x:c r="I2992" s="25" t="b">
        <x:v>0</x:v>
      </x:c>
      <x:c r="J2992" s="25" t="b">
        <x:v>0</x:v>
      </x:c>
      <x:c r="K2992" s="25" t="b">
        <x:v>0</x:v>
      </x:c>
      <x:c r="L2992" t="n">
        <x:v>0</x:v>
      </x:c>
      <x:c r="M2992" s="25" t="b">
        <x:v>0</x:v>
      </x:c>
      <x:c r="N2992" s="25" t="b">
        <x:v>0</x:v>
      </x:c>
      <x:c r="O2992" s="25" t="b">
        <x:v>0</x:v>
      </x:c>
      <x:c r="P2992" s="25" t="b">
        <x:v>0</x:v>
      </x:c>
      <x:c r="Q2992" s="25" t="b">
        <x:v>1</x:v>
      </x:c>
      <x:c r="R2992" s="12" t="n">
        <x:v>0</x:v>
      </x:c>
      <x:c r="S2992" s="12" t="n">
        <x:v>0</x:v>
      </x:c>
      <x:c r="T2992" s="12" t="n">
        <x:v>0.6311786894491791</x:v>
      </x:c>
      <x:c r="U2992" s="12" t="n">
        <x:v>2.3894583169373624</x:v>
      </x:c>
      <x:c r="V2992" s="12" t="n">
        <x:v>0.038311348365061504</x:v>
      </x:c>
      <x:c r="W2992" s="12" t="n">
        <x:v>0.08145372831846535</x:v>
      </x:c>
    </x:row>
    <x:row r="2993">
      <x:c r="A2993" t="str">
        <x:v>stage3c_crosscheck</x:v>
      </x:c>
      <x:c r="B2993" t="str">
        <x:v>stage3c_crosscheck:rate_p=0.08500000:rate_d=0.01950000:angle_p=25.25000000</x:v>
      </x:c>
      <x:c r="C2993" t="str">
        <x:v>forward_1m</x:v>
      </x:c>
      <x:c r="D2993" t="n">
        <x:v>0.085</x:v>
      </x:c>
      <x:c r="E2993" t="n">
        <x:v>0.0195</x:v>
      </x:c>
      <x:c r="F2993" t="n">
        <x:v>25.25</x:v>
      </x:c>
      <x:c r="G2993" s="25" t="b">
        <x:v>0</x:v>
      </x:c>
      <x:c r="H2993" t="str"/>
      <x:c r="I2993" s="25" t="b">
        <x:v>0</x:v>
      </x:c>
      <x:c r="J2993" s="25" t="b">
        <x:v>0</x:v>
      </x:c>
      <x:c r="K2993" s="25" t="b">
        <x:v>0</x:v>
      </x:c>
      <x:c r="L2993" t="n">
        <x:v>0</x:v>
      </x:c>
      <x:c r="M2993" s="25" t="b">
        <x:v>0</x:v>
      </x:c>
      <x:c r="N2993" s="25" t="b">
        <x:v>0</x:v>
      </x:c>
      <x:c r="O2993" s="25" t="b">
        <x:v>0</x:v>
      </x:c>
      <x:c r="P2993" s="25" t="b">
        <x:v>0</x:v>
      </x:c>
      <x:c r="Q2993" s="25" t="b">
        <x:v>1</x:v>
      </x:c>
      <x:c r="R2993" s="12" t="n">
        <x:v>0</x:v>
      </x:c>
      <x:c r="S2993" s="12" t="n">
        <x:v>0</x:v>
      </x:c>
      <x:c r="T2993" s="12" t="n">
        <x:v>0.6044441554378936</x:v>
      </x:c>
      <x:c r="U2993" s="12" t="n">
        <x:v>2.525832654059616</x:v>
      </x:c>
      <x:c r="V2993" s="12" t="n">
        <x:v>0.03578308823711936</x:v>
      </x:c>
      <x:c r="W2993" s="12" t="n">
        <x:v>0.07522030394619414</x:v>
      </x:c>
    </x:row>
    <x:row r="2994">
      <x:c r="A2994" t="str">
        <x:v>stage3c_crosscheck</x:v>
      </x:c>
      <x:c r="B2994" t="str">
        <x:v>stage3c_crosscheck:rate_p=0.08500000:rate_d=0.01950000:angle_p=25.25000000</x:v>
      </x:c>
      <x:c r="C2994" t="str">
        <x:v>backward_1m</x:v>
      </x:c>
      <x:c r="D2994" t="n">
        <x:v>0.085</x:v>
      </x:c>
      <x:c r="E2994" t="n">
        <x:v>0.0195</x:v>
      </x:c>
      <x:c r="F2994" t="n">
        <x:v>25.25</x:v>
      </x:c>
      <x:c r="G2994" s="25" t="b">
        <x:v>0</x:v>
      </x:c>
      <x:c r="H2994" t="str"/>
      <x:c r="I2994" s="25" t="b">
        <x:v>0</x:v>
      </x:c>
      <x:c r="J2994" s="25" t="b">
        <x:v>0</x:v>
      </x:c>
      <x:c r="K2994" s="25" t="b">
        <x:v>0</x:v>
      </x:c>
      <x:c r="L2994" t="n">
        <x:v>0</x:v>
      </x:c>
      <x:c r="M2994" s="25" t="b">
        <x:v>0</x:v>
      </x:c>
      <x:c r="N2994" s="25" t="b">
        <x:v>0</x:v>
      </x:c>
      <x:c r="O2994" s="25" t="b">
        <x:v>0</x:v>
      </x:c>
      <x:c r="P2994" s="25" t="b">
        <x:v>0</x:v>
      </x:c>
      <x:c r="Q2994" s="25" t="b">
        <x:v>1</x:v>
      </x:c>
      <x:c r="R2994" s="12" t="n">
        <x:v>0</x:v>
      </x:c>
      <x:c r="S2994" s="12" t="n">
        <x:v>0</x:v>
      </x:c>
      <x:c r="T2994" s="12" t="n">
        <x:v>0.6044441554378936</x:v>
      </x:c>
      <x:c r="U2994" s="12" t="n">
        <x:v>2.525832654059616</x:v>
      </x:c>
      <x:c r="V2994" s="12" t="n">
        <x:v>0.03578308823711936</x:v>
      </x:c>
      <x:c r="W2994" s="12" t="n">
        <x:v>0.07522030394619414</x:v>
      </x:c>
    </x:row>
    <x:row r="2995">
      <x:c r="A2995" t="str">
        <x:v>stage3c_crosscheck</x:v>
      </x:c>
      <x:c r="B2995" t="str">
        <x:v>stage3c_crosscheck:rate_p=0.08500000:rate_d=0.01950000:angle_p=25.25000000</x:v>
      </x:c>
      <x:c r="C2995" t="str">
        <x:v>pitch_positive_recovery</x:v>
      </x:c>
      <x:c r="D2995" t="n">
        <x:v>0.085</x:v>
      </x:c>
      <x:c r="E2995" t="n">
        <x:v>0.0195</x:v>
      </x:c>
      <x:c r="F2995" t="n">
        <x:v>25.25</x:v>
      </x:c>
      <x:c r="G2995" s="25" t="b">
        <x:v>0</x:v>
      </x:c>
      <x:c r="H2995" t="str"/>
      <x:c r="I2995" s="25" t="b">
        <x:v>0</x:v>
      </x:c>
      <x:c r="J2995" s="25" t="b">
        <x:v>0</x:v>
      </x:c>
      <x:c r="K2995" s="25" t="b">
        <x:v>0</x:v>
      </x:c>
      <x:c r="L2995" t="n">
        <x:v>0</x:v>
      </x:c>
      <x:c r="M2995" s="25" t="b">
        <x:v>0</x:v>
      </x:c>
      <x:c r="N2995" s="25" t="b">
        <x:v>0</x:v>
      </x:c>
      <x:c r="O2995" s="25" t="b">
        <x:v>0</x:v>
      </x:c>
      <x:c r="P2995" s="25" t="b">
        <x:v>0</x:v>
      </x:c>
      <x:c r="Q2995" s="25" t="b">
        <x:v>1</x:v>
      </x:c>
      <x:c r="R2995" s="12" t="n">
        <x:v>0</x:v>
      </x:c>
      <x:c r="S2995" s="12" t="n">
        <x:v>0</x:v>
      </x:c>
      <x:c r="T2995" s="12" t="n">
        <x:v>0.5660307827087082</x:v>
      </x:c>
      <x:c r="U2995" s="12" t="n">
        <x:v>2.610267857286942</x:v>
      </x:c>
      <x:c r="V2995" s="12" t="n">
        <x:v>0.027512218751101707</x:v>
      </x:c>
      <x:c r="W2995" s="12" t="n">
        <x:v>0.06185170084053808</x:v>
      </x:c>
    </x:row>
    <x:row r="2996">
      <x:c r="A2996" t="str">
        <x:v>stage3c_crosscheck</x:v>
      </x:c>
      <x:c r="B2996" t="str">
        <x:v>stage3c_crosscheck:rate_p=0.08500000:rate_d=0.01950000:angle_p=25.25000000</x:v>
      </x:c>
      <x:c r="C2996" t="str">
        <x:v>pitch_negative_recovery</x:v>
      </x:c>
      <x:c r="D2996" t="n">
        <x:v>0.085</x:v>
      </x:c>
      <x:c r="E2996" t="n">
        <x:v>0.0195</x:v>
      </x:c>
      <x:c r="F2996" t="n">
        <x:v>25.25</x:v>
      </x:c>
      <x:c r="G2996" s="25" t="b">
        <x:v>0</x:v>
      </x:c>
      <x:c r="H2996" t="str"/>
      <x:c r="I2996" s="25" t="b">
        <x:v>0</x:v>
      </x:c>
      <x:c r="J2996" s="25" t="b">
        <x:v>0</x:v>
      </x:c>
      <x:c r="K2996" s="25" t="b">
        <x:v>0</x:v>
      </x:c>
      <x:c r="L2996" t="n">
        <x:v>0</x:v>
      </x:c>
      <x:c r="M2996" s="25" t="b">
        <x:v>0</x:v>
      </x:c>
      <x:c r="N2996" s="25" t="b">
        <x:v>0</x:v>
      </x:c>
      <x:c r="O2996" s="25" t="b">
        <x:v>0</x:v>
      </x:c>
      <x:c r="P2996" s="25" t="b">
        <x:v>0</x:v>
      </x:c>
      <x:c r="Q2996" s="25" t="b">
        <x:v>1</x:v>
      </x:c>
      <x:c r="R2996" s="12" t="n">
        <x:v>0</x:v>
      </x:c>
      <x:c r="S2996" s="12" t="n">
        <x:v>0</x:v>
      </x:c>
      <x:c r="T2996" s="12" t="n">
        <x:v>0.5660307827087082</x:v>
      </x:c>
      <x:c r="U2996" s="12" t="n">
        <x:v>2.610267857286942</x:v>
      </x:c>
      <x:c r="V2996" s="12" t="n">
        <x:v>0.027512218751101707</x:v>
      </x:c>
      <x:c r="W2996" s="12" t="n">
        <x:v>0.06185170084053808</x:v>
      </x:c>
    </x:row>
    <x:row r="2997">
      <x:c r="A2997" t="str">
        <x:v>stage3c_crosscheck</x:v>
      </x:c>
      <x:c r="B2997" t="str">
        <x:v>stage3c_crosscheck:rate_p=0.08500000:rate_d=0.01950000:angle_p=25.25000000</x:v>
      </x:c>
      <x:c r="C2997" t="str">
        <x:v>stick_release</x:v>
      </x:c>
      <x:c r="D2997" t="n">
        <x:v>0.085</x:v>
      </x:c>
      <x:c r="E2997" t="n">
        <x:v>0.0195</x:v>
      </x:c>
      <x:c r="F2997" t="n">
        <x:v>25.25</x:v>
      </x:c>
      <x:c r="G2997" s="25" t="b">
        <x:v>0</x:v>
      </x:c>
      <x:c r="H2997" t="str"/>
      <x:c r="I2997" s="25" t="b">
        <x:v>0</x:v>
      </x:c>
      <x:c r="J2997" s="25" t="b">
        <x:v>0</x:v>
      </x:c>
      <x:c r="K2997" s="25" t="b">
        <x:v>0</x:v>
      </x:c>
      <x:c r="L2997" t="n">
        <x:v>1</x:v>
      </x:c>
      <x:c r="M2997" s="25" t="b">
        <x:v>0</x:v>
      </x:c>
      <x:c r="N2997" s="25" t="b">
        <x:v>0</x:v>
      </x:c>
      <x:c r="O2997" s="25" t="b">
        <x:v>0</x:v>
      </x:c>
      <x:c r="P2997" s="25" t="b">
        <x:v>0</x:v>
      </x:c>
      <x:c r="Q2997" s="25" t="b">
        <x:v>1</x:v>
      </x:c>
      <x:c r="R2997" s="12" t="n">
        <x:v>0</x:v>
      </x:c>
      <x:c r="S2997" s="12" t="n">
        <x:v>0</x:v>
      </x:c>
      <x:c r="T2997" s="12" t="n">
        <x:v>0.650258501819291</x:v>
      </x:c>
      <x:c r="U2997" s="12" t="n">
        <x:v>2.4600933546396315</x:v>
      </x:c>
      <x:c r="V2997" s="12" t="n">
        <x:v>0.050628864589562936</x:v>
      </x:c>
      <x:c r="W2997" s="12" t="n">
        <x:v>0.09912121730724269</x:v>
      </x:c>
    </x:row>
    <x:row r="2998">
      <x:c r="A2998" t="str">
        <x:v>stage3c_crosscheck</x:v>
      </x:c>
      <x:c r="B2998" t="str">
        <x:v>stage3c_crosscheck:rate_p=0.08625000:rate_d=0.01750000:angle_p=25.25000000</x:v>
      </x:c>
      <x:c r="C2998" t="str">
        <x:v>loiter_positive_disturbance</x:v>
      </x:c>
      <x:c r="D2998" t="n">
        <x:v>0.08625</x:v>
      </x:c>
      <x:c r="E2998" t="n">
        <x:v>0.0175</x:v>
      </x:c>
      <x:c r="F2998" t="n">
        <x:v>25.25</x:v>
      </x:c>
      <x:c r="G2998" s="25" t="b">
        <x:v>0</x:v>
      </x:c>
      <x:c r="H2998" t="str"/>
      <x:c r="I2998" s="25" t="b">
        <x:v>0</x:v>
      </x:c>
      <x:c r="J2998" s="25" t="b">
        <x:v>0</x:v>
      </x:c>
      <x:c r="K2998" s="25" t="b">
        <x:v>0</x:v>
      </x:c>
      <x:c r="L2998" t="n">
        <x:v>0</x:v>
      </x:c>
      <x:c r="M2998" s="25" t="b">
        <x:v>0</x:v>
      </x:c>
      <x:c r="N2998" s="25" t="b">
        <x:v>0</x:v>
      </x:c>
      <x:c r="O2998" s="25" t="b">
        <x:v>0</x:v>
      </x:c>
      <x:c r="P2998" s="25" t="b">
        <x:v>0</x:v>
      </x:c>
      <x:c r="Q2998" s="25" t="b">
        <x:v>1</x:v>
      </x:c>
      <x:c r="R2998" s="12" t="n">
        <x:v>0</x:v>
      </x:c>
      <x:c r="S2998" s="12" t="n">
        <x:v>0</x:v>
      </x:c>
      <x:c r="T2998" s="12" t="n">
        <x:v>0.6137931633676255</x:v>
      </x:c>
      <x:c r="U2998" s="12" t="n">
        <x:v>2.8476799849124044</x:v>
      </x:c>
      <x:c r="V2998" s="12" t="n">
        <x:v>0.035187821224181355</x:v>
      </x:c>
      <x:c r="W2998" s="12" t="n">
        <x:v>0.07193964380170109</x:v>
      </x:c>
    </x:row>
    <x:row r="2999">
      <x:c r="A2999" t="str">
        <x:v>stage3c_crosscheck</x:v>
      </x:c>
      <x:c r="B2999" t="str">
        <x:v>stage3c_crosscheck:rate_p=0.08625000:rate_d=0.01750000:angle_p=25.25000000</x:v>
      </x:c>
      <x:c r="C2999" t="str">
        <x:v>loiter_negative_disturbance</x:v>
      </x:c>
      <x:c r="D2999" t="n">
        <x:v>0.08625</x:v>
      </x:c>
      <x:c r="E2999" t="n">
        <x:v>0.0175</x:v>
      </x:c>
      <x:c r="F2999" t="n">
        <x:v>25.25</x:v>
      </x:c>
      <x:c r="G2999" s="25" t="b">
        <x:v>0</x:v>
      </x:c>
      <x:c r="H2999" t="str"/>
      <x:c r="I2999" s="25" t="b">
        <x:v>0</x:v>
      </x:c>
      <x:c r="J2999" s="25" t="b">
        <x:v>0</x:v>
      </x:c>
      <x:c r="K2999" s="25" t="b">
        <x:v>0</x:v>
      </x:c>
      <x:c r="L2999" t="n">
        <x:v>0</x:v>
      </x:c>
      <x:c r="M2999" s="25" t="b">
        <x:v>0</x:v>
      </x:c>
      <x:c r="N2999" s="25" t="b">
        <x:v>0</x:v>
      </x:c>
      <x:c r="O2999" s="25" t="b">
        <x:v>0</x:v>
      </x:c>
      <x:c r="P2999" s="25" t="b">
        <x:v>0</x:v>
      </x:c>
      <x:c r="Q2999" s="25" t="b">
        <x:v>1</x:v>
      </x:c>
      <x:c r="R2999" s="12" t="n">
        <x:v>0</x:v>
      </x:c>
      <x:c r="S2999" s="12" t="n">
        <x:v>0</x:v>
      </x:c>
      <x:c r="T2999" s="12" t="n">
        <x:v>0.6137931633676255</x:v>
      </x:c>
      <x:c r="U2999" s="12" t="n">
        <x:v>2.8476799849124044</x:v>
      </x:c>
      <x:c r="V2999" s="12" t="n">
        <x:v>0.035187821224181355</x:v>
      </x:c>
      <x:c r="W2999" s="12" t="n">
        <x:v>0.07193964380170109</x:v>
      </x:c>
    </x:row>
    <x:row r="3000">
      <x:c r="A3000" t="str">
        <x:v>stage3c_crosscheck</x:v>
      </x:c>
      <x:c r="B3000" t="str">
        <x:v>stage3c_crosscheck:rate_p=0.08625000:rate_d=0.01750000:angle_p=25.25000000</x:v>
      </x:c>
      <x:c r="C3000" t="str">
        <x:v>forward_1m</x:v>
      </x:c>
      <x:c r="D3000" t="n">
        <x:v>0.08625</x:v>
      </x:c>
      <x:c r="E3000" t="n">
        <x:v>0.0175</x:v>
      </x:c>
      <x:c r="F3000" t="n">
        <x:v>25.25</x:v>
      </x:c>
      <x:c r="G3000" s="25" t="b">
        <x:v>0</x:v>
      </x:c>
      <x:c r="H3000" t="str"/>
      <x:c r="I3000" s="25" t="b">
        <x:v>0</x:v>
      </x:c>
      <x:c r="J3000" s="25" t="b">
        <x:v>0</x:v>
      </x:c>
      <x:c r="K3000" s="25" t="b">
        <x:v>0</x:v>
      </x:c>
      <x:c r="L3000" t="n">
        <x:v>0</x:v>
      </x:c>
      <x:c r="M3000" s="25" t="b">
        <x:v>0</x:v>
      </x:c>
      <x:c r="N3000" s="25" t="b">
        <x:v>0</x:v>
      </x:c>
      <x:c r="O3000" s="25" t="b">
        <x:v>0</x:v>
      </x:c>
      <x:c r="P3000" s="25" t="b">
        <x:v>0</x:v>
      </x:c>
      <x:c r="Q3000" s="25" t="b">
        <x:v>1</x:v>
      </x:c>
      <x:c r="R3000" s="12" t="n">
        <x:v>0</x:v>
      </x:c>
      <x:c r="S3000" s="12" t="n">
        <x:v>0</x:v>
      </x:c>
      <x:c r="T3000" s="12" t="n">
        <x:v>0.6538188275652707</x:v>
      </x:c>
      <x:c r="U3000" s="12" t="n">
        <x:v>2.6669229260956406</x:v>
      </x:c>
      <x:c r="V3000" s="12" t="n">
        <x:v>0.029106277846269953</x:v>
      </x:c>
      <x:c r="W3000" s="12" t="n">
        <x:v>0.061228457598637945</x:v>
      </x:c>
    </x:row>
    <x:row r="3001">
      <x:c r="A3001" t="str">
        <x:v>stage3c_crosscheck</x:v>
      </x:c>
      <x:c r="B3001" t="str">
        <x:v>stage3c_crosscheck:rate_p=0.08625000:rate_d=0.01750000:angle_p=25.25000000</x:v>
      </x:c>
      <x:c r="C3001" t="str">
        <x:v>backward_1m</x:v>
      </x:c>
      <x:c r="D3001" t="n">
        <x:v>0.08625</x:v>
      </x:c>
      <x:c r="E3001" t="n">
        <x:v>0.0175</x:v>
      </x:c>
      <x:c r="F3001" t="n">
        <x:v>25.25</x:v>
      </x:c>
      <x:c r="G3001" s="25" t="b">
        <x:v>0</x:v>
      </x:c>
      <x:c r="H3001" t="str"/>
      <x:c r="I3001" s="25" t="b">
        <x:v>0</x:v>
      </x:c>
      <x:c r="J3001" s="25" t="b">
        <x:v>0</x:v>
      </x:c>
      <x:c r="K3001" s="25" t="b">
        <x:v>0</x:v>
      </x:c>
      <x:c r="L3001" t="n">
        <x:v>0</x:v>
      </x:c>
      <x:c r="M3001" s="25" t="b">
        <x:v>0</x:v>
      </x:c>
      <x:c r="N3001" s="25" t="b">
        <x:v>0</x:v>
      </x:c>
      <x:c r="O3001" s="25" t="b">
        <x:v>0</x:v>
      </x:c>
      <x:c r="P3001" s="25" t="b">
        <x:v>0</x:v>
      </x:c>
      <x:c r="Q3001" s="25" t="b">
        <x:v>1</x:v>
      </x:c>
      <x:c r="R3001" s="12" t="n">
        <x:v>0</x:v>
      </x:c>
      <x:c r="S3001" s="12" t="n">
        <x:v>0</x:v>
      </x:c>
      <x:c r="T3001" s="12" t="n">
        <x:v>0.6538188275652707</x:v>
      </x:c>
      <x:c r="U3001" s="12" t="n">
        <x:v>2.6669229260956406</x:v>
      </x:c>
      <x:c r="V3001" s="12" t="n">
        <x:v>0.029106277846269953</x:v>
      </x:c>
      <x:c r="W3001" s="12" t="n">
        <x:v>0.061228457598637945</x:v>
      </x:c>
    </x:row>
    <x:row r="3002">
      <x:c r="A3002" t="str">
        <x:v>stage3c_crosscheck</x:v>
      </x:c>
      <x:c r="B3002" t="str">
        <x:v>stage3c_crosscheck:rate_p=0.08625000:rate_d=0.01750000:angle_p=25.25000000</x:v>
      </x:c>
      <x:c r="C3002" t="str">
        <x:v>pitch_positive_recovery</x:v>
      </x:c>
      <x:c r="D3002" t="n">
        <x:v>0.08625</x:v>
      </x:c>
      <x:c r="E3002" t="n">
        <x:v>0.0175</x:v>
      </x:c>
      <x:c r="F3002" t="n">
        <x:v>25.25</x:v>
      </x:c>
      <x:c r="G3002" s="25" t="b">
        <x:v>0</x:v>
      </x:c>
      <x:c r="H3002" t="str"/>
      <x:c r="I3002" s="25" t="b">
        <x:v>0</x:v>
      </x:c>
      <x:c r="J3002" s="25" t="b">
        <x:v>0</x:v>
      </x:c>
      <x:c r="K3002" s="25" t="b">
        <x:v>0</x:v>
      </x:c>
      <x:c r="L3002" t="n">
        <x:v>0</x:v>
      </x:c>
      <x:c r="M3002" s="25" t="b">
        <x:v>0</x:v>
      </x:c>
      <x:c r="N3002" s="25" t="b">
        <x:v>0</x:v>
      </x:c>
      <x:c r="O3002" s="25" t="b">
        <x:v>0</x:v>
      </x:c>
      <x:c r="P3002" s="25" t="b">
        <x:v>0</x:v>
      </x:c>
      <x:c r="Q3002" s="25" t="b">
        <x:v>1</x:v>
      </x:c>
      <x:c r="R3002" s="12" t="n">
        <x:v>0</x:v>
      </x:c>
      <x:c r="S3002" s="12" t="n">
        <x:v>0</x:v>
      </x:c>
      <x:c r="T3002" s="12" t="n">
        <x:v>0.6188090919358417</x:v>
      </x:c>
      <x:c r="U3002" s="12" t="n">
        <x:v>2.884238910381851</x:v>
      </x:c>
      <x:c r="V3002" s="12" t="n">
        <x:v>0.030756023581617865</x:v>
      </x:c>
      <x:c r="W3002" s="12" t="n">
        <x:v>0.06954634589258334</x:v>
      </x:c>
    </x:row>
    <x:row r="3003">
      <x:c r="A3003" t="str">
        <x:v>stage3c_crosscheck</x:v>
      </x:c>
      <x:c r="B3003" t="str">
        <x:v>stage3c_crosscheck:rate_p=0.08625000:rate_d=0.01750000:angle_p=25.25000000</x:v>
      </x:c>
      <x:c r="C3003" t="str">
        <x:v>pitch_negative_recovery</x:v>
      </x:c>
      <x:c r="D3003" t="n">
        <x:v>0.08625</x:v>
      </x:c>
      <x:c r="E3003" t="n">
        <x:v>0.0175</x:v>
      </x:c>
      <x:c r="F3003" t="n">
        <x:v>25.25</x:v>
      </x:c>
      <x:c r="G3003" s="25" t="b">
        <x:v>0</x:v>
      </x:c>
      <x:c r="H3003" t="str"/>
      <x:c r="I3003" s="25" t="b">
        <x:v>0</x:v>
      </x:c>
      <x:c r="J3003" s="25" t="b">
        <x:v>0</x:v>
      </x:c>
      <x:c r="K3003" s="25" t="b">
        <x:v>0</x:v>
      </x:c>
      <x:c r="L3003" t="n">
        <x:v>0</x:v>
      </x:c>
      <x:c r="M3003" s="25" t="b">
        <x:v>0</x:v>
      </x:c>
      <x:c r="N3003" s="25" t="b">
        <x:v>0</x:v>
      </x:c>
      <x:c r="O3003" s="25" t="b">
        <x:v>0</x:v>
      </x:c>
      <x:c r="P3003" s="25" t="b">
        <x:v>0</x:v>
      </x:c>
      <x:c r="Q3003" s="25" t="b">
        <x:v>1</x:v>
      </x:c>
      <x:c r="R3003" s="12" t="n">
        <x:v>0</x:v>
      </x:c>
      <x:c r="S3003" s="12" t="n">
        <x:v>0</x:v>
      </x:c>
      <x:c r="T3003" s="12" t="n">
        <x:v>0.6188090919358417</x:v>
      </x:c>
      <x:c r="U3003" s="12" t="n">
        <x:v>2.884238910381851</x:v>
      </x:c>
      <x:c r="V3003" s="12" t="n">
        <x:v>0.030756023581617865</x:v>
      </x:c>
      <x:c r="W3003" s="12" t="n">
        <x:v>0.06954634589258334</x:v>
      </x:c>
    </x:row>
    <x:row r="3004">
      <x:c r="A3004" t="str">
        <x:v>stage3c_crosscheck</x:v>
      </x:c>
      <x:c r="B3004" t="str">
        <x:v>stage3c_crosscheck:rate_p=0.08625000:rate_d=0.01750000:angle_p=25.25000000</x:v>
      </x:c>
      <x:c r="C3004" t="str">
        <x:v>stick_release</x:v>
      </x:c>
      <x:c r="D3004" t="n">
        <x:v>0.08625</x:v>
      </x:c>
      <x:c r="E3004" t="n">
        <x:v>0.0175</x:v>
      </x:c>
      <x:c r="F3004" t="n">
        <x:v>25.25</x:v>
      </x:c>
      <x:c r="G3004" s="25" t="b">
        <x:v>0</x:v>
      </x:c>
      <x:c r="H3004" t="str"/>
      <x:c r="I3004" s="25" t="b">
        <x:v>0</x:v>
      </x:c>
      <x:c r="J3004" s="25" t="b">
        <x:v>0</x:v>
      </x:c>
      <x:c r="K3004" s="25" t="b">
        <x:v>0</x:v>
      </x:c>
      <x:c r="L3004" t="n">
        <x:v>1</x:v>
      </x:c>
      <x:c r="M3004" s="25" t="b">
        <x:v>0</x:v>
      </x:c>
      <x:c r="N3004" s="25" t="b">
        <x:v>0</x:v>
      </x:c>
      <x:c r="O3004" s="25" t="b">
        <x:v>0</x:v>
      </x:c>
      <x:c r="P3004" s="25" t="b">
        <x:v>0</x:v>
      </x:c>
      <x:c r="Q3004" s="25" t="b">
        <x:v>1</x:v>
      </x:c>
      <x:c r="R3004" s="12" t="n">
        <x:v>0</x:v>
      </x:c>
      <x:c r="S3004" s="12" t="n">
        <x:v>0</x:v>
      </x:c>
      <x:c r="T3004" s="12" t="n">
        <x:v>0.6786607396976276</x:v>
      </x:c>
      <x:c r="U3004" s="12" t="n">
        <x:v>2.8069095633007652</x:v>
      </x:c>
      <x:c r="V3004" s="12" t="n">
        <x:v>0.04375535451175057</x:v>
      </x:c>
      <x:c r="W3004" s="12" t="n">
        <x:v>0.08795800047238686</x:v>
      </x:c>
    </x:row>
    <x:row r="3005">
      <x:c r="A3005" t="str">
        <x:v>stage3c_crosscheck</x:v>
      </x:c>
      <x:c r="B3005" t="str">
        <x:v>stage3c_crosscheck:rate_p=0.08625000:rate_d=0.01800000:angle_p=25.25000000</x:v>
      </x:c>
      <x:c r="C3005" t="str">
        <x:v>loiter_positive_disturbance</x:v>
      </x:c>
      <x:c r="D3005" t="n">
        <x:v>0.08625</x:v>
      </x:c>
      <x:c r="E3005" t="n">
        <x:v>0.018</x:v>
      </x:c>
      <x:c r="F3005" t="n">
        <x:v>25.25</x:v>
      </x:c>
      <x:c r="G3005" s="25" t="b">
        <x:v>0</x:v>
      </x:c>
      <x:c r="H3005" t="str"/>
      <x:c r="I3005" s="25" t="b">
        <x:v>0</x:v>
      </x:c>
      <x:c r="J3005" s="25" t="b">
        <x:v>0</x:v>
      </x:c>
      <x:c r="K3005" s="25" t="b">
        <x:v>0</x:v>
      </x:c>
      <x:c r="L3005" t="n">
        <x:v>0</x:v>
      </x:c>
      <x:c r="M3005" s="25" t="b">
        <x:v>0</x:v>
      </x:c>
      <x:c r="N3005" s="25" t="b">
        <x:v>0</x:v>
      </x:c>
      <x:c r="O3005" s="25" t="b">
        <x:v>0</x:v>
      </x:c>
      <x:c r="P3005" s="25" t="b">
        <x:v>0</x:v>
      </x:c>
      <x:c r="Q3005" s="25" t="b">
        <x:v>1</x:v>
      </x:c>
      <x:c r="R3005" s="12" t="n">
        <x:v>0</x:v>
      </x:c>
      <x:c r="S3005" s="12" t="n">
        <x:v>0</x:v>
      </x:c>
      <x:c r="T3005" s="12" t="n">
        <x:v>0.6001299439006756</x:v>
      </x:c>
      <x:c r="U3005" s="12" t="n">
        <x:v>2.7827769283247843</x:v>
      </x:c>
      <x:c r="V3005" s="12" t="n">
        <x:v>0.03328397523797403</x:v>
      </x:c>
      <x:c r="W3005" s="12" t="n">
        <x:v>0.06825042941514245</x:v>
      </x:c>
    </x:row>
    <x:row r="3006">
      <x:c r="A3006" t="str">
        <x:v>stage3c_crosscheck</x:v>
      </x:c>
      <x:c r="B3006" t="str">
        <x:v>stage3c_crosscheck:rate_p=0.08625000:rate_d=0.01800000:angle_p=25.25000000</x:v>
      </x:c>
      <x:c r="C3006" t="str">
        <x:v>loiter_negative_disturbance</x:v>
      </x:c>
      <x:c r="D3006" t="n">
        <x:v>0.08625</x:v>
      </x:c>
      <x:c r="E3006" t="n">
        <x:v>0.018</x:v>
      </x:c>
      <x:c r="F3006" t="n">
        <x:v>25.25</x:v>
      </x:c>
      <x:c r="G3006" s="25" t="b">
        <x:v>0</x:v>
      </x:c>
      <x:c r="H3006" t="str"/>
      <x:c r="I3006" s="25" t="b">
        <x:v>0</x:v>
      </x:c>
      <x:c r="J3006" s="25" t="b">
        <x:v>0</x:v>
      </x:c>
      <x:c r="K3006" s="25" t="b">
        <x:v>0</x:v>
      </x:c>
      <x:c r="L3006" t="n">
        <x:v>0</x:v>
      </x:c>
      <x:c r="M3006" s="25" t="b">
        <x:v>0</x:v>
      </x:c>
      <x:c r="N3006" s="25" t="b">
        <x:v>0</x:v>
      </x:c>
      <x:c r="O3006" s="25" t="b">
        <x:v>0</x:v>
      </x:c>
      <x:c r="P3006" s="25" t="b">
        <x:v>0</x:v>
      </x:c>
      <x:c r="Q3006" s="25" t="b">
        <x:v>1</x:v>
      </x:c>
      <x:c r="R3006" s="12" t="n">
        <x:v>0</x:v>
      </x:c>
      <x:c r="S3006" s="12" t="n">
        <x:v>0</x:v>
      </x:c>
      <x:c r="T3006" s="12" t="n">
        <x:v>0.6001299439006756</x:v>
      </x:c>
      <x:c r="U3006" s="12" t="n">
        <x:v>2.7827769283247843</x:v>
      </x:c>
      <x:c r="V3006" s="12" t="n">
        <x:v>0.03328397523797403</x:v>
      </x:c>
      <x:c r="W3006" s="12" t="n">
        <x:v>0.06825042941514245</x:v>
      </x:c>
    </x:row>
    <x:row r="3007">
      <x:c r="A3007" t="str">
        <x:v>stage3c_crosscheck</x:v>
      </x:c>
      <x:c r="B3007" t="str">
        <x:v>stage3c_crosscheck:rate_p=0.08625000:rate_d=0.01800000:angle_p=25.25000000</x:v>
      </x:c>
      <x:c r="C3007" t="str">
        <x:v>forward_1m</x:v>
      </x:c>
      <x:c r="D3007" t="n">
        <x:v>0.08625</x:v>
      </x:c>
      <x:c r="E3007" t="n">
        <x:v>0.018</x:v>
      </x:c>
      <x:c r="F3007" t="n">
        <x:v>25.25</x:v>
      </x:c>
      <x:c r="G3007" s="25" t="b">
        <x:v>0</x:v>
      </x:c>
      <x:c r="H3007" t="str"/>
      <x:c r="I3007" s="25" t="b">
        <x:v>0</x:v>
      </x:c>
      <x:c r="J3007" s="25" t="b">
        <x:v>0</x:v>
      </x:c>
      <x:c r="K3007" s="25" t="b">
        <x:v>0</x:v>
      </x:c>
      <x:c r="L3007" t="n">
        <x:v>0</x:v>
      </x:c>
      <x:c r="M3007" s="25" t="b">
        <x:v>0</x:v>
      </x:c>
      <x:c r="N3007" s="25" t="b">
        <x:v>0</x:v>
      </x:c>
      <x:c r="O3007" s="25" t="b">
        <x:v>0</x:v>
      </x:c>
      <x:c r="P3007" s="25" t="b">
        <x:v>0</x:v>
      </x:c>
      <x:c r="Q3007" s="25" t="b">
        <x:v>1</x:v>
      </x:c>
      <x:c r="R3007" s="12" t="n">
        <x:v>0</x:v>
      </x:c>
      <x:c r="S3007" s="12" t="n">
        <x:v>0</x:v>
      </x:c>
      <x:c r="T3007" s="12" t="n">
        <x:v>0.5916110981350633</x:v>
      </x:c>
      <x:c r="U3007" s="12" t="n">
        <x:v>2.8238963578064333</x:v>
      </x:c>
      <x:c r="V3007" s="12" t="n">
        <x:v>0.031745865578550685</x:v>
      </x:c>
      <x:c r="W3007" s="12" t="n">
        <x:v>0.06636459390814003</x:v>
      </x:c>
    </x:row>
    <x:row r="3008">
      <x:c r="A3008" t="str">
        <x:v>stage3c_crosscheck</x:v>
      </x:c>
      <x:c r="B3008" t="str">
        <x:v>stage3c_crosscheck:rate_p=0.08625000:rate_d=0.01800000:angle_p=25.25000000</x:v>
      </x:c>
      <x:c r="C3008" t="str">
        <x:v>backward_1m</x:v>
      </x:c>
      <x:c r="D3008" t="n">
        <x:v>0.08625</x:v>
      </x:c>
      <x:c r="E3008" t="n">
        <x:v>0.018</x:v>
      </x:c>
      <x:c r="F3008" t="n">
        <x:v>25.25</x:v>
      </x:c>
      <x:c r="G3008" s="25" t="b">
        <x:v>0</x:v>
      </x:c>
      <x:c r="H3008" t="str"/>
      <x:c r="I3008" s="25" t="b">
        <x:v>0</x:v>
      </x:c>
      <x:c r="J3008" s="25" t="b">
        <x:v>0</x:v>
      </x:c>
      <x:c r="K3008" s="25" t="b">
        <x:v>0</x:v>
      </x:c>
      <x:c r="L3008" t="n">
        <x:v>0</x:v>
      </x:c>
      <x:c r="M3008" s="25" t="b">
        <x:v>0</x:v>
      </x:c>
      <x:c r="N3008" s="25" t="b">
        <x:v>0</x:v>
      </x:c>
      <x:c r="O3008" s="25" t="b">
        <x:v>0</x:v>
      </x:c>
      <x:c r="P3008" s="25" t="b">
        <x:v>0</x:v>
      </x:c>
      <x:c r="Q3008" s="25" t="b">
        <x:v>1</x:v>
      </x:c>
      <x:c r="R3008" s="12" t="n">
        <x:v>0</x:v>
      </x:c>
      <x:c r="S3008" s="12" t="n">
        <x:v>0</x:v>
      </x:c>
      <x:c r="T3008" s="12" t="n">
        <x:v>0.5916110981350633</x:v>
      </x:c>
      <x:c r="U3008" s="12" t="n">
        <x:v>2.8238963578064333</x:v>
      </x:c>
      <x:c r="V3008" s="12" t="n">
        <x:v>0.031745865578550685</x:v>
      </x:c>
      <x:c r="W3008" s="12" t="n">
        <x:v>0.06636459390814003</x:v>
      </x:c>
    </x:row>
    <x:row r="3009">
      <x:c r="A3009" t="str">
        <x:v>stage3c_crosscheck</x:v>
      </x:c>
      <x:c r="B3009" t="str">
        <x:v>stage3c_crosscheck:rate_p=0.08625000:rate_d=0.01800000:angle_p=25.25000000</x:v>
      </x:c>
      <x:c r="C3009" t="str">
        <x:v>pitch_positive_recovery</x:v>
      </x:c>
      <x:c r="D3009" t="n">
        <x:v>0.08625</x:v>
      </x:c>
      <x:c r="E3009" t="n">
        <x:v>0.018</x:v>
      </x:c>
      <x:c r="F3009" t="n">
        <x:v>25.25</x:v>
      </x:c>
      <x:c r="G3009" s="25" t="b">
        <x:v>0</x:v>
      </x:c>
      <x:c r="H3009" t="str"/>
      <x:c r="I3009" s="25" t="b">
        <x:v>0</x:v>
      </x:c>
      <x:c r="J3009" s="25" t="b">
        <x:v>0</x:v>
      </x:c>
      <x:c r="K3009" s="25" t="b">
        <x:v>0</x:v>
      </x:c>
      <x:c r="L3009" t="n">
        <x:v>0</x:v>
      </x:c>
      <x:c r="M3009" s="25" t="b">
        <x:v>0</x:v>
      </x:c>
      <x:c r="N3009" s="25" t="b">
        <x:v>0</x:v>
      </x:c>
      <x:c r="O3009" s="25" t="b">
        <x:v>0</x:v>
      </x:c>
      <x:c r="P3009" s="25" t="b">
        <x:v>0</x:v>
      </x:c>
      <x:c r="Q3009" s="25" t="b">
        <x:v>1</x:v>
      </x:c>
      <x:c r="R3009" s="12" t="n">
        <x:v>0</x:v>
      </x:c>
      <x:c r="S3009" s="12" t="n">
        <x:v>0</x:v>
      </x:c>
      <x:c r="T3009" s="12" t="n">
        <x:v>0.6046950851137759</x:v>
      </x:c>
      <x:c r="U3009" s="12" t="n">
        <x:v>2.783455117450681</x:v>
      </x:c>
      <x:c r="V3009" s="12" t="n">
        <x:v>0.029059161959821233</x:v>
      </x:c>
      <x:c r="W3009" s="12" t="n">
        <x:v>0.06531178287172731</x:v>
      </x:c>
    </x:row>
    <x:row r="3010">
      <x:c r="A3010" t="str">
        <x:v>stage3c_crosscheck</x:v>
      </x:c>
      <x:c r="B3010" t="str">
        <x:v>stage3c_crosscheck:rate_p=0.08625000:rate_d=0.01800000:angle_p=25.25000000</x:v>
      </x:c>
      <x:c r="C3010" t="str">
        <x:v>pitch_negative_recovery</x:v>
      </x:c>
      <x:c r="D3010" t="n">
        <x:v>0.08625</x:v>
      </x:c>
      <x:c r="E3010" t="n">
        <x:v>0.018</x:v>
      </x:c>
      <x:c r="F3010" t="n">
        <x:v>25.25</x:v>
      </x:c>
      <x:c r="G3010" s="25" t="b">
        <x:v>0</x:v>
      </x:c>
      <x:c r="H3010" t="str"/>
      <x:c r="I3010" s="25" t="b">
        <x:v>0</x:v>
      </x:c>
      <x:c r="J3010" s="25" t="b">
        <x:v>0</x:v>
      </x:c>
      <x:c r="K3010" s="25" t="b">
        <x:v>0</x:v>
      </x:c>
      <x:c r="L3010" t="n">
        <x:v>0</x:v>
      </x:c>
      <x:c r="M3010" s="25" t="b">
        <x:v>0</x:v>
      </x:c>
      <x:c r="N3010" s="25" t="b">
        <x:v>0</x:v>
      </x:c>
      <x:c r="O3010" s="25" t="b">
        <x:v>0</x:v>
      </x:c>
      <x:c r="P3010" s="25" t="b">
        <x:v>0</x:v>
      </x:c>
      <x:c r="Q3010" s="25" t="b">
        <x:v>1</x:v>
      </x:c>
      <x:c r="R3010" s="12" t="n">
        <x:v>0</x:v>
      </x:c>
      <x:c r="S3010" s="12" t="n">
        <x:v>0</x:v>
      </x:c>
      <x:c r="T3010" s="12" t="n">
        <x:v>0.6046950851137759</x:v>
      </x:c>
      <x:c r="U3010" s="12" t="n">
        <x:v>2.783455117450681</x:v>
      </x:c>
      <x:c r="V3010" s="12" t="n">
        <x:v>0.029059161959821233</x:v>
      </x:c>
      <x:c r="W3010" s="12" t="n">
        <x:v>0.06531178287172731</x:v>
      </x:c>
    </x:row>
    <x:row r="3011">
      <x:c r="A3011" t="str">
        <x:v>stage3c_crosscheck</x:v>
      </x:c>
      <x:c r="B3011" t="str">
        <x:v>stage3c_crosscheck:rate_p=0.08625000:rate_d=0.01800000:angle_p=25.25000000</x:v>
      </x:c>
      <x:c r="C3011" t="str">
        <x:v>stick_release</x:v>
      </x:c>
      <x:c r="D3011" t="n">
        <x:v>0.08625</x:v>
      </x:c>
      <x:c r="E3011" t="n">
        <x:v>0.018</x:v>
      </x:c>
      <x:c r="F3011" t="n">
        <x:v>25.25</x:v>
      </x:c>
      <x:c r="G3011" s="25" t="b">
        <x:v>0</x:v>
      </x:c>
      <x:c r="H3011" t="str"/>
      <x:c r="I3011" s="25" t="b">
        <x:v>0</x:v>
      </x:c>
      <x:c r="J3011" s="25" t="b">
        <x:v>0</x:v>
      </x:c>
      <x:c r="K3011" s="25" t="b">
        <x:v>0</x:v>
      </x:c>
      <x:c r="L3011" t="n">
        <x:v>1</x:v>
      </x:c>
      <x:c r="M3011" s="25" t="b">
        <x:v>0</x:v>
      </x:c>
      <x:c r="N3011" s="25" t="b">
        <x:v>0</x:v>
      </x:c>
      <x:c r="O3011" s="25" t="b">
        <x:v>0</x:v>
      </x:c>
      <x:c r="P3011" s="25" t="b">
        <x:v>0</x:v>
      </x:c>
      <x:c r="Q3011" s="25" t="b">
        <x:v>1</x:v>
      </x:c>
      <x:c r="R3011" s="12" t="n">
        <x:v>0</x:v>
      </x:c>
      <x:c r="S3011" s="12" t="n">
        <x:v>0</x:v>
      </x:c>
      <x:c r="T3011" s="12" t="n">
        <x:v>0.6703919534626148</x:v>
      </x:c>
      <x:c r="U3011" s="12" t="n">
        <x:v>2.749898262406228</x:v>
      </x:c>
      <x:c r="V3011" s="12" t="n">
        <x:v>0.049255239251852226</x:v>
      </x:c>
      <x:c r="W3011" s="12" t="n">
        <x:v>0.0976602860548901</x:v>
      </x:c>
    </x:row>
    <x:row r="3012">
      <x:c r="A3012" t="str">
        <x:v>stage3c_crosscheck</x:v>
      </x:c>
      <x:c r="B3012" t="str">
        <x:v>stage3c_crosscheck:rate_p=0.08625000:rate_d=0.01850000:angle_p=25.25000000</x:v>
      </x:c>
      <x:c r="C3012" t="str">
        <x:v>loiter_positive_disturbance</x:v>
      </x:c>
      <x:c r="D3012" t="n">
        <x:v>0.08625</x:v>
      </x:c>
      <x:c r="E3012" t="n">
        <x:v>0.0185</x:v>
      </x:c>
      <x:c r="F3012" t="n">
        <x:v>25.25</x:v>
      </x:c>
      <x:c r="G3012" s="25" t="b">
        <x:v>0</x:v>
      </x:c>
      <x:c r="H3012" t="str"/>
      <x:c r="I3012" s="25" t="b">
        <x:v>0</x:v>
      </x:c>
      <x:c r="J3012" s="25" t="b">
        <x:v>0</x:v>
      </x:c>
      <x:c r="K3012" s="25" t="b">
        <x:v>0</x:v>
      </x:c>
      <x:c r="L3012" t="n">
        <x:v>0</x:v>
      </x:c>
      <x:c r="M3012" s="25" t="b">
        <x:v>0</x:v>
      </x:c>
      <x:c r="N3012" s="25" t="b">
        <x:v>0</x:v>
      </x:c>
      <x:c r="O3012" s="25" t="b">
        <x:v>0</x:v>
      </x:c>
      <x:c r="P3012" s="25" t="b">
        <x:v>0</x:v>
      </x:c>
      <x:c r="Q3012" s="25" t="b">
        <x:v>1</x:v>
      </x:c>
      <x:c r="R3012" s="12" t="n">
        <x:v>0</x:v>
      </x:c>
      <x:c r="S3012" s="12" t="n">
        <x:v>0</x:v>
      </x:c>
      <x:c r="T3012" s="12" t="n">
        <x:v>0.6148752191915355</x:v>
      </x:c>
      <x:c r="U3012" s="12" t="n">
        <x:v>2.61461116529461</x:v>
      </x:c>
      <x:c r="V3012" s="12" t="n">
        <x:v>0.03568035224823487</x:v>
      </x:c>
      <x:c r="W3012" s="12" t="n">
        <x:v>0.07586209603847086</x:v>
      </x:c>
    </x:row>
    <x:row r="3013">
      <x:c r="A3013" t="str">
        <x:v>stage3c_crosscheck</x:v>
      </x:c>
      <x:c r="B3013" t="str">
        <x:v>stage3c_crosscheck:rate_p=0.08625000:rate_d=0.01850000:angle_p=25.25000000</x:v>
      </x:c>
      <x:c r="C3013" t="str">
        <x:v>loiter_negative_disturbance</x:v>
      </x:c>
      <x:c r="D3013" t="n">
        <x:v>0.08625</x:v>
      </x:c>
      <x:c r="E3013" t="n">
        <x:v>0.0185</x:v>
      </x:c>
      <x:c r="F3013" t="n">
        <x:v>25.25</x:v>
      </x:c>
      <x:c r="G3013" s="25" t="b">
        <x:v>0</x:v>
      </x:c>
      <x:c r="H3013" t="str"/>
      <x:c r="I3013" s="25" t="b">
        <x:v>0</x:v>
      </x:c>
      <x:c r="J3013" s="25" t="b">
        <x:v>0</x:v>
      </x:c>
      <x:c r="K3013" s="25" t="b">
        <x:v>0</x:v>
      </x:c>
      <x:c r="L3013" t="n">
        <x:v>0</x:v>
      </x:c>
      <x:c r="M3013" s="25" t="b">
        <x:v>0</x:v>
      </x:c>
      <x:c r="N3013" s="25" t="b">
        <x:v>0</x:v>
      </x:c>
      <x:c r="O3013" s="25" t="b">
        <x:v>0</x:v>
      </x:c>
      <x:c r="P3013" s="25" t="b">
        <x:v>0</x:v>
      </x:c>
      <x:c r="Q3013" s="25" t="b">
        <x:v>1</x:v>
      </x:c>
      <x:c r="R3013" s="12" t="n">
        <x:v>0</x:v>
      </x:c>
      <x:c r="S3013" s="12" t="n">
        <x:v>0</x:v>
      </x:c>
      <x:c r="T3013" s="12" t="n">
        <x:v>0.6148752191915355</x:v>
      </x:c>
      <x:c r="U3013" s="12" t="n">
        <x:v>2.61461116529461</x:v>
      </x:c>
      <x:c r="V3013" s="12" t="n">
        <x:v>0.03568035224823487</x:v>
      </x:c>
      <x:c r="W3013" s="12" t="n">
        <x:v>0.07586209603847086</x:v>
      </x:c>
    </x:row>
    <x:row r="3014">
      <x:c r="A3014" t="str">
        <x:v>stage3c_crosscheck</x:v>
      </x:c>
      <x:c r="B3014" t="str">
        <x:v>stage3c_crosscheck:rate_p=0.08625000:rate_d=0.01850000:angle_p=25.25000000</x:v>
      </x:c>
      <x:c r="C3014" t="str">
        <x:v>forward_1m</x:v>
      </x:c>
      <x:c r="D3014" t="n">
        <x:v>0.08625</x:v>
      </x:c>
      <x:c r="E3014" t="n">
        <x:v>0.0185</x:v>
      </x:c>
      <x:c r="F3014" t="n">
        <x:v>25.25</x:v>
      </x:c>
      <x:c r="G3014" s="25" t="b">
        <x:v>0</x:v>
      </x:c>
      <x:c r="H3014" t="str"/>
      <x:c r="I3014" s="25" t="b">
        <x:v>0</x:v>
      </x:c>
      <x:c r="J3014" s="25" t="b">
        <x:v>0</x:v>
      </x:c>
      <x:c r="K3014" s="25" t="b">
        <x:v>0</x:v>
      </x:c>
      <x:c r="L3014" t="n">
        <x:v>0</x:v>
      </x:c>
      <x:c r="M3014" s="25" t="b">
        <x:v>0</x:v>
      </x:c>
      <x:c r="N3014" s="25" t="b">
        <x:v>0</x:v>
      </x:c>
      <x:c r="O3014" s="25" t="b">
        <x:v>0</x:v>
      </x:c>
      <x:c r="P3014" s="25" t="b">
        <x:v>0</x:v>
      </x:c>
      <x:c r="Q3014" s="25" t="b">
        <x:v>1</x:v>
      </x:c>
      <x:c r="R3014" s="12" t="n">
        <x:v>0</x:v>
      </x:c>
      <x:c r="S3014" s="12" t="n">
        <x:v>0</x:v>
      </x:c>
      <x:c r="T3014" s="12" t="n">
        <x:v>0.6443303451453584</x:v>
      </x:c>
      <x:c r="U3014" s="12" t="n">
        <x:v>2.4798250165338915</x:v>
      </x:c>
      <x:c r="V3014" s="12" t="n">
        <x:v>0.02886305562785325</x:v>
      </x:c>
      <x:c r="W3014" s="12" t="n">
        <x:v>0.06085737096419992</x:v>
      </x:c>
    </x:row>
    <x:row r="3015">
      <x:c r="A3015" t="str">
        <x:v>stage3c_crosscheck</x:v>
      </x:c>
      <x:c r="B3015" t="str">
        <x:v>stage3c_crosscheck:rate_p=0.08625000:rate_d=0.01850000:angle_p=25.25000000</x:v>
      </x:c>
      <x:c r="C3015" t="str">
        <x:v>backward_1m</x:v>
      </x:c>
      <x:c r="D3015" t="n">
        <x:v>0.08625</x:v>
      </x:c>
      <x:c r="E3015" t="n">
        <x:v>0.0185</x:v>
      </x:c>
      <x:c r="F3015" t="n">
        <x:v>25.25</x:v>
      </x:c>
      <x:c r="G3015" s="25" t="b">
        <x:v>0</x:v>
      </x:c>
      <x:c r="H3015" t="str"/>
      <x:c r="I3015" s="25" t="b">
        <x:v>0</x:v>
      </x:c>
      <x:c r="J3015" s="25" t="b">
        <x:v>0</x:v>
      </x:c>
      <x:c r="K3015" s="25" t="b">
        <x:v>0</x:v>
      </x:c>
      <x:c r="L3015" t="n">
        <x:v>0</x:v>
      </x:c>
      <x:c r="M3015" s="25" t="b">
        <x:v>0</x:v>
      </x:c>
      <x:c r="N3015" s="25" t="b">
        <x:v>0</x:v>
      </x:c>
      <x:c r="O3015" s="25" t="b">
        <x:v>0</x:v>
      </x:c>
      <x:c r="P3015" s="25" t="b">
        <x:v>0</x:v>
      </x:c>
      <x:c r="Q3015" s="25" t="b">
        <x:v>1</x:v>
      </x:c>
      <x:c r="R3015" s="12" t="n">
        <x:v>0</x:v>
      </x:c>
      <x:c r="S3015" s="12" t="n">
        <x:v>0</x:v>
      </x:c>
      <x:c r="T3015" s="12" t="n">
        <x:v>0.6443303451453584</x:v>
      </x:c>
      <x:c r="U3015" s="12" t="n">
        <x:v>2.4798250165338915</x:v>
      </x:c>
      <x:c r="V3015" s="12" t="n">
        <x:v>0.02886305562785325</x:v>
      </x:c>
      <x:c r="W3015" s="12" t="n">
        <x:v>0.06085737096419992</x:v>
      </x:c>
    </x:row>
    <x:row r="3016">
      <x:c r="A3016" t="str">
        <x:v>stage3c_crosscheck</x:v>
      </x:c>
      <x:c r="B3016" t="str">
        <x:v>stage3c_crosscheck:rate_p=0.08625000:rate_d=0.01850000:angle_p=25.25000000</x:v>
      </x:c>
      <x:c r="C3016" t="str">
        <x:v>pitch_positive_recovery</x:v>
      </x:c>
      <x:c r="D3016" t="n">
        <x:v>0.08625</x:v>
      </x:c>
      <x:c r="E3016" t="n">
        <x:v>0.0185</x:v>
      </x:c>
      <x:c r="F3016" t="n">
        <x:v>25.25</x:v>
      </x:c>
      <x:c r="G3016" s="25" t="b">
        <x:v>0</x:v>
      </x:c>
      <x:c r="H3016" t="str"/>
      <x:c r="I3016" s="25" t="b">
        <x:v>0</x:v>
      </x:c>
      <x:c r="J3016" s="25" t="b">
        <x:v>0</x:v>
      </x:c>
      <x:c r="K3016" s="25" t="b">
        <x:v>0</x:v>
      </x:c>
      <x:c r="L3016" t="n">
        <x:v>0</x:v>
      </x:c>
      <x:c r="M3016" s="25" t="b">
        <x:v>0</x:v>
      </x:c>
      <x:c r="N3016" s="25" t="b">
        <x:v>0</x:v>
      </x:c>
      <x:c r="O3016" s="25" t="b">
        <x:v>0</x:v>
      </x:c>
      <x:c r="P3016" s="25" t="b">
        <x:v>0</x:v>
      </x:c>
      <x:c r="Q3016" s="25" t="b">
        <x:v>1</x:v>
      </x:c>
      <x:c r="R3016" s="12" t="n">
        <x:v>0</x:v>
      </x:c>
      <x:c r="S3016" s="12" t="n">
        <x:v>0</x:v>
      </x:c>
      <x:c r="T3016" s="12" t="n">
        <x:v>0.6152852634684945</x:v>
      </x:c>
      <x:c r="U3016" s="12" t="n">
        <x:v>2.6408085846704776</x:v>
      </x:c>
      <x:c r="V3016" s="12" t="n">
        <x:v>0.029435569790901634</x:v>
      </x:c>
      <x:c r="W3016" s="12" t="n">
        <x:v>0.06649689100040906</x:v>
      </x:c>
    </x:row>
    <x:row r="3017">
      <x:c r="A3017" t="str">
        <x:v>stage3c_crosscheck</x:v>
      </x:c>
      <x:c r="B3017" t="str">
        <x:v>stage3c_crosscheck:rate_p=0.08625000:rate_d=0.01850000:angle_p=25.25000000</x:v>
      </x:c>
      <x:c r="C3017" t="str">
        <x:v>pitch_negative_recovery</x:v>
      </x:c>
      <x:c r="D3017" t="n">
        <x:v>0.08625</x:v>
      </x:c>
      <x:c r="E3017" t="n">
        <x:v>0.0185</x:v>
      </x:c>
      <x:c r="F3017" t="n">
        <x:v>25.25</x:v>
      </x:c>
      <x:c r="G3017" s="25" t="b">
        <x:v>0</x:v>
      </x:c>
      <x:c r="H3017" t="str"/>
      <x:c r="I3017" s="25" t="b">
        <x:v>0</x:v>
      </x:c>
      <x:c r="J3017" s="25" t="b">
        <x:v>0</x:v>
      </x:c>
      <x:c r="K3017" s="25" t="b">
        <x:v>0</x:v>
      </x:c>
      <x:c r="L3017" t="n">
        <x:v>0</x:v>
      </x:c>
      <x:c r="M3017" s="25" t="b">
        <x:v>0</x:v>
      </x:c>
      <x:c r="N3017" s="25" t="b">
        <x:v>0</x:v>
      </x:c>
      <x:c r="O3017" s="25" t="b">
        <x:v>0</x:v>
      </x:c>
      <x:c r="P3017" s="25" t="b">
        <x:v>0</x:v>
      </x:c>
      <x:c r="Q3017" s="25" t="b">
        <x:v>1</x:v>
      </x:c>
      <x:c r="R3017" s="12" t="n">
        <x:v>0</x:v>
      </x:c>
      <x:c r="S3017" s="12" t="n">
        <x:v>0</x:v>
      </x:c>
      <x:c r="T3017" s="12" t="n">
        <x:v>0.6152852634684945</x:v>
      </x:c>
      <x:c r="U3017" s="12" t="n">
        <x:v>2.6408085846704776</x:v>
      </x:c>
      <x:c r="V3017" s="12" t="n">
        <x:v>0.029435569790901634</x:v>
      </x:c>
      <x:c r="W3017" s="12" t="n">
        <x:v>0.06649689100040906</x:v>
      </x:c>
    </x:row>
    <x:row r="3018">
      <x:c r="A3018" t="str">
        <x:v>stage3c_crosscheck</x:v>
      </x:c>
      <x:c r="B3018" t="str">
        <x:v>stage3c_crosscheck:rate_p=0.08625000:rate_d=0.01850000:angle_p=25.25000000</x:v>
      </x:c>
      <x:c r="C3018" t="str">
        <x:v>stick_release</x:v>
      </x:c>
      <x:c r="D3018" t="n">
        <x:v>0.08625</x:v>
      </x:c>
      <x:c r="E3018" t="n">
        <x:v>0.0185</x:v>
      </x:c>
      <x:c r="F3018" t="n">
        <x:v>25.25</x:v>
      </x:c>
      <x:c r="G3018" s="25" t="b">
        <x:v>0</x:v>
      </x:c>
      <x:c r="H3018" t="str"/>
      <x:c r="I3018" s="25" t="b">
        <x:v>0</x:v>
      </x:c>
      <x:c r="J3018" s="25" t="b">
        <x:v>0</x:v>
      </x:c>
      <x:c r="K3018" s="25" t="b">
        <x:v>0</x:v>
      </x:c>
      <x:c r="L3018" t="n">
        <x:v>1</x:v>
      </x:c>
      <x:c r="M3018" s="25" t="b">
        <x:v>0</x:v>
      </x:c>
      <x:c r="N3018" s="25" t="b">
        <x:v>0</x:v>
      </x:c>
      <x:c r="O3018" s="25" t="b">
        <x:v>0</x:v>
      </x:c>
      <x:c r="P3018" s="25" t="b">
        <x:v>0</x:v>
      </x:c>
      <x:c r="Q3018" s="25" t="b">
        <x:v>1</x:v>
      </x:c>
      <x:c r="R3018" s="12" t="n">
        <x:v>0</x:v>
      </x:c>
      <x:c r="S3018" s="12" t="n">
        <x:v>0</x:v>
      </x:c>
      <x:c r="T3018" s="12" t="n">
        <x:v>0.6614441068457638</x:v>
      </x:c>
      <x:c r="U3018" s="12" t="n">
        <x:v>2.6781715331329505</x:v>
      </x:c>
      <x:c r="V3018" s="12" t="n">
        <x:v>0.04705503779677333</x:v>
      </x:c>
      <x:c r="W3018" s="12" t="n">
        <x:v>0.09559711606473366</x:v>
      </x:c>
    </x:row>
    <x:row r="3019">
      <x:c r="A3019" t="str">
        <x:v>stage3c_crosscheck</x:v>
      </x:c>
      <x:c r="B3019" t="str">
        <x:v>stage3c_crosscheck:rate_p=0.08625000:rate_d=0.01900000:angle_p=25.25000000</x:v>
      </x:c>
      <x:c r="C3019" t="str">
        <x:v>loiter_positive_disturbance</x:v>
      </x:c>
      <x:c r="D3019" t="n">
        <x:v>0.08625</x:v>
      </x:c>
      <x:c r="E3019" t="n">
        <x:v>0.019</x:v>
      </x:c>
      <x:c r="F3019" t="n">
        <x:v>25.25</x:v>
      </x:c>
      <x:c r="G3019" s="25" t="b">
        <x:v>0</x:v>
      </x:c>
      <x:c r="H3019" t="str"/>
      <x:c r="I3019" s="25" t="b">
        <x:v>0</x:v>
      </x:c>
      <x:c r="J3019" s="25" t="b">
        <x:v>0</x:v>
      </x:c>
      <x:c r="K3019" s="25" t="b">
        <x:v>0</x:v>
      </x:c>
      <x:c r="L3019" t="n">
        <x:v>0</x:v>
      </x:c>
      <x:c r="M3019" s="25" t="b">
        <x:v>0</x:v>
      </x:c>
      <x:c r="N3019" s="25" t="b">
        <x:v>0</x:v>
      </x:c>
      <x:c r="O3019" s="25" t="b">
        <x:v>0</x:v>
      </x:c>
      <x:c r="P3019" s="25" t="b">
        <x:v>0</x:v>
      </x:c>
      <x:c r="Q3019" s="25" t="b">
        <x:v>1</x:v>
      </x:c>
      <x:c r="R3019" s="12" t="n">
        <x:v>0</x:v>
      </x:c>
      <x:c r="S3019" s="12" t="n">
        <x:v>0</x:v>
      </x:c>
      <x:c r="T3019" s="12" t="n">
        <x:v>0.5744314512912517</x:v>
      </x:c>
      <x:c r="U3019" s="12" t="n">
        <x:v>2.6615594028063576</x:v>
      </x:c>
      <x:c r="V3019" s="12" t="n">
        <x:v>0.034907856703437934</x:v>
      </x:c>
      <x:c r="W3019" s="12" t="n">
        <x:v>0.07330744486365136</x:v>
      </x:c>
    </x:row>
    <x:row r="3020">
      <x:c r="A3020" t="str">
        <x:v>stage3c_crosscheck</x:v>
      </x:c>
      <x:c r="B3020" t="str">
        <x:v>stage3c_crosscheck:rate_p=0.08625000:rate_d=0.01900000:angle_p=25.25000000</x:v>
      </x:c>
      <x:c r="C3020" t="str">
        <x:v>loiter_negative_disturbance</x:v>
      </x:c>
      <x:c r="D3020" t="n">
        <x:v>0.08625</x:v>
      </x:c>
      <x:c r="E3020" t="n">
        <x:v>0.019</x:v>
      </x:c>
      <x:c r="F3020" t="n">
        <x:v>25.25</x:v>
      </x:c>
      <x:c r="G3020" s="25" t="b">
        <x:v>0</x:v>
      </x:c>
      <x:c r="H3020" t="str"/>
      <x:c r="I3020" s="25" t="b">
        <x:v>0</x:v>
      </x:c>
      <x:c r="J3020" s="25" t="b">
        <x:v>0</x:v>
      </x:c>
      <x:c r="K3020" s="25" t="b">
        <x:v>0</x:v>
      </x:c>
      <x:c r="L3020" t="n">
        <x:v>0</x:v>
      </x:c>
      <x:c r="M3020" s="25" t="b">
        <x:v>0</x:v>
      </x:c>
      <x:c r="N3020" s="25" t="b">
        <x:v>0</x:v>
      </x:c>
      <x:c r="O3020" s="25" t="b">
        <x:v>0</x:v>
      </x:c>
      <x:c r="P3020" s="25" t="b">
        <x:v>0</x:v>
      </x:c>
      <x:c r="Q3020" s="25" t="b">
        <x:v>1</x:v>
      </x:c>
      <x:c r="R3020" s="12" t="n">
        <x:v>0</x:v>
      </x:c>
      <x:c r="S3020" s="12" t="n">
        <x:v>0</x:v>
      </x:c>
      <x:c r="T3020" s="12" t="n">
        <x:v>0.5744314512912517</x:v>
      </x:c>
      <x:c r="U3020" s="12" t="n">
        <x:v>2.6615594028063576</x:v>
      </x:c>
      <x:c r="V3020" s="12" t="n">
        <x:v>0.034907856703437934</x:v>
      </x:c>
      <x:c r="W3020" s="12" t="n">
        <x:v>0.07330744486365136</x:v>
      </x:c>
    </x:row>
    <x:row r="3021">
      <x:c r="A3021" t="str">
        <x:v>stage3c_crosscheck</x:v>
      </x:c>
      <x:c r="B3021" t="str">
        <x:v>stage3c_crosscheck:rate_p=0.08625000:rate_d=0.01900000:angle_p=25.25000000</x:v>
      </x:c>
      <x:c r="C3021" t="str">
        <x:v>forward_1m</x:v>
      </x:c>
      <x:c r="D3021" t="n">
        <x:v>0.08625</x:v>
      </x:c>
      <x:c r="E3021" t="n">
        <x:v>0.019</x:v>
      </x:c>
      <x:c r="F3021" t="n">
        <x:v>25.25</x:v>
      </x:c>
      <x:c r="G3021" s="25" t="b">
        <x:v>0</x:v>
      </x:c>
      <x:c r="H3021" t="str"/>
      <x:c r="I3021" s="25" t="b">
        <x:v>0</x:v>
      </x:c>
      <x:c r="J3021" s="25" t="b">
        <x:v>0</x:v>
      </x:c>
      <x:c r="K3021" s="25" t="b">
        <x:v>0</x:v>
      </x:c>
      <x:c r="L3021" t="n">
        <x:v>0</x:v>
      </x:c>
      <x:c r="M3021" s="25" t="b">
        <x:v>0</x:v>
      </x:c>
      <x:c r="N3021" s="25" t="b">
        <x:v>0</x:v>
      </x:c>
      <x:c r="O3021" s="25" t="b">
        <x:v>0</x:v>
      </x:c>
      <x:c r="P3021" s="25" t="b">
        <x:v>0</x:v>
      </x:c>
      <x:c r="Q3021" s="25" t="b">
        <x:v>1</x:v>
      </x:c>
      <x:c r="R3021" s="12" t="n">
        <x:v>0</x:v>
      </x:c>
      <x:c r="S3021" s="12" t="n">
        <x:v>0</x:v>
      </x:c>
      <x:c r="T3021" s="12" t="n">
        <x:v>0.6222113743341934</x:v>
      </x:c>
      <x:c r="U3021" s="12" t="n">
        <x:v>2.429363468645344</x:v>
      </x:c>
      <x:c r="V3021" s="12" t="n">
        <x:v>0.02788121697288429</x:v>
      </x:c>
      <x:c r="W3021" s="12" t="n">
        <x:v>0.0577095379447968</x:v>
      </x:c>
    </x:row>
    <x:row r="3022">
      <x:c r="A3022" t="str">
        <x:v>stage3c_crosscheck</x:v>
      </x:c>
      <x:c r="B3022" t="str">
        <x:v>stage3c_crosscheck:rate_p=0.08625000:rate_d=0.01900000:angle_p=25.25000000</x:v>
      </x:c>
      <x:c r="C3022" t="str">
        <x:v>backward_1m</x:v>
      </x:c>
      <x:c r="D3022" t="n">
        <x:v>0.08625</x:v>
      </x:c>
      <x:c r="E3022" t="n">
        <x:v>0.019</x:v>
      </x:c>
      <x:c r="F3022" t="n">
        <x:v>25.25</x:v>
      </x:c>
      <x:c r="G3022" s="25" t="b">
        <x:v>0</x:v>
      </x:c>
      <x:c r="H3022" t="str"/>
      <x:c r="I3022" s="25" t="b">
        <x:v>0</x:v>
      </x:c>
      <x:c r="J3022" s="25" t="b">
        <x:v>0</x:v>
      </x:c>
      <x:c r="K3022" s="25" t="b">
        <x:v>0</x:v>
      </x:c>
      <x:c r="L3022" t="n">
        <x:v>0</x:v>
      </x:c>
      <x:c r="M3022" s="25" t="b">
        <x:v>0</x:v>
      </x:c>
      <x:c r="N3022" s="25" t="b">
        <x:v>0</x:v>
      </x:c>
      <x:c r="O3022" s="25" t="b">
        <x:v>0</x:v>
      </x:c>
      <x:c r="P3022" s="25" t="b">
        <x:v>0</x:v>
      </x:c>
      <x:c r="Q3022" s="25" t="b">
        <x:v>1</x:v>
      </x:c>
      <x:c r="R3022" s="12" t="n">
        <x:v>0</x:v>
      </x:c>
      <x:c r="S3022" s="12" t="n">
        <x:v>0</x:v>
      </x:c>
      <x:c r="T3022" s="12" t="n">
        <x:v>0.6222113743341934</x:v>
      </x:c>
      <x:c r="U3022" s="12" t="n">
        <x:v>2.429363468645344</x:v>
      </x:c>
      <x:c r="V3022" s="12" t="n">
        <x:v>0.02788121697288429</x:v>
      </x:c>
      <x:c r="W3022" s="12" t="n">
        <x:v>0.0577095379447968</x:v>
      </x:c>
    </x:row>
    <x:row r="3023">
      <x:c r="A3023" t="str">
        <x:v>stage3c_crosscheck</x:v>
      </x:c>
      <x:c r="B3023" t="str">
        <x:v>stage3c_crosscheck:rate_p=0.08625000:rate_d=0.01900000:angle_p=25.25000000</x:v>
      </x:c>
      <x:c r="C3023" t="str">
        <x:v>pitch_positive_recovery</x:v>
      </x:c>
      <x:c r="D3023" t="n">
        <x:v>0.08625</x:v>
      </x:c>
      <x:c r="E3023" t="n">
        <x:v>0.019</x:v>
      </x:c>
      <x:c r="F3023" t="n">
        <x:v>25.25</x:v>
      </x:c>
      <x:c r="G3023" s="25" t="b">
        <x:v>0</x:v>
      </x:c>
      <x:c r="H3023" t="str"/>
      <x:c r="I3023" s="25" t="b">
        <x:v>0</x:v>
      </x:c>
      <x:c r="J3023" s="25" t="b">
        <x:v>0</x:v>
      </x:c>
      <x:c r="K3023" s="25" t="b">
        <x:v>0</x:v>
      </x:c>
      <x:c r="L3023" t="n">
        <x:v>0</x:v>
      </x:c>
      <x:c r="M3023" s="25" t="b">
        <x:v>0</x:v>
      </x:c>
      <x:c r="N3023" s="25" t="b">
        <x:v>0</x:v>
      </x:c>
      <x:c r="O3023" s="25" t="b">
        <x:v>0</x:v>
      </x:c>
      <x:c r="P3023" s="25" t="b">
        <x:v>0</x:v>
      </x:c>
      <x:c r="Q3023" s="25" t="b">
        <x:v>1</x:v>
      </x:c>
      <x:c r="R3023" s="12" t="n">
        <x:v>0</x:v>
      </x:c>
      <x:c r="S3023" s="12" t="n">
        <x:v>0</x:v>
      </x:c>
      <x:c r="T3023" s="12" t="n">
        <x:v>0.61713466186528</x:v>
      </x:c>
      <x:c r="U3023" s="12" t="n">
        <x:v>2.5049379601780757</x:v>
      </x:c>
      <x:c r="V3023" s="12" t="n">
        <x:v>0.03014727863043217</x:v>
      </x:c>
      <x:c r="W3023" s="12" t="n">
        <x:v>0.06782124515822816</x:v>
      </x:c>
    </x:row>
    <x:row r="3024">
      <x:c r="A3024" t="str">
        <x:v>stage3c_crosscheck</x:v>
      </x:c>
      <x:c r="B3024" t="str">
        <x:v>stage3c_crosscheck:rate_p=0.08625000:rate_d=0.01900000:angle_p=25.25000000</x:v>
      </x:c>
      <x:c r="C3024" t="str">
        <x:v>pitch_negative_recovery</x:v>
      </x:c>
      <x:c r="D3024" t="n">
        <x:v>0.08625</x:v>
      </x:c>
      <x:c r="E3024" t="n">
        <x:v>0.019</x:v>
      </x:c>
      <x:c r="F3024" t="n">
        <x:v>25.25</x:v>
      </x:c>
      <x:c r="G3024" s="25" t="b">
        <x:v>0</x:v>
      </x:c>
      <x:c r="H3024" t="str"/>
      <x:c r="I3024" s="25" t="b">
        <x:v>0</x:v>
      </x:c>
      <x:c r="J3024" s="25" t="b">
        <x:v>0</x:v>
      </x:c>
      <x:c r="K3024" s="25" t="b">
        <x:v>0</x:v>
      </x:c>
      <x:c r="L3024" t="n">
        <x:v>0</x:v>
      </x:c>
      <x:c r="M3024" s="25" t="b">
        <x:v>0</x:v>
      </x:c>
      <x:c r="N3024" s="25" t="b">
        <x:v>0</x:v>
      </x:c>
      <x:c r="O3024" s="25" t="b">
        <x:v>0</x:v>
      </x:c>
      <x:c r="P3024" s="25" t="b">
        <x:v>0</x:v>
      </x:c>
      <x:c r="Q3024" s="25" t="b">
        <x:v>1</x:v>
      </x:c>
      <x:c r="R3024" s="12" t="n">
        <x:v>0</x:v>
      </x:c>
      <x:c r="S3024" s="12" t="n">
        <x:v>0</x:v>
      </x:c>
      <x:c r="T3024" s="12" t="n">
        <x:v>0.61713466186528</x:v>
      </x:c>
      <x:c r="U3024" s="12" t="n">
        <x:v>2.5049379601780757</x:v>
      </x:c>
      <x:c r="V3024" s="12" t="n">
        <x:v>0.03014727863043217</x:v>
      </x:c>
      <x:c r="W3024" s="12" t="n">
        <x:v>0.06782124515822816</x:v>
      </x:c>
    </x:row>
    <x:row r="3025">
      <x:c r="A3025" t="str">
        <x:v>stage3c_crosscheck</x:v>
      </x:c>
      <x:c r="B3025" t="str">
        <x:v>stage3c_crosscheck:rate_p=0.08625000:rate_d=0.01900000:angle_p=25.25000000</x:v>
      </x:c>
      <x:c r="C3025" t="str">
        <x:v>stick_release</x:v>
      </x:c>
      <x:c r="D3025" t="n">
        <x:v>0.08625</x:v>
      </x:c>
      <x:c r="E3025" t="n">
        <x:v>0.019</x:v>
      </x:c>
      <x:c r="F3025" t="n">
        <x:v>25.25</x:v>
      </x:c>
      <x:c r="G3025" s="25" t="b">
        <x:v>0</x:v>
      </x:c>
      <x:c r="H3025" t="str"/>
      <x:c r="I3025" s="25" t="b">
        <x:v>0</x:v>
      </x:c>
      <x:c r="J3025" s="25" t="b">
        <x:v>0</x:v>
      </x:c>
      <x:c r="K3025" s="25" t="b">
        <x:v>0</x:v>
      </x:c>
      <x:c r="L3025" t="n">
        <x:v>1</x:v>
      </x:c>
      <x:c r="M3025" s="25" t="b">
        <x:v>0</x:v>
      </x:c>
      <x:c r="N3025" s="25" t="b">
        <x:v>0</x:v>
      </x:c>
      <x:c r="O3025" s="25" t="b">
        <x:v>0</x:v>
      </x:c>
      <x:c r="P3025" s="25" t="b">
        <x:v>0</x:v>
      </x:c>
      <x:c r="Q3025" s="25" t="b">
        <x:v>1</x:v>
      </x:c>
      <x:c r="R3025" s="12" t="n">
        <x:v>0</x:v>
      </x:c>
      <x:c r="S3025" s="12" t="n">
        <x:v>0</x:v>
      </x:c>
      <x:c r="T3025" s="12" t="n">
        <x:v>0.663628893934257</x:v>
      </x:c>
      <x:c r="U3025" s="12" t="n">
        <x:v>2.4582988083930712</x:v>
      </x:c>
      <x:c r="V3025" s="12" t="n">
        <x:v>0.0495680493338095</x:v>
      </x:c>
      <x:c r="W3025" s="12" t="n">
        <x:v>0.09789144953874762</x:v>
      </x:c>
    </x:row>
    <x:row r="3026">
      <x:c r="A3026" t="str">
        <x:v>stage3c_crosscheck</x:v>
      </x:c>
      <x:c r="B3026" t="str">
        <x:v>stage3c_crosscheck:rate_p=0.08625000:rate_d=0.01950000:angle_p=25.25000000</x:v>
      </x:c>
      <x:c r="C3026" t="str">
        <x:v>loiter_positive_disturbance</x:v>
      </x:c>
      <x:c r="D3026" t="n">
        <x:v>0.08625</x:v>
      </x:c>
      <x:c r="E3026" t="n">
        <x:v>0.0195</x:v>
      </x:c>
      <x:c r="F3026" t="n">
        <x:v>25.25</x:v>
      </x:c>
      <x:c r="G3026" s="25" t="b">
        <x:v>0</x:v>
      </x:c>
      <x:c r="H3026" t="str"/>
      <x:c r="I3026" s="25" t="b">
        <x:v>0</x:v>
      </x:c>
      <x:c r="J3026" s="25" t="b">
        <x:v>0</x:v>
      </x:c>
      <x:c r="K3026" s="25" t="b">
        <x:v>0</x:v>
      </x:c>
      <x:c r="L3026" t="n">
        <x:v>0</x:v>
      </x:c>
      <x:c r="M3026" s="25" t="b">
        <x:v>0</x:v>
      </x:c>
      <x:c r="N3026" s="25" t="b">
        <x:v>0</x:v>
      </x:c>
      <x:c r="O3026" s="25" t="b">
        <x:v>0</x:v>
      </x:c>
      <x:c r="P3026" s="25" t="b">
        <x:v>0</x:v>
      </x:c>
      <x:c r="Q3026" s="25" t="b">
        <x:v>1</x:v>
      </x:c>
      <x:c r="R3026" s="12" t="n">
        <x:v>0</x:v>
      </x:c>
      <x:c r="S3026" s="12" t="n">
        <x:v>0</x:v>
      </x:c>
      <x:c r="T3026" s="12" t="n">
        <x:v>0.6343198615499284</x:v>
      </x:c>
      <x:c r="U3026" s="12" t="n">
        <x:v>2.3902421108875798</x:v>
      </x:c>
      <x:c r="V3026" s="12" t="n">
        <x:v>0.03693453632627228</x:v>
      </x:c>
      <x:c r="W3026" s="12" t="n">
        <x:v>0.07887531410922932</x:v>
      </x:c>
    </x:row>
    <x:row r="3027">
      <x:c r="A3027" t="str">
        <x:v>stage3c_crosscheck</x:v>
      </x:c>
      <x:c r="B3027" t="str">
        <x:v>stage3c_crosscheck:rate_p=0.08625000:rate_d=0.01950000:angle_p=25.25000000</x:v>
      </x:c>
      <x:c r="C3027" t="str">
        <x:v>loiter_negative_disturbance</x:v>
      </x:c>
      <x:c r="D3027" t="n">
        <x:v>0.08625</x:v>
      </x:c>
      <x:c r="E3027" t="n">
        <x:v>0.0195</x:v>
      </x:c>
      <x:c r="F3027" t="n">
        <x:v>25.25</x:v>
      </x:c>
      <x:c r="G3027" s="25" t="b">
        <x:v>0</x:v>
      </x:c>
      <x:c r="H3027" t="str"/>
      <x:c r="I3027" s="25" t="b">
        <x:v>0</x:v>
      </x:c>
      <x:c r="J3027" s="25" t="b">
        <x:v>0</x:v>
      </x:c>
      <x:c r="K3027" s="25" t="b">
        <x:v>0</x:v>
      </x:c>
      <x:c r="L3027" t="n">
        <x:v>0</x:v>
      </x:c>
      <x:c r="M3027" s="25" t="b">
        <x:v>0</x:v>
      </x:c>
      <x:c r="N3027" s="25" t="b">
        <x:v>0</x:v>
      </x:c>
      <x:c r="O3027" s="25" t="b">
        <x:v>0</x:v>
      </x:c>
      <x:c r="P3027" s="25" t="b">
        <x:v>0</x:v>
      </x:c>
      <x:c r="Q3027" s="25" t="b">
        <x:v>1</x:v>
      </x:c>
      <x:c r="R3027" s="12" t="n">
        <x:v>0</x:v>
      </x:c>
      <x:c r="S3027" s="12" t="n">
        <x:v>0</x:v>
      </x:c>
      <x:c r="T3027" s="12" t="n">
        <x:v>0.6343198615499284</x:v>
      </x:c>
      <x:c r="U3027" s="12" t="n">
        <x:v>2.3902421108875798</x:v>
      </x:c>
      <x:c r="V3027" s="12" t="n">
        <x:v>0.03693453632627228</x:v>
      </x:c>
      <x:c r="W3027" s="12" t="n">
        <x:v>0.07887531410922932</x:v>
      </x:c>
    </x:row>
    <x:row r="3028">
      <x:c r="A3028" t="str">
        <x:v>stage3c_crosscheck</x:v>
      </x:c>
      <x:c r="B3028" t="str">
        <x:v>stage3c_crosscheck:rate_p=0.08625000:rate_d=0.01950000:angle_p=25.25000000</x:v>
      </x:c>
      <x:c r="C3028" t="str">
        <x:v>forward_1m</x:v>
      </x:c>
      <x:c r="D3028" t="n">
        <x:v>0.08625</x:v>
      </x:c>
      <x:c r="E3028" t="n">
        <x:v>0.0195</x:v>
      </x:c>
      <x:c r="F3028" t="n">
        <x:v>25.25</x:v>
      </x:c>
      <x:c r="G3028" s="25" t="b">
        <x:v>0</x:v>
      </x:c>
      <x:c r="H3028" t="str"/>
      <x:c r="I3028" s="25" t="b">
        <x:v>0</x:v>
      </x:c>
      <x:c r="J3028" s="25" t="b">
        <x:v>0</x:v>
      </x:c>
      <x:c r="K3028" s="25" t="b">
        <x:v>0</x:v>
      </x:c>
      <x:c r="L3028" t="n">
        <x:v>0</x:v>
      </x:c>
      <x:c r="M3028" s="25" t="b">
        <x:v>0</x:v>
      </x:c>
      <x:c r="N3028" s="25" t="b">
        <x:v>0</x:v>
      </x:c>
      <x:c r="O3028" s="25" t="b">
        <x:v>0</x:v>
      </x:c>
      <x:c r="P3028" s="25" t="b">
        <x:v>0</x:v>
      </x:c>
      <x:c r="Q3028" s="25" t="b">
        <x:v>1</x:v>
      </x:c>
      <x:c r="R3028" s="12" t="n">
        <x:v>0</x:v>
      </x:c>
      <x:c r="S3028" s="12" t="n">
        <x:v>0</x:v>
      </x:c>
      <x:c r="T3028" s="12" t="n">
        <x:v>0.6095474144743727</x:v>
      </x:c>
      <x:c r="U3028" s="12" t="n">
        <x:v>2.471373284142726</x:v>
      </x:c>
      <x:c r="V3028" s="12" t="n">
        <x:v>0.03262561915399947</x:v>
      </x:c>
      <x:c r="W3028" s="12" t="n">
        <x:v>0.06976695291920328</x:v>
      </x:c>
    </x:row>
    <x:row r="3029">
      <x:c r="A3029" t="str">
        <x:v>stage3c_crosscheck</x:v>
      </x:c>
      <x:c r="B3029" t="str">
        <x:v>stage3c_crosscheck:rate_p=0.08625000:rate_d=0.01950000:angle_p=25.25000000</x:v>
      </x:c>
      <x:c r="C3029" t="str">
        <x:v>backward_1m</x:v>
      </x:c>
      <x:c r="D3029" t="n">
        <x:v>0.08625</x:v>
      </x:c>
      <x:c r="E3029" t="n">
        <x:v>0.0195</x:v>
      </x:c>
      <x:c r="F3029" t="n">
        <x:v>25.25</x:v>
      </x:c>
      <x:c r="G3029" s="25" t="b">
        <x:v>0</x:v>
      </x:c>
      <x:c r="H3029" t="str"/>
      <x:c r="I3029" s="25" t="b">
        <x:v>0</x:v>
      </x:c>
      <x:c r="J3029" s="25" t="b">
        <x:v>0</x:v>
      </x:c>
      <x:c r="K3029" s="25" t="b">
        <x:v>0</x:v>
      </x:c>
      <x:c r="L3029" t="n">
        <x:v>0</x:v>
      </x:c>
      <x:c r="M3029" s="25" t="b">
        <x:v>0</x:v>
      </x:c>
      <x:c r="N3029" s="25" t="b">
        <x:v>0</x:v>
      </x:c>
      <x:c r="O3029" s="25" t="b">
        <x:v>0</x:v>
      </x:c>
      <x:c r="P3029" s="25" t="b">
        <x:v>0</x:v>
      </x:c>
      <x:c r="Q3029" s="25" t="b">
        <x:v>1</x:v>
      </x:c>
      <x:c r="R3029" s="12" t="n">
        <x:v>0</x:v>
      </x:c>
      <x:c r="S3029" s="12" t="n">
        <x:v>0</x:v>
      </x:c>
      <x:c r="T3029" s="12" t="n">
        <x:v>0.6095474144743727</x:v>
      </x:c>
      <x:c r="U3029" s="12" t="n">
        <x:v>2.471373284142726</x:v>
      </x:c>
      <x:c r="V3029" s="12" t="n">
        <x:v>0.03262561915399947</x:v>
      </x:c>
      <x:c r="W3029" s="12" t="n">
        <x:v>0.06976695291920328</x:v>
      </x:c>
    </x:row>
    <x:row r="3030">
      <x:c r="A3030" t="str">
        <x:v>stage3c_crosscheck</x:v>
      </x:c>
      <x:c r="B3030" t="str">
        <x:v>stage3c_crosscheck:rate_p=0.08625000:rate_d=0.01950000:angle_p=25.25000000</x:v>
      </x:c>
      <x:c r="C3030" t="str">
        <x:v>pitch_positive_recovery</x:v>
      </x:c>
      <x:c r="D3030" t="n">
        <x:v>0.08625</x:v>
      </x:c>
      <x:c r="E3030" t="n">
        <x:v>0.0195</x:v>
      </x:c>
      <x:c r="F3030" t="n">
        <x:v>25.25</x:v>
      </x:c>
      <x:c r="G3030" s="25" t="b">
        <x:v>0</x:v>
      </x:c>
      <x:c r="H3030" t="str"/>
      <x:c r="I3030" s="25" t="b">
        <x:v>0</x:v>
      </x:c>
      <x:c r="J3030" s="25" t="b">
        <x:v>0</x:v>
      </x:c>
      <x:c r="K3030" s="25" t="b">
        <x:v>0</x:v>
      </x:c>
      <x:c r="L3030" t="n">
        <x:v>0</x:v>
      </x:c>
      <x:c r="M3030" s="25" t="b">
        <x:v>0</x:v>
      </x:c>
      <x:c r="N3030" s="25" t="b">
        <x:v>0</x:v>
      </x:c>
      <x:c r="O3030" s="25" t="b">
        <x:v>0</x:v>
      </x:c>
      <x:c r="P3030" s="25" t="b">
        <x:v>0</x:v>
      </x:c>
      <x:c r="Q3030" s="25" t="b">
        <x:v>1</x:v>
      </x:c>
      <x:c r="R3030" s="12" t="n">
        <x:v>0</x:v>
      </x:c>
      <x:c r="S3030" s="12" t="n">
        <x:v>0</x:v>
      </x:c>
      <x:c r="T3030" s="12" t="n">
        <x:v>0.6083884322833307</x:v>
      </x:c>
      <x:c r="U3030" s="12" t="n">
        <x:v>2.4250971518968827</x:v>
      </x:c>
      <x:c r="V3030" s="12" t="n">
        <x:v>0.029044781816105356</x:v>
      </x:c>
      <x:c r="W3030" s="12" t="n">
        <x:v>0.06531318189131168</x:v>
      </x:c>
    </x:row>
    <x:row r="3031">
      <x:c r="A3031" t="str">
        <x:v>stage3c_crosscheck</x:v>
      </x:c>
      <x:c r="B3031" t="str">
        <x:v>stage3c_crosscheck:rate_p=0.08625000:rate_d=0.01950000:angle_p=25.25000000</x:v>
      </x:c>
      <x:c r="C3031" t="str">
        <x:v>pitch_negative_recovery</x:v>
      </x:c>
      <x:c r="D3031" t="n">
        <x:v>0.08625</x:v>
      </x:c>
      <x:c r="E3031" t="n">
        <x:v>0.0195</x:v>
      </x:c>
      <x:c r="F3031" t="n">
        <x:v>25.25</x:v>
      </x:c>
      <x:c r="G3031" s="25" t="b">
        <x:v>0</x:v>
      </x:c>
      <x:c r="H3031" t="str"/>
      <x:c r="I3031" s="25" t="b">
        <x:v>0</x:v>
      </x:c>
      <x:c r="J3031" s="25" t="b">
        <x:v>0</x:v>
      </x:c>
      <x:c r="K3031" s="25" t="b">
        <x:v>0</x:v>
      </x:c>
      <x:c r="L3031" t="n">
        <x:v>0</x:v>
      </x:c>
      <x:c r="M3031" s="25" t="b">
        <x:v>0</x:v>
      </x:c>
      <x:c r="N3031" s="25" t="b">
        <x:v>0</x:v>
      </x:c>
      <x:c r="O3031" s="25" t="b">
        <x:v>0</x:v>
      </x:c>
      <x:c r="P3031" s="25" t="b">
        <x:v>0</x:v>
      </x:c>
      <x:c r="Q3031" s="25" t="b">
        <x:v>1</x:v>
      </x:c>
      <x:c r="R3031" s="12" t="n">
        <x:v>0</x:v>
      </x:c>
      <x:c r="S3031" s="12" t="n">
        <x:v>0</x:v>
      </x:c>
      <x:c r="T3031" s="12" t="n">
        <x:v>0.6083884322833307</x:v>
      </x:c>
      <x:c r="U3031" s="12" t="n">
        <x:v>2.4250971518968827</x:v>
      </x:c>
      <x:c r="V3031" s="12" t="n">
        <x:v>0.029044781816105356</x:v>
      </x:c>
      <x:c r="W3031" s="12" t="n">
        <x:v>0.06531318189131168</x:v>
      </x:c>
    </x:row>
    <x:row r="3032">
      <x:c r="A3032" t="str">
        <x:v>stage3c_crosscheck</x:v>
      </x:c>
      <x:c r="B3032" t="str">
        <x:v>stage3c_crosscheck:rate_p=0.08625000:rate_d=0.01950000:angle_p=25.25000000</x:v>
      </x:c>
      <x:c r="C3032" t="str">
        <x:v>stick_release</x:v>
      </x:c>
      <x:c r="D3032" t="n">
        <x:v>0.08625</x:v>
      </x:c>
      <x:c r="E3032" t="n">
        <x:v>0.0195</x:v>
      </x:c>
      <x:c r="F3032" t="n">
        <x:v>25.25</x:v>
      </x:c>
      <x:c r="G3032" s="25" t="b">
        <x:v>0</x:v>
      </x:c>
      <x:c r="H3032" t="str"/>
      <x:c r="I3032" s="25" t="b">
        <x:v>0</x:v>
      </x:c>
      <x:c r="J3032" s="25" t="b">
        <x:v>0</x:v>
      </x:c>
      <x:c r="K3032" s="25" t="b">
        <x:v>0</x:v>
      </x:c>
      <x:c r="L3032" t="n">
        <x:v>1</x:v>
      </x:c>
      <x:c r="M3032" s="25" t="b">
        <x:v>0</x:v>
      </x:c>
      <x:c r="N3032" s="25" t="b">
        <x:v>0</x:v>
      </x:c>
      <x:c r="O3032" s="25" t="b">
        <x:v>0</x:v>
      </x:c>
      <x:c r="P3032" s="25" t="b">
        <x:v>0</x:v>
      </x:c>
      <x:c r="Q3032" s="25" t="b">
        <x:v>1</x:v>
      </x:c>
      <x:c r="R3032" s="12" t="n">
        <x:v>0</x:v>
      </x:c>
      <x:c r="S3032" s="12" t="n">
        <x:v>0</x:v>
      </x:c>
      <x:c r="T3032" s="12" t="n">
        <x:v>0.6373049780707516</x:v>
      </x:c>
      <x:c r="U3032" s="12" t="n">
        <x:v>2.398294578438019</x:v>
      </x:c>
      <x:c r="V3032" s="12" t="n">
        <x:v>0.0463975643962037</x:v>
      </x:c>
      <x:c r="W3032" s="12" t="n">
        <x:v>0.09214523402969768</x:v>
      </x:c>
    </x:row>
    <x:row r="3033">
      <x:c r="A3033" t="str">
        <x:v>stage3c_crosscheck</x:v>
      </x:c>
      <x:c r="B3033" t="str">
        <x:v>stage3c_crosscheck:rate_p=0.08750000:rate_d=0.01750000:angle_p=25.25000000</x:v>
      </x:c>
      <x:c r="C3033" t="str">
        <x:v>loiter_positive_disturbance</x:v>
      </x:c>
      <x:c r="D3033" t="n">
        <x:v>0.0875</x:v>
      </x:c>
      <x:c r="E3033" t="n">
        <x:v>0.0175</x:v>
      </x:c>
      <x:c r="F3033" t="n">
        <x:v>25.25</x:v>
      </x:c>
      <x:c r="G3033" s="25" t="b">
        <x:v>0</x:v>
      </x:c>
      <x:c r="H3033" t="str"/>
      <x:c r="I3033" s="25" t="b">
        <x:v>0</x:v>
      </x:c>
      <x:c r="J3033" s="25" t="b">
        <x:v>0</x:v>
      </x:c>
      <x:c r="K3033" s="25" t="b">
        <x:v>0</x:v>
      </x:c>
      <x:c r="L3033" t="n">
        <x:v>0</x:v>
      </x:c>
      <x:c r="M3033" s="25" t="b">
        <x:v>0</x:v>
      </x:c>
      <x:c r="N3033" s="25" t="b">
        <x:v>0</x:v>
      </x:c>
      <x:c r="O3033" s="25" t="b">
        <x:v>0</x:v>
      </x:c>
      <x:c r="P3033" s="25" t="b">
        <x:v>0</x:v>
      </x:c>
      <x:c r="Q3033" s="25" t="b">
        <x:v>1</x:v>
      </x:c>
      <x:c r="R3033" s="12" t="n">
        <x:v>0</x:v>
      </x:c>
      <x:c r="S3033" s="12" t="n">
        <x:v>0</x:v>
      </x:c>
      <x:c r="T3033" s="12" t="n">
        <x:v>0.6196687446380383</x:v>
      </x:c>
      <x:c r="U3033" s="12" t="n">
        <x:v>2.837150334183512</x:v>
      </x:c>
      <x:c r="V3033" s="12" t="n">
        <x:v>0.03388040170807143</x:v>
      </x:c>
      <x:c r="W3033" s="12" t="n">
        <x:v>0.06995468895675366</x:v>
      </x:c>
    </x:row>
    <x:row r="3034">
      <x:c r="A3034" t="str">
        <x:v>stage3c_crosscheck</x:v>
      </x:c>
      <x:c r="B3034" t="str">
        <x:v>stage3c_crosscheck:rate_p=0.08750000:rate_d=0.01750000:angle_p=25.25000000</x:v>
      </x:c>
      <x:c r="C3034" t="str">
        <x:v>loiter_negative_disturbance</x:v>
      </x:c>
      <x:c r="D3034" t="n">
        <x:v>0.0875</x:v>
      </x:c>
      <x:c r="E3034" t="n">
        <x:v>0.0175</x:v>
      </x:c>
      <x:c r="F3034" t="n">
        <x:v>25.25</x:v>
      </x:c>
      <x:c r="G3034" s="25" t="b">
        <x:v>0</x:v>
      </x:c>
      <x:c r="H3034" t="str"/>
      <x:c r="I3034" s="25" t="b">
        <x:v>0</x:v>
      </x:c>
      <x:c r="J3034" s="25" t="b">
        <x:v>0</x:v>
      </x:c>
      <x:c r="K3034" s="25" t="b">
        <x:v>0</x:v>
      </x:c>
      <x:c r="L3034" t="n">
        <x:v>0</x:v>
      </x:c>
      <x:c r="M3034" s="25" t="b">
        <x:v>0</x:v>
      </x:c>
      <x:c r="N3034" s="25" t="b">
        <x:v>0</x:v>
      </x:c>
      <x:c r="O3034" s="25" t="b">
        <x:v>0</x:v>
      </x:c>
      <x:c r="P3034" s="25" t="b">
        <x:v>0</x:v>
      </x:c>
      <x:c r="Q3034" s="25" t="b">
        <x:v>1</x:v>
      </x:c>
      <x:c r="R3034" s="12" t="n">
        <x:v>0</x:v>
      </x:c>
      <x:c r="S3034" s="12" t="n">
        <x:v>0</x:v>
      </x:c>
      <x:c r="T3034" s="12" t="n">
        <x:v>0.6196687446380383</x:v>
      </x:c>
      <x:c r="U3034" s="12" t="n">
        <x:v>2.837150334183512</x:v>
      </x:c>
      <x:c r="V3034" s="12" t="n">
        <x:v>0.03388040170807143</x:v>
      </x:c>
      <x:c r="W3034" s="12" t="n">
        <x:v>0.06995468895675366</x:v>
      </x:c>
    </x:row>
    <x:row r="3035">
      <x:c r="A3035" t="str">
        <x:v>stage3c_crosscheck</x:v>
      </x:c>
      <x:c r="B3035" t="str">
        <x:v>stage3c_crosscheck:rate_p=0.08750000:rate_d=0.01750000:angle_p=25.25000000</x:v>
      </x:c>
      <x:c r="C3035" t="str">
        <x:v>forward_1m</x:v>
      </x:c>
      <x:c r="D3035" t="n">
        <x:v>0.0875</x:v>
      </x:c>
      <x:c r="E3035" t="n">
        <x:v>0.0175</x:v>
      </x:c>
      <x:c r="F3035" t="n">
        <x:v>25.25</x:v>
      </x:c>
      <x:c r="G3035" s="25" t="b">
        <x:v>0</x:v>
      </x:c>
      <x:c r="H3035" t="str"/>
      <x:c r="I3035" s="25" t="b">
        <x:v>0</x:v>
      </x:c>
      <x:c r="J3035" s="25" t="b">
        <x:v>0</x:v>
      </x:c>
      <x:c r="K3035" s="25" t="b">
        <x:v>0</x:v>
      </x:c>
      <x:c r="L3035" t="n">
        <x:v>0</x:v>
      </x:c>
      <x:c r="M3035" s="25" t="b">
        <x:v>0</x:v>
      </x:c>
      <x:c r="N3035" s="25" t="b">
        <x:v>0</x:v>
      </x:c>
      <x:c r="O3035" s="25" t="b">
        <x:v>0</x:v>
      </x:c>
      <x:c r="P3035" s="25" t="b">
        <x:v>0</x:v>
      </x:c>
      <x:c r="Q3035" s="25" t="b">
        <x:v>1</x:v>
      </x:c>
      <x:c r="R3035" s="12" t="n">
        <x:v>0</x:v>
      </x:c>
      <x:c r="S3035" s="12" t="n">
        <x:v>0</x:v>
      </x:c>
      <x:c r="T3035" s="12" t="n">
        <x:v>0.6189193292919809</x:v>
      </x:c>
      <x:c r="U3035" s="12" t="n">
        <x:v>2.813830175986476</x:v>
      </x:c>
      <x:c r="V3035" s="12" t="n">
        <x:v>0.032043893582509836</x:v>
      </x:c>
      <x:c r="W3035" s="12" t="n">
        <x:v>0.06616715824628516</x:v>
      </x:c>
    </x:row>
    <x:row r="3036">
      <x:c r="A3036" t="str">
        <x:v>stage3c_crosscheck</x:v>
      </x:c>
      <x:c r="B3036" t="str">
        <x:v>stage3c_crosscheck:rate_p=0.08750000:rate_d=0.01750000:angle_p=25.25000000</x:v>
      </x:c>
      <x:c r="C3036" t="str">
        <x:v>backward_1m</x:v>
      </x:c>
      <x:c r="D3036" t="n">
        <x:v>0.0875</x:v>
      </x:c>
      <x:c r="E3036" t="n">
        <x:v>0.0175</x:v>
      </x:c>
      <x:c r="F3036" t="n">
        <x:v>25.25</x:v>
      </x:c>
      <x:c r="G3036" s="25" t="b">
        <x:v>0</x:v>
      </x:c>
      <x:c r="H3036" t="str"/>
      <x:c r="I3036" s="25" t="b">
        <x:v>0</x:v>
      </x:c>
      <x:c r="J3036" s="25" t="b">
        <x:v>0</x:v>
      </x:c>
      <x:c r="K3036" s="25" t="b">
        <x:v>0</x:v>
      </x:c>
      <x:c r="L3036" t="n">
        <x:v>0</x:v>
      </x:c>
      <x:c r="M3036" s="25" t="b">
        <x:v>0</x:v>
      </x:c>
      <x:c r="N3036" s="25" t="b">
        <x:v>0</x:v>
      </x:c>
      <x:c r="O3036" s="25" t="b">
        <x:v>0</x:v>
      </x:c>
      <x:c r="P3036" s="25" t="b">
        <x:v>0</x:v>
      </x:c>
      <x:c r="Q3036" s="25" t="b">
        <x:v>1</x:v>
      </x:c>
      <x:c r="R3036" s="12" t="n">
        <x:v>0</x:v>
      </x:c>
      <x:c r="S3036" s="12" t="n">
        <x:v>0</x:v>
      </x:c>
      <x:c r="T3036" s="12" t="n">
        <x:v>0.6189193292919809</x:v>
      </x:c>
      <x:c r="U3036" s="12" t="n">
        <x:v>2.813830175986476</x:v>
      </x:c>
      <x:c r="V3036" s="12" t="n">
        <x:v>0.032043893582509836</x:v>
      </x:c>
      <x:c r="W3036" s="12" t="n">
        <x:v>0.06616715824628516</x:v>
      </x:c>
    </x:row>
    <x:row r="3037">
      <x:c r="A3037" t="str">
        <x:v>stage3c_crosscheck</x:v>
      </x:c>
      <x:c r="B3037" t="str">
        <x:v>stage3c_crosscheck:rate_p=0.08750000:rate_d=0.01750000:angle_p=25.25000000</x:v>
      </x:c>
      <x:c r="C3037" t="str">
        <x:v>pitch_positive_recovery</x:v>
      </x:c>
      <x:c r="D3037" t="n">
        <x:v>0.0875</x:v>
      </x:c>
      <x:c r="E3037" t="n">
        <x:v>0.0175</x:v>
      </x:c>
      <x:c r="F3037" t="n">
        <x:v>25.25</x:v>
      </x:c>
      <x:c r="G3037" s="25" t="b">
        <x:v>0</x:v>
      </x:c>
      <x:c r="H3037" t="str"/>
      <x:c r="I3037" s="25" t="b">
        <x:v>0</x:v>
      </x:c>
      <x:c r="J3037" s="25" t="b">
        <x:v>0</x:v>
      </x:c>
      <x:c r="K3037" s="25" t="b">
        <x:v>0</x:v>
      </x:c>
      <x:c r="L3037" t="n">
        <x:v>0</x:v>
      </x:c>
      <x:c r="M3037" s="25" t="b">
        <x:v>0</x:v>
      </x:c>
      <x:c r="N3037" s="25" t="b">
        <x:v>0</x:v>
      </x:c>
      <x:c r="O3037" s="25" t="b">
        <x:v>0</x:v>
      </x:c>
      <x:c r="P3037" s="25" t="b">
        <x:v>0</x:v>
      </x:c>
      <x:c r="Q3037" s="25" t="b">
        <x:v>1</x:v>
      </x:c>
      <x:c r="R3037" s="12" t="n">
        <x:v>0</x:v>
      </x:c>
      <x:c r="S3037" s="12" t="n">
        <x:v>0</x:v>
      </x:c>
      <x:c r="T3037" s="12" t="n">
        <x:v>0.613885168559906</x:v>
      </x:c>
      <x:c r="U3037" s="12" t="n">
        <x:v>2.857919734965812</x:v>
      </x:c>
      <x:c r="V3037" s="12" t="n">
        <x:v>0.030096965006543255</x:v>
      </x:c>
      <x:c r="W3037" s="12" t="n">
        <x:v>0.06787718979483934</x:v>
      </x:c>
    </x:row>
    <x:row r="3038">
      <x:c r="A3038" t="str">
        <x:v>stage3c_crosscheck</x:v>
      </x:c>
      <x:c r="B3038" t="str">
        <x:v>stage3c_crosscheck:rate_p=0.08750000:rate_d=0.01750000:angle_p=25.25000000</x:v>
      </x:c>
      <x:c r="C3038" t="str">
        <x:v>pitch_negative_recovery</x:v>
      </x:c>
      <x:c r="D3038" t="n">
        <x:v>0.0875</x:v>
      </x:c>
      <x:c r="E3038" t="n">
        <x:v>0.0175</x:v>
      </x:c>
      <x:c r="F3038" t="n">
        <x:v>25.25</x:v>
      </x:c>
      <x:c r="G3038" s="25" t="b">
        <x:v>0</x:v>
      </x:c>
      <x:c r="H3038" t="str"/>
      <x:c r="I3038" s="25" t="b">
        <x:v>0</x:v>
      </x:c>
      <x:c r="J3038" s="25" t="b">
        <x:v>0</x:v>
      </x:c>
      <x:c r="K3038" s="25" t="b">
        <x:v>0</x:v>
      </x:c>
      <x:c r="L3038" t="n">
        <x:v>0</x:v>
      </x:c>
      <x:c r="M3038" s="25" t="b">
        <x:v>0</x:v>
      </x:c>
      <x:c r="N3038" s="25" t="b">
        <x:v>0</x:v>
      </x:c>
      <x:c r="O3038" s="25" t="b">
        <x:v>0</x:v>
      </x:c>
      <x:c r="P3038" s="25" t="b">
        <x:v>0</x:v>
      </x:c>
      <x:c r="Q3038" s="25" t="b">
        <x:v>1</x:v>
      </x:c>
      <x:c r="R3038" s="12" t="n">
        <x:v>0</x:v>
      </x:c>
      <x:c r="S3038" s="12" t="n">
        <x:v>0</x:v>
      </x:c>
      <x:c r="T3038" s="12" t="n">
        <x:v>0.613885168559906</x:v>
      </x:c>
      <x:c r="U3038" s="12" t="n">
        <x:v>2.857919734965812</x:v>
      </x:c>
      <x:c r="V3038" s="12" t="n">
        <x:v>0.030096965006543255</x:v>
      </x:c>
      <x:c r="W3038" s="12" t="n">
        <x:v>0.06787718979483934</x:v>
      </x:c>
    </x:row>
    <x:row r="3039">
      <x:c r="A3039" t="str">
        <x:v>stage3c_crosscheck</x:v>
      </x:c>
      <x:c r="B3039" t="str">
        <x:v>stage3c_crosscheck:rate_p=0.08750000:rate_d=0.01750000:angle_p=25.25000000</x:v>
      </x:c>
      <x:c r="C3039" t="str">
        <x:v>stick_release</x:v>
      </x:c>
      <x:c r="D3039" t="n">
        <x:v>0.0875</x:v>
      </x:c>
      <x:c r="E3039" t="n">
        <x:v>0.0175</x:v>
      </x:c>
      <x:c r="F3039" t="n">
        <x:v>25.25</x:v>
      </x:c>
      <x:c r="G3039" s="25" t="b">
        <x:v>0</x:v>
      </x:c>
      <x:c r="H3039" t="str"/>
      <x:c r="I3039" s="25" t="b">
        <x:v>0</x:v>
      </x:c>
      <x:c r="J3039" s="25" t="b">
        <x:v>0</x:v>
      </x:c>
      <x:c r="K3039" s="25" t="b">
        <x:v>0</x:v>
      </x:c>
      <x:c r="L3039" t="n">
        <x:v>1</x:v>
      </x:c>
      <x:c r="M3039" s="25" t="b">
        <x:v>0</x:v>
      </x:c>
      <x:c r="N3039" s="25" t="b">
        <x:v>0</x:v>
      </x:c>
      <x:c r="O3039" s="25" t="b">
        <x:v>0</x:v>
      </x:c>
      <x:c r="P3039" s="25" t="b">
        <x:v>0</x:v>
      </x:c>
      <x:c r="Q3039" s="25" t="b">
        <x:v>1</x:v>
      </x:c>
      <x:c r="R3039" s="12" t="n">
        <x:v>0</x:v>
      </x:c>
      <x:c r="S3039" s="12" t="n">
        <x:v>0</x:v>
      </x:c>
      <x:c r="T3039" s="12" t="n">
        <x:v>0.6815292421912076</x:v>
      </x:c>
      <x:c r="U3039" s="12" t="n">
        <x:v>2.7460808226528566</x:v>
      </x:c>
      <x:c r="V3039" s="12" t="n">
        <x:v>0.042746468299951774</x:v>
      </x:c>
      <x:c r="W3039" s="12" t="n">
        <x:v>0.08569318372691523</x:v>
      </x:c>
    </x:row>
    <x:row r="3040">
      <x:c r="A3040" t="str">
        <x:v>stage3c_crosscheck</x:v>
      </x:c>
      <x:c r="B3040" t="str">
        <x:v>stage3c_crosscheck:rate_p=0.08750000:rate_d=0.01800000:angle_p=25.25000000</x:v>
      </x:c>
      <x:c r="C3040" t="str">
        <x:v>loiter_positive_disturbance</x:v>
      </x:c>
      <x:c r="D3040" t="n">
        <x:v>0.0875</x:v>
      </x:c>
      <x:c r="E3040" t="n">
        <x:v>0.018</x:v>
      </x:c>
      <x:c r="F3040" t="n">
        <x:v>25.25</x:v>
      </x:c>
      <x:c r="G3040" s="25" t="b">
        <x:v>0</x:v>
      </x:c>
      <x:c r="H3040" t="str"/>
      <x:c r="I3040" s="25" t="b">
        <x:v>0</x:v>
      </x:c>
      <x:c r="J3040" s="25" t="b">
        <x:v>0</x:v>
      </x:c>
      <x:c r="K3040" s="25" t="b">
        <x:v>0</x:v>
      </x:c>
      <x:c r="L3040" t="n">
        <x:v>0</x:v>
      </x:c>
      <x:c r="M3040" s="25" t="b">
        <x:v>0</x:v>
      </x:c>
      <x:c r="N3040" s="25" t="b">
        <x:v>0</x:v>
      </x:c>
      <x:c r="O3040" s="25" t="b">
        <x:v>0</x:v>
      </x:c>
      <x:c r="P3040" s="25" t="b">
        <x:v>0</x:v>
      </x:c>
      <x:c r="Q3040" s="25" t="b">
        <x:v>1</x:v>
      </x:c>
      <x:c r="R3040" s="12" t="n">
        <x:v>0</x:v>
      </x:c>
      <x:c r="S3040" s="12" t="n">
        <x:v>0</x:v>
      </x:c>
      <x:c r="T3040" s="12" t="n">
        <x:v>0.6074940489936947</x:v>
      </x:c>
      <x:c r="U3040" s="12" t="n">
        <x:v>2.687584938697313</x:v>
      </x:c>
      <x:c r="V3040" s="12" t="n">
        <x:v>0.031055063536175254</x:v>
      </x:c>
      <x:c r="W3040" s="12" t="n">
        <x:v>0.06325264148256039</x:v>
      </x:c>
    </x:row>
    <x:row r="3041">
      <x:c r="A3041" t="str">
        <x:v>stage3c_crosscheck</x:v>
      </x:c>
      <x:c r="B3041" t="str">
        <x:v>stage3c_crosscheck:rate_p=0.08750000:rate_d=0.01800000:angle_p=25.25000000</x:v>
      </x:c>
      <x:c r="C3041" t="str">
        <x:v>loiter_negative_disturbance</x:v>
      </x:c>
      <x:c r="D3041" t="n">
        <x:v>0.0875</x:v>
      </x:c>
      <x:c r="E3041" t="n">
        <x:v>0.018</x:v>
      </x:c>
      <x:c r="F3041" t="n">
        <x:v>25.25</x:v>
      </x:c>
      <x:c r="G3041" s="25" t="b">
        <x:v>0</x:v>
      </x:c>
      <x:c r="H3041" t="str"/>
      <x:c r="I3041" s="25" t="b">
        <x:v>0</x:v>
      </x:c>
      <x:c r="J3041" s="25" t="b">
        <x:v>0</x:v>
      </x:c>
      <x:c r="K3041" s="25" t="b">
        <x:v>0</x:v>
      </x:c>
      <x:c r="L3041" t="n">
        <x:v>0</x:v>
      </x:c>
      <x:c r="M3041" s="25" t="b">
        <x:v>0</x:v>
      </x:c>
      <x:c r="N3041" s="25" t="b">
        <x:v>0</x:v>
      </x:c>
      <x:c r="O3041" s="25" t="b">
        <x:v>0</x:v>
      </x:c>
      <x:c r="P3041" s="25" t="b">
        <x:v>0</x:v>
      </x:c>
      <x:c r="Q3041" s="25" t="b">
        <x:v>1</x:v>
      </x:c>
      <x:c r="R3041" s="12" t="n">
        <x:v>0</x:v>
      </x:c>
      <x:c r="S3041" s="12" t="n">
        <x:v>0</x:v>
      </x:c>
      <x:c r="T3041" s="12" t="n">
        <x:v>0.6074940489936947</x:v>
      </x:c>
      <x:c r="U3041" s="12" t="n">
        <x:v>2.687584938697313</x:v>
      </x:c>
      <x:c r="V3041" s="12" t="n">
        <x:v>0.031055063536175254</x:v>
      </x:c>
      <x:c r="W3041" s="12" t="n">
        <x:v>0.06325264148256039</x:v>
      </x:c>
    </x:row>
    <x:row r="3042">
      <x:c r="A3042" t="str">
        <x:v>stage3c_crosscheck</x:v>
      </x:c>
      <x:c r="B3042" t="str">
        <x:v>stage3c_crosscheck:rate_p=0.08750000:rate_d=0.01800000:angle_p=25.25000000</x:v>
      </x:c>
      <x:c r="C3042" t="str">
        <x:v>forward_1m</x:v>
      </x:c>
      <x:c r="D3042" t="n">
        <x:v>0.0875</x:v>
      </x:c>
      <x:c r="E3042" t="n">
        <x:v>0.018</x:v>
      </x:c>
      <x:c r="F3042" t="n">
        <x:v>25.25</x:v>
      </x:c>
      <x:c r="G3042" s="25" t="b">
        <x:v>0</x:v>
      </x:c>
      <x:c r="H3042" t="str"/>
      <x:c r="I3042" s="25" t="b">
        <x:v>0</x:v>
      </x:c>
      <x:c r="J3042" s="25" t="b">
        <x:v>0</x:v>
      </x:c>
      <x:c r="K3042" s="25" t="b">
        <x:v>0</x:v>
      </x:c>
      <x:c r="L3042" t="n">
        <x:v>0</x:v>
      </x:c>
      <x:c r="M3042" s="25" t="b">
        <x:v>0</x:v>
      </x:c>
      <x:c r="N3042" s="25" t="b">
        <x:v>0</x:v>
      </x:c>
      <x:c r="O3042" s="25" t="b">
        <x:v>0</x:v>
      </x:c>
      <x:c r="P3042" s="25" t="b">
        <x:v>0</x:v>
      </x:c>
      <x:c r="Q3042" s="25" t="b">
        <x:v>1</x:v>
      </x:c>
      <x:c r="R3042" s="12" t="n">
        <x:v>0</x:v>
      </x:c>
      <x:c r="S3042" s="12" t="n">
        <x:v>0</x:v>
      </x:c>
      <x:c r="T3042" s="12" t="n">
        <x:v>0.6336038559088267</x:v>
      </x:c>
      <x:c r="U3042" s="12" t="n">
        <x:v>2.606127638385496</x:v>
      </x:c>
      <x:c r="V3042" s="12" t="n">
        <x:v>0.0311404894786818</x:v>
      </x:c>
      <x:c r="W3042" s="12" t="n">
        <x:v>0.06379762444349507</x:v>
      </x:c>
    </x:row>
    <x:row r="3043">
      <x:c r="A3043" t="str">
        <x:v>stage3c_crosscheck</x:v>
      </x:c>
      <x:c r="B3043" t="str">
        <x:v>stage3c_crosscheck:rate_p=0.08750000:rate_d=0.01800000:angle_p=25.25000000</x:v>
      </x:c>
      <x:c r="C3043" t="str">
        <x:v>backward_1m</x:v>
      </x:c>
      <x:c r="D3043" t="n">
        <x:v>0.0875</x:v>
      </x:c>
      <x:c r="E3043" t="n">
        <x:v>0.018</x:v>
      </x:c>
      <x:c r="F3043" t="n">
        <x:v>25.25</x:v>
      </x:c>
      <x:c r="G3043" s="25" t="b">
        <x:v>0</x:v>
      </x:c>
      <x:c r="H3043" t="str"/>
      <x:c r="I3043" s="25" t="b">
        <x:v>0</x:v>
      </x:c>
      <x:c r="J3043" s="25" t="b">
        <x:v>0</x:v>
      </x:c>
      <x:c r="K3043" s="25" t="b">
        <x:v>0</x:v>
      </x:c>
      <x:c r="L3043" t="n">
        <x:v>0</x:v>
      </x:c>
      <x:c r="M3043" s="25" t="b">
        <x:v>0</x:v>
      </x:c>
      <x:c r="N3043" s="25" t="b">
        <x:v>0</x:v>
      </x:c>
      <x:c r="O3043" s="25" t="b">
        <x:v>0</x:v>
      </x:c>
      <x:c r="P3043" s="25" t="b">
        <x:v>0</x:v>
      </x:c>
      <x:c r="Q3043" s="25" t="b">
        <x:v>1</x:v>
      </x:c>
      <x:c r="R3043" s="12" t="n">
        <x:v>0</x:v>
      </x:c>
      <x:c r="S3043" s="12" t="n">
        <x:v>0</x:v>
      </x:c>
      <x:c r="T3043" s="12" t="n">
        <x:v>0.6336038559088267</x:v>
      </x:c>
      <x:c r="U3043" s="12" t="n">
        <x:v>2.606127638385496</x:v>
      </x:c>
      <x:c r="V3043" s="12" t="n">
        <x:v>0.0311404894786818</x:v>
      </x:c>
      <x:c r="W3043" s="12" t="n">
        <x:v>0.06379762444349507</x:v>
      </x:c>
    </x:row>
    <x:row r="3044">
      <x:c r="A3044" t="str">
        <x:v>stage3c_crosscheck</x:v>
      </x:c>
      <x:c r="B3044" t="str">
        <x:v>stage3c_crosscheck:rate_p=0.08750000:rate_d=0.01800000:angle_p=25.25000000</x:v>
      </x:c>
      <x:c r="C3044" t="str">
        <x:v>pitch_positive_recovery</x:v>
      </x:c>
      <x:c r="D3044" t="n">
        <x:v>0.0875</x:v>
      </x:c>
      <x:c r="E3044" t="n">
        <x:v>0.018</x:v>
      </x:c>
      <x:c r="F3044" t="n">
        <x:v>25.25</x:v>
      </x:c>
      <x:c r="G3044" s="25" t="b">
        <x:v>0</x:v>
      </x:c>
      <x:c r="H3044" t="str"/>
      <x:c r="I3044" s="25" t="b">
        <x:v>0</x:v>
      </x:c>
      <x:c r="J3044" s="25" t="b">
        <x:v>0</x:v>
      </x:c>
      <x:c r="K3044" s="25" t="b">
        <x:v>0</x:v>
      </x:c>
      <x:c r="L3044" t="n">
        <x:v>0</x:v>
      </x:c>
      <x:c r="M3044" s="25" t="b">
        <x:v>0</x:v>
      </x:c>
      <x:c r="N3044" s="25" t="b">
        <x:v>0</x:v>
      </x:c>
      <x:c r="O3044" s="25" t="b">
        <x:v>0</x:v>
      </x:c>
      <x:c r="P3044" s="25" t="b">
        <x:v>0</x:v>
      </x:c>
      <x:c r="Q3044" s="25" t="b">
        <x:v>1</x:v>
      </x:c>
      <x:c r="R3044" s="12" t="n">
        <x:v>0</x:v>
      </x:c>
      <x:c r="S3044" s="12" t="n">
        <x:v>0</x:v>
      </x:c>
      <x:c r="T3044" s="12" t="n">
        <x:v>0.6002638397371586</x:v>
      </x:c>
      <x:c r="U3044" s="12" t="n">
        <x:v>2.791615437258896</x:v>
      </x:c>
      <x:c r="V3044" s="12" t="n">
        <x:v>0.0288466364634898</x:v>
      </x:c>
      <x:c r="W3044" s="12" t="n">
        <x:v>0.06510002040359207</x:v>
      </x:c>
    </x:row>
    <x:row r="3045">
      <x:c r="A3045" t="str">
        <x:v>stage3c_crosscheck</x:v>
      </x:c>
      <x:c r="B3045" t="str">
        <x:v>stage3c_crosscheck:rate_p=0.08750000:rate_d=0.01800000:angle_p=25.25000000</x:v>
      </x:c>
      <x:c r="C3045" t="str">
        <x:v>pitch_negative_recovery</x:v>
      </x:c>
      <x:c r="D3045" t="n">
        <x:v>0.0875</x:v>
      </x:c>
      <x:c r="E3045" t="n">
        <x:v>0.018</x:v>
      </x:c>
      <x:c r="F3045" t="n">
        <x:v>25.25</x:v>
      </x:c>
      <x:c r="G3045" s="25" t="b">
        <x:v>0</x:v>
      </x:c>
      <x:c r="H3045" t="str"/>
      <x:c r="I3045" s="25" t="b">
        <x:v>0</x:v>
      </x:c>
      <x:c r="J3045" s="25" t="b">
        <x:v>0</x:v>
      </x:c>
      <x:c r="K3045" s="25" t="b">
        <x:v>0</x:v>
      </x:c>
      <x:c r="L3045" t="n">
        <x:v>0</x:v>
      </x:c>
      <x:c r="M3045" s="25" t="b">
        <x:v>0</x:v>
      </x:c>
      <x:c r="N3045" s="25" t="b">
        <x:v>0</x:v>
      </x:c>
      <x:c r="O3045" s="25" t="b">
        <x:v>0</x:v>
      </x:c>
      <x:c r="P3045" s="25" t="b">
        <x:v>0</x:v>
      </x:c>
      <x:c r="Q3045" s="25" t="b">
        <x:v>1</x:v>
      </x:c>
      <x:c r="R3045" s="12" t="n">
        <x:v>0</x:v>
      </x:c>
      <x:c r="S3045" s="12" t="n">
        <x:v>0</x:v>
      </x:c>
      <x:c r="T3045" s="12" t="n">
        <x:v>0.6002638397371586</x:v>
      </x:c>
      <x:c r="U3045" s="12" t="n">
        <x:v>2.791615437258896</x:v>
      </x:c>
      <x:c r="V3045" s="12" t="n">
        <x:v>0.0288466364634898</x:v>
      </x:c>
      <x:c r="W3045" s="12" t="n">
        <x:v>0.06510002040359207</x:v>
      </x:c>
    </x:row>
    <x:row r="3046">
      <x:c r="A3046" t="str">
        <x:v>stage3c_crosscheck</x:v>
      </x:c>
      <x:c r="B3046" t="str">
        <x:v>stage3c_crosscheck:rate_p=0.08750000:rate_d=0.01800000:angle_p=25.25000000</x:v>
      </x:c>
      <x:c r="C3046" t="str">
        <x:v>stick_release</x:v>
      </x:c>
      <x:c r="D3046" t="n">
        <x:v>0.0875</x:v>
      </x:c>
      <x:c r="E3046" t="n">
        <x:v>0.018</x:v>
      </x:c>
      <x:c r="F3046" t="n">
        <x:v>25.25</x:v>
      </x:c>
      <x:c r="G3046" s="25" t="b">
        <x:v>0</x:v>
      </x:c>
      <x:c r="H3046" t="str"/>
      <x:c r="I3046" s="25" t="b">
        <x:v>0</x:v>
      </x:c>
      <x:c r="J3046" s="25" t="b">
        <x:v>0</x:v>
      </x:c>
      <x:c r="K3046" s="25" t="b">
        <x:v>0</x:v>
      </x:c>
      <x:c r="L3046" t="n">
        <x:v>1</x:v>
      </x:c>
      <x:c r="M3046" s="25" t="b">
        <x:v>0</x:v>
      </x:c>
      <x:c r="N3046" s="25" t="b">
        <x:v>0</x:v>
      </x:c>
      <x:c r="O3046" s="25" t="b">
        <x:v>0</x:v>
      </x:c>
      <x:c r="P3046" s="25" t="b">
        <x:v>0</x:v>
      </x:c>
      <x:c r="Q3046" s="25" t="b">
        <x:v>1</x:v>
      </x:c>
      <x:c r="R3046" s="12" t="n">
        <x:v>0</x:v>
      </x:c>
      <x:c r="S3046" s="12" t="n">
        <x:v>0</x:v>
      </x:c>
      <x:c r="T3046" s="12" t="n">
        <x:v>0.6795357551360989</x:v>
      </x:c>
      <x:c r="U3046" s="12" t="n">
        <x:v>2.6185681613694025</x:v>
      </x:c>
      <x:c r="V3046" s="12" t="n">
        <x:v>0.041627942928904774</x:v>
      </x:c>
      <x:c r="W3046" s="12" t="n">
        <x:v>0.0845772959002551</x:v>
      </x:c>
    </x:row>
    <x:row r="3047">
      <x:c r="A3047" t="str">
        <x:v>stage3c_crosscheck</x:v>
      </x:c>
      <x:c r="B3047" t="str">
        <x:v>stage3c_crosscheck:rate_p=0.08750000:rate_d=0.01850000:angle_p=25.25000000</x:v>
      </x:c>
      <x:c r="C3047" t="str">
        <x:v>loiter_positive_disturbance</x:v>
      </x:c>
      <x:c r="D3047" t="n">
        <x:v>0.0875</x:v>
      </x:c>
      <x:c r="E3047" t="n">
        <x:v>0.0185</x:v>
      </x:c>
      <x:c r="F3047" t="n">
        <x:v>25.25</x:v>
      </x:c>
      <x:c r="G3047" s="25" t="b">
        <x:v>0</x:v>
      </x:c>
      <x:c r="H3047" t="str"/>
      <x:c r="I3047" s="25" t="b">
        <x:v>0</x:v>
      </x:c>
      <x:c r="J3047" s="25" t="b">
        <x:v>0</x:v>
      </x:c>
      <x:c r="K3047" s="25" t="b">
        <x:v>0</x:v>
      </x:c>
      <x:c r="L3047" t="n">
        <x:v>0</x:v>
      </x:c>
      <x:c r="M3047" s="25" t="b">
        <x:v>0</x:v>
      </x:c>
      <x:c r="N3047" s="25" t="b">
        <x:v>0</x:v>
      </x:c>
      <x:c r="O3047" s="25" t="b">
        <x:v>0</x:v>
      </x:c>
      <x:c r="P3047" s="25" t="b">
        <x:v>0</x:v>
      </x:c>
      <x:c r="Q3047" s="25" t="b">
        <x:v>1</x:v>
      </x:c>
      <x:c r="R3047" s="12" t="n">
        <x:v>0</x:v>
      </x:c>
      <x:c r="S3047" s="12" t="n">
        <x:v>0</x:v>
      </x:c>
      <x:c r="T3047" s="12" t="n">
        <x:v>0.6042320071226245</x:v>
      </x:c>
      <x:c r="U3047" s="12" t="n">
        <x:v>2.639759885035666</x:v>
      </x:c>
      <x:c r="V3047" s="12" t="n">
        <x:v>0.03609293898371646</x:v>
      </x:c>
      <x:c r="W3047" s="12" t="n">
        <x:v>0.07627139475670275</x:v>
      </x:c>
    </x:row>
    <x:row r="3048">
      <x:c r="A3048" t="str">
        <x:v>stage3c_crosscheck</x:v>
      </x:c>
      <x:c r="B3048" t="str">
        <x:v>stage3c_crosscheck:rate_p=0.08750000:rate_d=0.01850000:angle_p=25.25000000</x:v>
      </x:c>
      <x:c r="C3048" t="str">
        <x:v>loiter_negative_disturbance</x:v>
      </x:c>
      <x:c r="D3048" t="n">
        <x:v>0.0875</x:v>
      </x:c>
      <x:c r="E3048" t="n">
        <x:v>0.0185</x:v>
      </x:c>
      <x:c r="F3048" t="n">
        <x:v>25.25</x:v>
      </x:c>
      <x:c r="G3048" s="25" t="b">
        <x:v>0</x:v>
      </x:c>
      <x:c r="H3048" t="str"/>
      <x:c r="I3048" s="25" t="b">
        <x:v>0</x:v>
      </x:c>
      <x:c r="J3048" s="25" t="b">
        <x:v>0</x:v>
      </x:c>
      <x:c r="K3048" s="25" t="b">
        <x:v>0</x:v>
      </x:c>
      <x:c r="L3048" t="n">
        <x:v>0</x:v>
      </x:c>
      <x:c r="M3048" s="25" t="b">
        <x:v>0</x:v>
      </x:c>
      <x:c r="N3048" s="25" t="b">
        <x:v>0</x:v>
      </x:c>
      <x:c r="O3048" s="25" t="b">
        <x:v>0</x:v>
      </x:c>
      <x:c r="P3048" s="25" t="b">
        <x:v>0</x:v>
      </x:c>
      <x:c r="Q3048" s="25" t="b">
        <x:v>1</x:v>
      </x:c>
      <x:c r="R3048" s="12" t="n">
        <x:v>0</x:v>
      </x:c>
      <x:c r="S3048" s="12" t="n">
        <x:v>0</x:v>
      </x:c>
      <x:c r="T3048" s="12" t="n">
        <x:v>0.6042320071226245</x:v>
      </x:c>
      <x:c r="U3048" s="12" t="n">
        <x:v>2.639759885035666</x:v>
      </x:c>
      <x:c r="V3048" s="12" t="n">
        <x:v>0.03609293898371646</x:v>
      </x:c>
      <x:c r="W3048" s="12" t="n">
        <x:v>0.07627139475670275</x:v>
      </x:c>
    </x:row>
    <x:row r="3049">
      <x:c r="A3049" t="str">
        <x:v>stage3c_crosscheck</x:v>
      </x:c>
      <x:c r="B3049" t="str">
        <x:v>stage3c_crosscheck:rate_p=0.08750000:rate_d=0.01850000:angle_p=25.25000000</x:v>
      </x:c>
      <x:c r="C3049" t="str">
        <x:v>forward_1m</x:v>
      </x:c>
      <x:c r="D3049" t="n">
        <x:v>0.0875</x:v>
      </x:c>
      <x:c r="E3049" t="n">
        <x:v>0.0185</x:v>
      </x:c>
      <x:c r="F3049" t="n">
        <x:v>25.25</x:v>
      </x:c>
      <x:c r="G3049" s="25" t="b">
        <x:v>0</x:v>
      </x:c>
      <x:c r="H3049" t="str"/>
      <x:c r="I3049" s="25" t="b">
        <x:v>0</x:v>
      </x:c>
      <x:c r="J3049" s="25" t="b">
        <x:v>0</x:v>
      </x:c>
      <x:c r="K3049" s="25" t="b">
        <x:v>0</x:v>
      </x:c>
      <x:c r="L3049" t="n">
        <x:v>0</x:v>
      </x:c>
      <x:c r="M3049" s="25" t="b">
        <x:v>0</x:v>
      </x:c>
      <x:c r="N3049" s="25" t="b">
        <x:v>0</x:v>
      </x:c>
      <x:c r="O3049" s="25" t="b">
        <x:v>0</x:v>
      </x:c>
      <x:c r="P3049" s="25" t="b">
        <x:v>0</x:v>
      </x:c>
      <x:c r="Q3049" s="25" t="b">
        <x:v>1</x:v>
      </x:c>
      <x:c r="R3049" s="12" t="n">
        <x:v>0</x:v>
      </x:c>
      <x:c r="S3049" s="12" t="n">
        <x:v>0</x:v>
      </x:c>
      <x:c r="T3049" s="12" t="n">
        <x:v>0.6355828915398961</x:v>
      </x:c>
      <x:c r="U3049" s="12" t="n">
        <x:v>2.4774556710944937</x:v>
      </x:c>
      <x:c r="V3049" s="12" t="n">
        <x:v>0.028273150508394046</x:v>
      </x:c>
      <x:c r="W3049" s="12" t="n">
        <x:v>0.05894469989687539</x:v>
      </x:c>
    </x:row>
    <x:row r="3050">
      <x:c r="A3050" t="str">
        <x:v>stage3c_crosscheck</x:v>
      </x:c>
      <x:c r="B3050" t="str">
        <x:v>stage3c_crosscheck:rate_p=0.08750000:rate_d=0.01850000:angle_p=25.25000000</x:v>
      </x:c>
      <x:c r="C3050" t="str">
        <x:v>backward_1m</x:v>
      </x:c>
      <x:c r="D3050" t="n">
        <x:v>0.0875</x:v>
      </x:c>
      <x:c r="E3050" t="n">
        <x:v>0.0185</x:v>
      </x:c>
      <x:c r="F3050" t="n">
        <x:v>25.25</x:v>
      </x:c>
      <x:c r="G3050" s="25" t="b">
        <x:v>0</x:v>
      </x:c>
      <x:c r="H3050" t="str"/>
      <x:c r="I3050" s="25" t="b">
        <x:v>0</x:v>
      </x:c>
      <x:c r="J3050" s="25" t="b">
        <x:v>0</x:v>
      </x:c>
      <x:c r="K3050" s="25" t="b">
        <x:v>0</x:v>
      </x:c>
      <x:c r="L3050" t="n">
        <x:v>0</x:v>
      </x:c>
      <x:c r="M3050" s="25" t="b">
        <x:v>0</x:v>
      </x:c>
      <x:c r="N3050" s="25" t="b">
        <x:v>0</x:v>
      </x:c>
      <x:c r="O3050" s="25" t="b">
        <x:v>0</x:v>
      </x:c>
      <x:c r="P3050" s="25" t="b">
        <x:v>0</x:v>
      </x:c>
      <x:c r="Q3050" s="25" t="b">
        <x:v>1</x:v>
      </x:c>
      <x:c r="R3050" s="12" t="n">
        <x:v>0</x:v>
      </x:c>
      <x:c r="S3050" s="12" t="n">
        <x:v>0</x:v>
      </x:c>
      <x:c r="T3050" s="12" t="n">
        <x:v>0.6355828915398961</x:v>
      </x:c>
      <x:c r="U3050" s="12" t="n">
        <x:v>2.4774556710944937</x:v>
      </x:c>
      <x:c r="V3050" s="12" t="n">
        <x:v>0.028273150508394046</x:v>
      </x:c>
      <x:c r="W3050" s="12" t="n">
        <x:v>0.05894469989687539</x:v>
      </x:c>
    </x:row>
    <x:row r="3051">
      <x:c r="A3051" t="str">
        <x:v>stage3c_crosscheck</x:v>
      </x:c>
      <x:c r="B3051" t="str">
        <x:v>stage3c_crosscheck:rate_p=0.08750000:rate_d=0.01850000:angle_p=25.25000000</x:v>
      </x:c>
      <x:c r="C3051" t="str">
        <x:v>pitch_positive_recovery</x:v>
      </x:c>
      <x:c r="D3051" t="n">
        <x:v>0.0875</x:v>
      </x:c>
      <x:c r="E3051" t="n">
        <x:v>0.0185</x:v>
      </x:c>
      <x:c r="F3051" t="n">
        <x:v>25.25</x:v>
      </x:c>
      <x:c r="G3051" s="25" t="b">
        <x:v>0</x:v>
      </x:c>
      <x:c r="H3051" t="str"/>
      <x:c r="I3051" s="25" t="b">
        <x:v>0</x:v>
      </x:c>
      <x:c r="J3051" s="25" t="b">
        <x:v>0</x:v>
      </x:c>
      <x:c r="K3051" s="25" t="b">
        <x:v>0</x:v>
      </x:c>
      <x:c r="L3051" t="n">
        <x:v>0</x:v>
      </x:c>
      <x:c r="M3051" s="25" t="b">
        <x:v>0</x:v>
      </x:c>
      <x:c r="N3051" s="25" t="b">
        <x:v>0</x:v>
      </x:c>
      <x:c r="O3051" s="25" t="b">
        <x:v>0</x:v>
      </x:c>
      <x:c r="P3051" s="25" t="b">
        <x:v>0</x:v>
      </x:c>
      <x:c r="Q3051" s="25" t="b">
        <x:v>1</x:v>
      </x:c>
      <x:c r="R3051" s="12" t="n">
        <x:v>0</x:v>
      </x:c>
      <x:c r="S3051" s="12" t="n">
        <x:v>0</x:v>
      </x:c>
      <x:c r="T3051" s="12" t="n">
        <x:v>0.5996860621908099</x:v>
      </x:c>
      <x:c r="U3051" s="12" t="n">
        <x:v>2.6490809707338014</x:v>
      </x:c>
      <x:c r="V3051" s="12" t="n">
        <x:v>0.028955265606826684</x:v>
      </x:c>
      <x:c r="W3051" s="12" t="n">
        <x:v>0.06535418462049232</x:v>
      </x:c>
    </x:row>
    <x:row r="3052">
      <x:c r="A3052" t="str">
        <x:v>stage3c_crosscheck</x:v>
      </x:c>
      <x:c r="B3052" t="str">
        <x:v>stage3c_crosscheck:rate_p=0.08750000:rate_d=0.01850000:angle_p=25.25000000</x:v>
      </x:c>
      <x:c r="C3052" t="str">
        <x:v>pitch_negative_recovery</x:v>
      </x:c>
      <x:c r="D3052" t="n">
        <x:v>0.0875</x:v>
      </x:c>
      <x:c r="E3052" t="n">
        <x:v>0.0185</x:v>
      </x:c>
      <x:c r="F3052" t="n">
        <x:v>25.25</x:v>
      </x:c>
      <x:c r="G3052" s="25" t="b">
        <x:v>0</x:v>
      </x:c>
      <x:c r="H3052" t="str"/>
      <x:c r="I3052" s="25" t="b">
        <x:v>0</x:v>
      </x:c>
      <x:c r="J3052" s="25" t="b">
        <x:v>0</x:v>
      </x:c>
      <x:c r="K3052" s="25" t="b">
        <x:v>0</x:v>
      </x:c>
      <x:c r="L3052" t="n">
        <x:v>0</x:v>
      </x:c>
      <x:c r="M3052" s="25" t="b">
        <x:v>0</x:v>
      </x:c>
      <x:c r="N3052" s="25" t="b">
        <x:v>0</x:v>
      </x:c>
      <x:c r="O3052" s="25" t="b">
        <x:v>0</x:v>
      </x:c>
      <x:c r="P3052" s="25" t="b">
        <x:v>0</x:v>
      </x:c>
      <x:c r="Q3052" s="25" t="b">
        <x:v>1</x:v>
      </x:c>
      <x:c r="R3052" s="12" t="n">
        <x:v>0</x:v>
      </x:c>
      <x:c r="S3052" s="12" t="n">
        <x:v>0</x:v>
      </x:c>
      <x:c r="T3052" s="12" t="n">
        <x:v>0.5996860621908099</x:v>
      </x:c>
      <x:c r="U3052" s="12" t="n">
        <x:v>2.6490809707338014</x:v>
      </x:c>
      <x:c r="V3052" s="12" t="n">
        <x:v>0.028955265606826684</x:v>
      </x:c>
      <x:c r="W3052" s="12" t="n">
        <x:v>0.06535418462049232</x:v>
      </x:c>
    </x:row>
    <x:row r="3053">
      <x:c r="A3053" t="str">
        <x:v>stage3c_crosscheck</x:v>
      </x:c>
      <x:c r="B3053" t="str">
        <x:v>stage3c_crosscheck:rate_p=0.08750000:rate_d=0.01850000:angle_p=25.25000000</x:v>
      </x:c>
      <x:c r="C3053" t="str">
        <x:v>stick_release</x:v>
      </x:c>
      <x:c r="D3053" t="n">
        <x:v>0.0875</x:v>
      </x:c>
      <x:c r="E3053" t="n">
        <x:v>0.0185</x:v>
      </x:c>
      <x:c r="F3053" t="n">
        <x:v>25.25</x:v>
      </x:c>
      <x:c r="G3053" s="25" t="b">
        <x:v>0</x:v>
      </x:c>
      <x:c r="H3053" t="str"/>
      <x:c r="I3053" s="25" t="b">
        <x:v>0</x:v>
      </x:c>
      <x:c r="J3053" s="25" t="b">
        <x:v>0</x:v>
      </x:c>
      <x:c r="K3053" s="25" t="b">
        <x:v>0</x:v>
      </x:c>
      <x:c r="L3053" t="n">
        <x:v>1</x:v>
      </x:c>
      <x:c r="M3053" s="25" t="b">
        <x:v>0</x:v>
      </x:c>
      <x:c r="N3053" s="25" t="b">
        <x:v>0</x:v>
      </x:c>
      <x:c r="O3053" s="25" t="b">
        <x:v>0</x:v>
      </x:c>
      <x:c r="P3053" s="25" t="b">
        <x:v>0</x:v>
      </x:c>
      <x:c r="Q3053" s="25" t="b">
        <x:v>1</x:v>
      </x:c>
      <x:c r="R3053" s="12" t="n">
        <x:v>0</x:v>
      </x:c>
      <x:c r="S3053" s="12" t="n">
        <x:v>0</x:v>
      </x:c>
      <x:c r="T3053" s="12" t="n">
        <x:v>0.6386531062919335</x:v>
      </x:c>
      <x:c r="U3053" s="12" t="n">
        <x:v>2.705777253043834</x:v>
      </x:c>
      <x:c r="V3053" s="12" t="n">
        <x:v>0.04668671811757118</x:v>
      </x:c>
      <x:c r="W3053" s="12" t="n">
        <x:v>0.09299075915717372</x:v>
      </x:c>
    </x:row>
    <x:row r="3054">
      <x:c r="A3054" t="str">
        <x:v>stage3c_crosscheck</x:v>
      </x:c>
      <x:c r="B3054" t="str">
        <x:v>stage3c_crosscheck:rate_p=0.08750000:rate_d=0.01900000:angle_p=25.25000000</x:v>
      </x:c>
      <x:c r="C3054" t="str">
        <x:v>loiter_positive_disturbance</x:v>
      </x:c>
      <x:c r="D3054" t="n">
        <x:v>0.0875</x:v>
      </x:c>
      <x:c r="E3054" t="n">
        <x:v>0.019</x:v>
      </x:c>
      <x:c r="F3054" t="n">
        <x:v>25.25</x:v>
      </x:c>
      <x:c r="G3054" s="25" t="b">
        <x:v>0</x:v>
      </x:c>
      <x:c r="H3054" t="str"/>
      <x:c r="I3054" s="25" t="b">
        <x:v>0</x:v>
      </x:c>
      <x:c r="J3054" s="25" t="b">
        <x:v>0</x:v>
      </x:c>
      <x:c r="K3054" s="25" t="b">
        <x:v>0</x:v>
      </x:c>
      <x:c r="L3054" t="n">
        <x:v>0</x:v>
      </x:c>
      <x:c r="M3054" s="25" t="b">
        <x:v>0</x:v>
      </x:c>
      <x:c r="N3054" s="25" t="b">
        <x:v>0</x:v>
      </x:c>
      <x:c r="O3054" s="25" t="b">
        <x:v>0</x:v>
      </x:c>
      <x:c r="P3054" s="25" t="b">
        <x:v>0</x:v>
      </x:c>
      <x:c r="Q3054" s="25" t="b">
        <x:v>1</x:v>
      </x:c>
      <x:c r="R3054" s="12" t="n">
        <x:v>0</x:v>
      </x:c>
      <x:c r="S3054" s="12" t="n">
        <x:v>0</x:v>
      </x:c>
      <x:c r="T3054" s="12" t="n">
        <x:v>0.6327591244167667</x:v>
      </x:c>
      <x:c r="U3054" s="12" t="n">
        <x:v>2.4335573305221265</x:v>
      </x:c>
      <x:c r="V3054" s="12" t="n">
        <x:v>0.032905135442393894</x:v>
      </x:c>
      <x:c r="W3054" s="12" t="n">
        <x:v>0.0697417404695524</x:v>
      </x:c>
    </x:row>
    <x:row r="3055">
      <x:c r="A3055" t="str">
        <x:v>stage3c_crosscheck</x:v>
      </x:c>
      <x:c r="B3055" t="str">
        <x:v>stage3c_crosscheck:rate_p=0.08750000:rate_d=0.01900000:angle_p=25.25000000</x:v>
      </x:c>
      <x:c r="C3055" t="str">
        <x:v>loiter_negative_disturbance</x:v>
      </x:c>
      <x:c r="D3055" t="n">
        <x:v>0.0875</x:v>
      </x:c>
      <x:c r="E3055" t="n">
        <x:v>0.019</x:v>
      </x:c>
      <x:c r="F3055" t="n">
        <x:v>25.25</x:v>
      </x:c>
      <x:c r="G3055" s="25" t="b">
        <x:v>0</x:v>
      </x:c>
      <x:c r="H3055" t="str"/>
      <x:c r="I3055" s="25" t="b">
        <x:v>0</x:v>
      </x:c>
      <x:c r="J3055" s="25" t="b">
        <x:v>0</x:v>
      </x:c>
      <x:c r="K3055" s="25" t="b">
        <x:v>0</x:v>
      </x:c>
      <x:c r="L3055" t="n">
        <x:v>0</x:v>
      </x:c>
      <x:c r="M3055" s="25" t="b">
        <x:v>0</x:v>
      </x:c>
      <x:c r="N3055" s="25" t="b">
        <x:v>0</x:v>
      </x:c>
      <x:c r="O3055" s="25" t="b">
        <x:v>0</x:v>
      </x:c>
      <x:c r="P3055" s="25" t="b">
        <x:v>0</x:v>
      </x:c>
      <x:c r="Q3055" s="25" t="b">
        <x:v>1</x:v>
      </x:c>
      <x:c r="R3055" s="12" t="n">
        <x:v>0</x:v>
      </x:c>
      <x:c r="S3055" s="12" t="n">
        <x:v>0</x:v>
      </x:c>
      <x:c r="T3055" s="12" t="n">
        <x:v>0.6327591244167667</x:v>
      </x:c>
      <x:c r="U3055" s="12" t="n">
        <x:v>2.4335573305221265</x:v>
      </x:c>
      <x:c r="V3055" s="12" t="n">
        <x:v>0.032905135442393894</x:v>
      </x:c>
      <x:c r="W3055" s="12" t="n">
        <x:v>0.0697417404695524</x:v>
      </x:c>
    </x:row>
    <x:row r="3056">
      <x:c r="A3056" t="str">
        <x:v>stage3c_crosscheck</x:v>
      </x:c>
      <x:c r="B3056" t="str">
        <x:v>stage3c_crosscheck:rate_p=0.08750000:rate_d=0.01900000:angle_p=25.25000000</x:v>
      </x:c>
      <x:c r="C3056" t="str">
        <x:v>forward_1m</x:v>
      </x:c>
      <x:c r="D3056" t="n">
        <x:v>0.0875</x:v>
      </x:c>
      <x:c r="E3056" t="n">
        <x:v>0.019</x:v>
      </x:c>
      <x:c r="F3056" t="n">
        <x:v>25.25</x:v>
      </x:c>
      <x:c r="G3056" s="25" t="b">
        <x:v>0</x:v>
      </x:c>
      <x:c r="H3056" t="str"/>
      <x:c r="I3056" s="25" t="b">
        <x:v>0</x:v>
      </x:c>
      <x:c r="J3056" s="25" t="b">
        <x:v>0</x:v>
      </x:c>
      <x:c r="K3056" s="25" t="b">
        <x:v>0</x:v>
      </x:c>
      <x:c r="L3056" t="n">
        <x:v>0</x:v>
      </x:c>
      <x:c r="M3056" s="25" t="b">
        <x:v>0</x:v>
      </x:c>
      <x:c r="N3056" s="25" t="b">
        <x:v>0</x:v>
      </x:c>
      <x:c r="O3056" s="25" t="b">
        <x:v>0</x:v>
      </x:c>
      <x:c r="P3056" s="25" t="b">
        <x:v>0</x:v>
      </x:c>
      <x:c r="Q3056" s="25" t="b">
        <x:v>1</x:v>
      </x:c>
      <x:c r="R3056" s="12" t="n">
        <x:v>0</x:v>
      </x:c>
      <x:c r="S3056" s="12" t="n">
        <x:v>0</x:v>
      </x:c>
      <x:c r="T3056" s="12" t="n">
        <x:v>0.6265273942075192</x:v>
      </x:c>
      <x:c r="U3056" s="12" t="n">
        <x:v>2.4154680416419816</x:v>
      </x:c>
      <x:c r="V3056" s="12" t="n">
        <x:v>0.031792285937502586</x:v>
      </x:c>
      <x:c r="W3056" s="12" t="n">
        <x:v>0.06328345589562523</x:v>
      </x:c>
    </x:row>
    <x:row r="3057">
      <x:c r="A3057" t="str">
        <x:v>stage3c_crosscheck</x:v>
      </x:c>
      <x:c r="B3057" t="str">
        <x:v>stage3c_crosscheck:rate_p=0.08750000:rate_d=0.01900000:angle_p=25.25000000</x:v>
      </x:c>
      <x:c r="C3057" t="str">
        <x:v>backward_1m</x:v>
      </x:c>
      <x:c r="D3057" t="n">
        <x:v>0.0875</x:v>
      </x:c>
      <x:c r="E3057" t="n">
        <x:v>0.019</x:v>
      </x:c>
      <x:c r="F3057" t="n">
        <x:v>25.25</x:v>
      </x:c>
      <x:c r="G3057" s="25" t="b">
        <x:v>0</x:v>
      </x:c>
      <x:c r="H3057" t="str"/>
      <x:c r="I3057" s="25" t="b">
        <x:v>0</x:v>
      </x:c>
      <x:c r="J3057" s="25" t="b">
        <x:v>0</x:v>
      </x:c>
      <x:c r="K3057" s="25" t="b">
        <x:v>0</x:v>
      </x:c>
      <x:c r="L3057" t="n">
        <x:v>0</x:v>
      </x:c>
      <x:c r="M3057" s="25" t="b">
        <x:v>0</x:v>
      </x:c>
      <x:c r="N3057" s="25" t="b">
        <x:v>0</x:v>
      </x:c>
      <x:c r="O3057" s="25" t="b">
        <x:v>0</x:v>
      </x:c>
      <x:c r="P3057" s="25" t="b">
        <x:v>0</x:v>
      </x:c>
      <x:c r="Q3057" s="25" t="b">
        <x:v>1</x:v>
      </x:c>
      <x:c r="R3057" s="12" t="n">
        <x:v>0</x:v>
      </x:c>
      <x:c r="S3057" s="12" t="n">
        <x:v>0</x:v>
      </x:c>
      <x:c r="T3057" s="12" t="n">
        <x:v>0.6265273942075192</x:v>
      </x:c>
      <x:c r="U3057" s="12" t="n">
        <x:v>2.4154680416419816</x:v>
      </x:c>
      <x:c r="V3057" s="12" t="n">
        <x:v>0.031792285937502586</x:v>
      </x:c>
      <x:c r="W3057" s="12" t="n">
        <x:v>0.06328345589562523</x:v>
      </x:c>
    </x:row>
    <x:row r="3058">
      <x:c r="A3058" t="str">
        <x:v>stage3c_crosscheck</x:v>
      </x:c>
      <x:c r="B3058" t="str">
        <x:v>stage3c_crosscheck:rate_p=0.08750000:rate_d=0.01900000:angle_p=25.25000000</x:v>
      </x:c>
      <x:c r="C3058" t="str">
        <x:v>pitch_positive_recovery</x:v>
      </x:c>
      <x:c r="D3058" t="n">
        <x:v>0.0875</x:v>
      </x:c>
      <x:c r="E3058" t="n">
        <x:v>0.019</x:v>
      </x:c>
      <x:c r="F3058" t="n">
        <x:v>25.25</x:v>
      </x:c>
      <x:c r="G3058" s="25" t="b">
        <x:v>0</x:v>
      </x:c>
      <x:c r="H3058" t="str"/>
      <x:c r="I3058" s="25" t="b">
        <x:v>0</x:v>
      </x:c>
      <x:c r="J3058" s="25" t="b">
        <x:v>0</x:v>
      </x:c>
      <x:c r="K3058" s="25" t="b">
        <x:v>0</x:v>
      </x:c>
      <x:c r="L3058" t="n">
        <x:v>0</x:v>
      </x:c>
      <x:c r="M3058" s="25" t="b">
        <x:v>0</x:v>
      </x:c>
      <x:c r="N3058" s="25" t="b">
        <x:v>0</x:v>
      </x:c>
      <x:c r="O3058" s="25" t="b">
        <x:v>0</x:v>
      </x:c>
      <x:c r="P3058" s="25" t="b">
        <x:v>0</x:v>
      </x:c>
      <x:c r="Q3058" s="25" t="b">
        <x:v>1</x:v>
      </x:c>
      <x:c r="R3058" s="12" t="n">
        <x:v>0</x:v>
      </x:c>
      <x:c r="S3058" s="12" t="n">
        <x:v>0</x:v>
      </x:c>
      <x:c r="T3058" s="12" t="n">
        <x:v>0.59713823521906</x:v>
      </x:c>
      <x:c r="U3058" s="12" t="n">
        <x:v>2.583997548249427</x:v>
      </x:c>
      <x:c r="V3058" s="12" t="n">
        <x:v>0.03015875906836789</x:v>
      </x:c>
      <x:c r="W3058" s="12" t="n">
        <x:v>0.06735892014535487</x:v>
      </x:c>
    </x:row>
    <x:row r="3059">
      <x:c r="A3059" t="str">
        <x:v>stage3c_crosscheck</x:v>
      </x:c>
      <x:c r="B3059" t="str">
        <x:v>stage3c_crosscheck:rate_p=0.08750000:rate_d=0.01900000:angle_p=25.25000000</x:v>
      </x:c>
      <x:c r="C3059" t="str">
        <x:v>pitch_negative_recovery</x:v>
      </x:c>
      <x:c r="D3059" t="n">
        <x:v>0.0875</x:v>
      </x:c>
      <x:c r="E3059" t="n">
        <x:v>0.019</x:v>
      </x:c>
      <x:c r="F3059" t="n">
        <x:v>25.25</x:v>
      </x:c>
      <x:c r="G3059" s="25" t="b">
        <x:v>0</x:v>
      </x:c>
      <x:c r="H3059" t="str"/>
      <x:c r="I3059" s="25" t="b">
        <x:v>0</x:v>
      </x:c>
      <x:c r="J3059" s="25" t="b">
        <x:v>0</x:v>
      </x:c>
      <x:c r="K3059" s="25" t="b">
        <x:v>0</x:v>
      </x:c>
      <x:c r="L3059" t="n">
        <x:v>0</x:v>
      </x:c>
      <x:c r="M3059" s="25" t="b">
        <x:v>0</x:v>
      </x:c>
      <x:c r="N3059" s="25" t="b">
        <x:v>0</x:v>
      </x:c>
      <x:c r="O3059" s="25" t="b">
        <x:v>0</x:v>
      </x:c>
      <x:c r="P3059" s="25" t="b">
        <x:v>0</x:v>
      </x:c>
      <x:c r="Q3059" s="25" t="b">
        <x:v>1</x:v>
      </x:c>
      <x:c r="R3059" s="12" t="n">
        <x:v>0</x:v>
      </x:c>
      <x:c r="S3059" s="12" t="n">
        <x:v>0</x:v>
      </x:c>
      <x:c r="T3059" s="12" t="n">
        <x:v>0.59713823521906</x:v>
      </x:c>
      <x:c r="U3059" s="12" t="n">
        <x:v>2.583997548249427</x:v>
      </x:c>
      <x:c r="V3059" s="12" t="n">
        <x:v>0.03015875906836789</x:v>
      </x:c>
      <x:c r="W3059" s="12" t="n">
        <x:v>0.06735892014535487</x:v>
      </x:c>
    </x:row>
    <x:row r="3060">
      <x:c r="A3060" t="str">
        <x:v>stage3c_crosscheck</x:v>
      </x:c>
      <x:c r="B3060" t="str">
        <x:v>stage3c_crosscheck:rate_p=0.08750000:rate_d=0.01900000:angle_p=25.25000000</x:v>
      </x:c>
      <x:c r="C3060" t="str">
        <x:v>stick_release</x:v>
      </x:c>
      <x:c r="D3060" t="n">
        <x:v>0.0875</x:v>
      </x:c>
      <x:c r="E3060" t="n">
        <x:v>0.019</x:v>
      </x:c>
      <x:c r="F3060" t="n">
        <x:v>25.25</x:v>
      </x:c>
      <x:c r="G3060" s="25" t="b">
        <x:v>0</x:v>
      </x:c>
      <x:c r="H3060" t="str"/>
      <x:c r="I3060" s="25" t="b">
        <x:v>0</x:v>
      </x:c>
      <x:c r="J3060" s="25" t="b">
        <x:v>0</x:v>
      </x:c>
      <x:c r="K3060" s="25" t="b">
        <x:v>0</x:v>
      </x:c>
      <x:c r="L3060" t="n">
        <x:v>1</x:v>
      </x:c>
      <x:c r="M3060" s="25" t="b">
        <x:v>0</x:v>
      </x:c>
      <x:c r="N3060" s="25" t="b">
        <x:v>0</x:v>
      </x:c>
      <x:c r="O3060" s="25" t="b">
        <x:v>0</x:v>
      </x:c>
      <x:c r="P3060" s="25" t="b">
        <x:v>0</x:v>
      </x:c>
      <x:c r="Q3060" s="25" t="b">
        <x:v>1</x:v>
      </x:c>
      <x:c r="R3060" s="12" t="n">
        <x:v>0</x:v>
      </x:c>
      <x:c r="S3060" s="12" t="n">
        <x:v>0</x:v>
      </x:c>
      <x:c r="T3060" s="12" t="n">
        <x:v>0.6291700065274879</x:v>
      </x:c>
      <x:c r="U3060" s="12" t="n">
        <x:v>2.655579441256291</x:v>
      </x:c>
      <x:c r="V3060" s="12" t="n">
        <x:v>0.051251743040522206</x:v>
      </x:c>
      <x:c r="W3060" s="12" t="n">
        <x:v>0.10156986751472136</x:v>
      </x:c>
    </x:row>
    <x:row r="3061">
      <x:c r="A3061" t="str">
        <x:v>stage3c_crosscheck</x:v>
      </x:c>
      <x:c r="B3061" t="str">
        <x:v>stage3c_crosscheck:rate_p=0.08750000:rate_d=0.01950000:angle_p=25.25000000</x:v>
      </x:c>
      <x:c r="C3061" t="str">
        <x:v>loiter_positive_disturbance</x:v>
      </x:c>
      <x:c r="D3061" t="n">
        <x:v>0.0875</x:v>
      </x:c>
      <x:c r="E3061" t="n">
        <x:v>0.0195</x:v>
      </x:c>
      <x:c r="F3061" t="n">
        <x:v>25.25</x:v>
      </x:c>
      <x:c r="G3061" s="25" t="b">
        <x:v>0</x:v>
      </x:c>
      <x:c r="H3061" t="str"/>
      <x:c r="I3061" s="25" t="b">
        <x:v>0</x:v>
      </x:c>
      <x:c r="J3061" s="25" t="b">
        <x:v>0</x:v>
      </x:c>
      <x:c r="K3061" s="25" t="b">
        <x:v>0</x:v>
      </x:c>
      <x:c r="L3061" t="n">
        <x:v>0</x:v>
      </x:c>
      <x:c r="M3061" s="25" t="b">
        <x:v>0</x:v>
      </x:c>
      <x:c r="N3061" s="25" t="b">
        <x:v>0</x:v>
      </x:c>
      <x:c r="O3061" s="25" t="b">
        <x:v>0</x:v>
      </x:c>
      <x:c r="P3061" s="25" t="b">
        <x:v>0</x:v>
      </x:c>
      <x:c r="Q3061" s="25" t="b">
        <x:v>1</x:v>
      </x:c>
      <x:c r="R3061" s="12" t="n">
        <x:v>0</x:v>
      </x:c>
      <x:c r="S3061" s="12" t="n">
        <x:v>0</x:v>
      </x:c>
      <x:c r="T3061" s="12" t="n">
        <x:v>0.5852434732248772</x:v>
      </x:c>
      <x:c r="U3061" s="12" t="n">
        <x:v>2.510477668521015</x:v>
      </x:c>
      <x:c r="V3061" s="12" t="n">
        <x:v>0.037487063465077894</x:v>
      </x:c>
      <x:c r="W3061" s="12" t="n">
        <x:v>0.07814094851919143</x:v>
      </x:c>
    </x:row>
    <x:row r="3062">
      <x:c r="A3062" t="str">
        <x:v>stage3c_crosscheck</x:v>
      </x:c>
      <x:c r="B3062" t="str">
        <x:v>stage3c_crosscheck:rate_p=0.08750000:rate_d=0.01950000:angle_p=25.25000000</x:v>
      </x:c>
      <x:c r="C3062" t="str">
        <x:v>loiter_negative_disturbance</x:v>
      </x:c>
      <x:c r="D3062" t="n">
        <x:v>0.0875</x:v>
      </x:c>
      <x:c r="E3062" t="n">
        <x:v>0.0195</x:v>
      </x:c>
      <x:c r="F3062" t="n">
        <x:v>25.25</x:v>
      </x:c>
      <x:c r="G3062" s="25" t="b">
        <x:v>0</x:v>
      </x:c>
      <x:c r="H3062" t="str"/>
      <x:c r="I3062" s="25" t="b">
        <x:v>0</x:v>
      </x:c>
      <x:c r="J3062" s="25" t="b">
        <x:v>0</x:v>
      </x:c>
      <x:c r="K3062" s="25" t="b">
        <x:v>0</x:v>
      </x:c>
      <x:c r="L3062" t="n">
        <x:v>0</x:v>
      </x:c>
      <x:c r="M3062" s="25" t="b">
        <x:v>0</x:v>
      </x:c>
      <x:c r="N3062" s="25" t="b">
        <x:v>0</x:v>
      </x:c>
      <x:c r="O3062" s="25" t="b">
        <x:v>0</x:v>
      </x:c>
      <x:c r="P3062" s="25" t="b">
        <x:v>0</x:v>
      </x:c>
      <x:c r="Q3062" s="25" t="b">
        <x:v>1</x:v>
      </x:c>
      <x:c r="R3062" s="12" t="n">
        <x:v>0</x:v>
      </x:c>
      <x:c r="S3062" s="12" t="n">
        <x:v>0</x:v>
      </x:c>
      <x:c r="T3062" s="12" t="n">
        <x:v>0.5852434732248772</x:v>
      </x:c>
      <x:c r="U3062" s="12" t="n">
        <x:v>2.510477668521015</x:v>
      </x:c>
      <x:c r="V3062" s="12" t="n">
        <x:v>0.037487063465077894</x:v>
      </x:c>
      <x:c r="W3062" s="12" t="n">
        <x:v>0.07814094851919143</x:v>
      </x:c>
    </x:row>
    <x:row r="3063">
      <x:c r="A3063" t="str">
        <x:v>stage3c_crosscheck</x:v>
      </x:c>
      <x:c r="B3063" t="str">
        <x:v>stage3c_crosscheck:rate_p=0.08750000:rate_d=0.01950000:angle_p=25.25000000</x:v>
      </x:c>
      <x:c r="C3063" t="str">
        <x:v>forward_1m</x:v>
      </x:c>
      <x:c r="D3063" t="n">
        <x:v>0.0875</x:v>
      </x:c>
      <x:c r="E3063" t="n">
        <x:v>0.0195</x:v>
      </x:c>
      <x:c r="F3063" t="n">
        <x:v>25.25</x:v>
      </x:c>
      <x:c r="G3063" s="25" t="b">
        <x:v>0</x:v>
      </x:c>
      <x:c r="H3063" t="str"/>
      <x:c r="I3063" s="25" t="b">
        <x:v>0</x:v>
      </x:c>
      <x:c r="J3063" s="25" t="b">
        <x:v>0</x:v>
      </x:c>
      <x:c r="K3063" s="25" t="b">
        <x:v>0</x:v>
      </x:c>
      <x:c r="L3063" t="n">
        <x:v>0</x:v>
      </x:c>
      <x:c r="M3063" s="25" t="b">
        <x:v>0</x:v>
      </x:c>
      <x:c r="N3063" s="25" t="b">
        <x:v>0</x:v>
      </x:c>
      <x:c r="O3063" s="25" t="b">
        <x:v>0</x:v>
      </x:c>
      <x:c r="P3063" s="25" t="b">
        <x:v>0</x:v>
      </x:c>
      <x:c r="Q3063" s="25" t="b">
        <x:v>1</x:v>
      </x:c>
      <x:c r="R3063" s="12" t="n">
        <x:v>0</x:v>
      </x:c>
      <x:c r="S3063" s="12" t="n">
        <x:v>0</x:v>
      </x:c>
      <x:c r="T3063" s="12" t="n">
        <x:v>0.6113358679946512</x:v>
      </x:c>
      <x:c r="U3063" s="12" t="n">
        <x:v>2.4306246086872525</x:v>
      </x:c>
      <x:c r="V3063" s="12" t="n">
        <x:v>0.032360504688844195</x:v>
      </x:c>
      <x:c r="W3063" s="12" t="n">
        <x:v>0.06823077446440651</x:v>
      </x:c>
    </x:row>
    <x:row r="3064">
      <x:c r="A3064" t="str">
        <x:v>stage3c_crosscheck</x:v>
      </x:c>
      <x:c r="B3064" t="str">
        <x:v>stage3c_crosscheck:rate_p=0.08750000:rate_d=0.01950000:angle_p=25.25000000</x:v>
      </x:c>
      <x:c r="C3064" t="str">
        <x:v>backward_1m</x:v>
      </x:c>
      <x:c r="D3064" t="n">
        <x:v>0.0875</x:v>
      </x:c>
      <x:c r="E3064" t="n">
        <x:v>0.0195</x:v>
      </x:c>
      <x:c r="F3064" t="n">
        <x:v>25.25</x:v>
      </x:c>
      <x:c r="G3064" s="25" t="b">
        <x:v>0</x:v>
      </x:c>
      <x:c r="H3064" t="str"/>
      <x:c r="I3064" s="25" t="b">
        <x:v>0</x:v>
      </x:c>
      <x:c r="J3064" s="25" t="b">
        <x:v>0</x:v>
      </x:c>
      <x:c r="K3064" s="25" t="b">
        <x:v>0</x:v>
      </x:c>
      <x:c r="L3064" t="n">
        <x:v>0</x:v>
      </x:c>
      <x:c r="M3064" s="25" t="b">
        <x:v>0</x:v>
      </x:c>
      <x:c r="N3064" s="25" t="b">
        <x:v>0</x:v>
      </x:c>
      <x:c r="O3064" s="25" t="b">
        <x:v>0</x:v>
      </x:c>
      <x:c r="P3064" s="25" t="b">
        <x:v>0</x:v>
      </x:c>
      <x:c r="Q3064" s="25" t="b">
        <x:v>1</x:v>
      </x:c>
      <x:c r="R3064" s="12" t="n">
        <x:v>0</x:v>
      </x:c>
      <x:c r="S3064" s="12" t="n">
        <x:v>0</x:v>
      </x:c>
      <x:c r="T3064" s="12" t="n">
        <x:v>0.6113358679946512</x:v>
      </x:c>
      <x:c r="U3064" s="12" t="n">
        <x:v>2.4306246086872525</x:v>
      </x:c>
      <x:c r="V3064" s="12" t="n">
        <x:v>0.032360504688844195</x:v>
      </x:c>
      <x:c r="W3064" s="12" t="n">
        <x:v>0.06823077446440651</x:v>
      </x:c>
    </x:row>
    <x:row r="3065">
      <x:c r="A3065" t="str">
        <x:v>stage3c_crosscheck</x:v>
      </x:c>
      <x:c r="B3065" t="str">
        <x:v>stage3c_crosscheck:rate_p=0.08750000:rate_d=0.01950000:angle_p=25.25000000</x:v>
      </x:c>
      <x:c r="C3065" t="str">
        <x:v>pitch_positive_recovery</x:v>
      </x:c>
      <x:c r="D3065" t="n">
        <x:v>0.0875</x:v>
      </x:c>
      <x:c r="E3065" t="n">
        <x:v>0.0195</x:v>
      </x:c>
      <x:c r="F3065" t="n">
        <x:v>25.25</x:v>
      </x:c>
      <x:c r="G3065" s="25" t="b">
        <x:v>0</x:v>
      </x:c>
      <x:c r="H3065" t="str"/>
      <x:c r="I3065" s="25" t="b">
        <x:v>0</x:v>
      </x:c>
      <x:c r="J3065" s="25" t="b">
        <x:v>0</x:v>
      </x:c>
      <x:c r="K3065" s="25" t="b">
        <x:v>0</x:v>
      </x:c>
      <x:c r="L3065" t="n">
        <x:v>0</x:v>
      </x:c>
      <x:c r="M3065" s="25" t="b">
        <x:v>0</x:v>
      </x:c>
      <x:c r="N3065" s="25" t="b">
        <x:v>0</x:v>
      </x:c>
      <x:c r="O3065" s="25" t="b">
        <x:v>0</x:v>
      </x:c>
      <x:c r="P3065" s="25" t="b">
        <x:v>0</x:v>
      </x:c>
      <x:c r="Q3065" s="25" t="b">
        <x:v>1</x:v>
      </x:c>
      <x:c r="R3065" s="12" t="n">
        <x:v>0</x:v>
      </x:c>
      <x:c r="S3065" s="12" t="n">
        <x:v>0</x:v>
      </x:c>
      <x:c r="T3065" s="12" t="n">
        <x:v>0.6014250739912073</x:v>
      </x:c>
      <x:c r="U3065" s="12" t="n">
        <x:v>2.3938680690920844</x:v>
      </x:c>
      <x:c r="V3065" s="12" t="n">
        <x:v>0.027194257412615677</x:v>
      </x:c>
      <x:c r="W3065" s="12" t="n">
        <x:v>0.06002658114805895</x:v>
      </x:c>
    </x:row>
    <x:row r="3066">
      <x:c r="A3066" t="str">
        <x:v>stage3c_crosscheck</x:v>
      </x:c>
      <x:c r="B3066" t="str">
        <x:v>stage3c_crosscheck:rate_p=0.08750000:rate_d=0.01950000:angle_p=25.25000000</x:v>
      </x:c>
      <x:c r="C3066" t="str">
        <x:v>pitch_negative_recovery</x:v>
      </x:c>
      <x:c r="D3066" t="n">
        <x:v>0.0875</x:v>
      </x:c>
      <x:c r="E3066" t="n">
        <x:v>0.0195</x:v>
      </x:c>
      <x:c r="F3066" t="n">
        <x:v>25.25</x:v>
      </x:c>
      <x:c r="G3066" s="25" t="b">
        <x:v>0</x:v>
      </x:c>
      <x:c r="H3066" t="str"/>
      <x:c r="I3066" s="25" t="b">
        <x:v>0</x:v>
      </x:c>
      <x:c r="J3066" s="25" t="b">
        <x:v>0</x:v>
      </x:c>
      <x:c r="K3066" s="25" t="b">
        <x:v>0</x:v>
      </x:c>
      <x:c r="L3066" t="n">
        <x:v>0</x:v>
      </x:c>
      <x:c r="M3066" s="25" t="b">
        <x:v>0</x:v>
      </x:c>
      <x:c r="N3066" s="25" t="b">
        <x:v>0</x:v>
      </x:c>
      <x:c r="O3066" s="25" t="b">
        <x:v>0</x:v>
      </x:c>
      <x:c r="P3066" s="25" t="b">
        <x:v>0</x:v>
      </x:c>
      <x:c r="Q3066" s="25" t="b">
        <x:v>1</x:v>
      </x:c>
      <x:c r="R3066" s="12" t="n">
        <x:v>0</x:v>
      </x:c>
      <x:c r="S3066" s="12" t="n">
        <x:v>0</x:v>
      </x:c>
      <x:c r="T3066" s="12" t="n">
        <x:v>0.6014250739912073</x:v>
      </x:c>
      <x:c r="U3066" s="12" t="n">
        <x:v>2.3938680690920844</x:v>
      </x:c>
      <x:c r="V3066" s="12" t="n">
        <x:v>0.027194257412615677</x:v>
      </x:c>
      <x:c r="W3066" s="12" t="n">
        <x:v>0.06002658114805895</x:v>
      </x:c>
    </x:row>
    <x:row r="3067">
      <x:c r="A3067" t="str">
        <x:v>stage3c_crosscheck</x:v>
      </x:c>
      <x:c r="B3067" t="str">
        <x:v>stage3c_crosscheck:rate_p=0.08750000:rate_d=0.01950000:angle_p=25.25000000</x:v>
      </x:c>
      <x:c r="C3067" t="str">
        <x:v>stick_release</x:v>
      </x:c>
      <x:c r="D3067" t="n">
        <x:v>0.0875</x:v>
      </x:c>
      <x:c r="E3067" t="n">
        <x:v>0.0195</x:v>
      </x:c>
      <x:c r="F3067" t="n">
        <x:v>25.25</x:v>
      </x:c>
      <x:c r="G3067" s="25" t="b">
        <x:v>0</x:v>
      </x:c>
      <x:c r="H3067" t="str"/>
      <x:c r="I3067" s="25" t="b">
        <x:v>0</x:v>
      </x:c>
      <x:c r="J3067" s="25" t="b">
        <x:v>0</x:v>
      </x:c>
      <x:c r="K3067" s="25" t="b">
        <x:v>0</x:v>
      </x:c>
      <x:c r="L3067" t="n">
        <x:v>1</x:v>
      </x:c>
      <x:c r="M3067" s="25" t="b">
        <x:v>0</x:v>
      </x:c>
      <x:c r="N3067" s="25" t="b">
        <x:v>0</x:v>
      </x:c>
      <x:c r="O3067" s="25" t="b">
        <x:v>0</x:v>
      </x:c>
      <x:c r="P3067" s="25" t="b">
        <x:v>0</x:v>
      </x:c>
      <x:c r="Q3067" s="25" t="b">
        <x:v>1</x:v>
      </x:c>
      <x:c r="R3067" s="12" t="n">
        <x:v>0</x:v>
      </x:c>
      <x:c r="S3067" s="12" t="n">
        <x:v>0</x:v>
      </x:c>
      <x:c r="T3067" s="12" t="n">
        <x:v>0.6390962475438092</x:v>
      </x:c>
      <x:c r="U3067" s="12" t="n">
        <x:v>2.476985939392285</x:v>
      </x:c>
      <x:c r="V3067" s="12" t="n">
        <x:v>0.04849385591914139</x:v>
      </x:c>
      <x:c r="W3067" s="12" t="n">
        <x:v>0.09484098035717778</x:v>
      </x:c>
    </x:row>
    <x:row r="3068">
      <x:c r="A3068" t="str">
        <x:v>stage3c_crosscheck</x:v>
      </x:c>
      <x:c r="B3068" t="str">
        <x:v>stage3c_crosscheck:rate_p=0.08875000:rate_d=0.01750000:angle_p=25.25000000</x:v>
      </x:c>
      <x:c r="C3068" t="str">
        <x:v>loiter_positive_disturbance</x:v>
      </x:c>
      <x:c r="D3068" t="n">
        <x:v>0.08875</x:v>
      </x:c>
      <x:c r="E3068" t="n">
        <x:v>0.0175</x:v>
      </x:c>
      <x:c r="F3068" t="n">
        <x:v>25.25</x:v>
      </x:c>
      <x:c r="G3068" s="25" t="b">
        <x:v>0</x:v>
      </x:c>
      <x:c r="H3068" t="str"/>
      <x:c r="I3068" s="25" t="b">
        <x:v>0</x:v>
      </x:c>
      <x:c r="J3068" s="25" t="b">
        <x:v>0</x:v>
      </x:c>
      <x:c r="K3068" s="25" t="b">
        <x:v>0</x:v>
      </x:c>
      <x:c r="L3068" t="n">
        <x:v>0</x:v>
      </x:c>
      <x:c r="M3068" s="25" t="b">
        <x:v>0</x:v>
      </x:c>
      <x:c r="N3068" s="25" t="b">
        <x:v>0</x:v>
      </x:c>
      <x:c r="O3068" s="25" t="b">
        <x:v>0</x:v>
      </x:c>
      <x:c r="P3068" s="25" t="b">
        <x:v>0</x:v>
      </x:c>
      <x:c r="Q3068" s="25" t="b">
        <x:v>1</x:v>
      </x:c>
      <x:c r="R3068" s="12" t="n">
        <x:v>0</x:v>
      </x:c>
      <x:c r="S3068" s="12" t="n">
        <x:v>0</x:v>
      </x:c>
      <x:c r="T3068" s="12" t="n">
        <x:v>0.60991474915521</x:v>
      </x:c>
      <x:c r="U3068" s="12" t="n">
        <x:v>2.8146365920074405</x:v>
      </x:c>
      <x:c r="V3068" s="12" t="n">
        <x:v>0.034157007449180744</x:v>
      </x:c>
      <x:c r="W3068" s="12" t="n">
        <x:v>0.0697535859691398</x:v>
      </x:c>
    </x:row>
    <x:row r="3069">
      <x:c r="A3069" t="str">
        <x:v>stage3c_crosscheck</x:v>
      </x:c>
      <x:c r="B3069" t="str">
        <x:v>stage3c_crosscheck:rate_p=0.08875000:rate_d=0.01750000:angle_p=25.25000000</x:v>
      </x:c>
      <x:c r="C3069" t="str">
        <x:v>loiter_negative_disturbance</x:v>
      </x:c>
      <x:c r="D3069" t="n">
        <x:v>0.08875</x:v>
      </x:c>
      <x:c r="E3069" t="n">
        <x:v>0.0175</x:v>
      </x:c>
      <x:c r="F3069" t="n">
        <x:v>25.25</x:v>
      </x:c>
      <x:c r="G3069" s="25" t="b">
        <x:v>0</x:v>
      </x:c>
      <x:c r="H3069" t="str"/>
      <x:c r="I3069" s="25" t="b">
        <x:v>0</x:v>
      </x:c>
      <x:c r="J3069" s="25" t="b">
        <x:v>0</x:v>
      </x:c>
      <x:c r="K3069" s="25" t="b">
        <x:v>0</x:v>
      </x:c>
      <x:c r="L3069" t="n">
        <x:v>0</x:v>
      </x:c>
      <x:c r="M3069" s="25" t="b">
        <x:v>0</x:v>
      </x:c>
      <x:c r="N3069" s="25" t="b">
        <x:v>0</x:v>
      </x:c>
      <x:c r="O3069" s="25" t="b">
        <x:v>0</x:v>
      </x:c>
      <x:c r="P3069" s="25" t="b">
        <x:v>0</x:v>
      </x:c>
      <x:c r="Q3069" s="25" t="b">
        <x:v>1</x:v>
      </x:c>
      <x:c r="R3069" s="12" t="n">
        <x:v>0</x:v>
      </x:c>
      <x:c r="S3069" s="12" t="n">
        <x:v>0</x:v>
      </x:c>
      <x:c r="T3069" s="12" t="n">
        <x:v>0.60991474915521</x:v>
      </x:c>
      <x:c r="U3069" s="12" t="n">
        <x:v>2.8146365920074405</x:v>
      </x:c>
      <x:c r="V3069" s="12" t="n">
        <x:v>0.034157007449180744</x:v>
      </x:c>
      <x:c r="W3069" s="12" t="n">
        <x:v>0.0697535859691398</x:v>
      </x:c>
    </x:row>
    <x:row r="3070">
      <x:c r="A3070" t="str">
        <x:v>stage3c_crosscheck</x:v>
      </x:c>
      <x:c r="B3070" t="str">
        <x:v>stage3c_crosscheck:rate_p=0.08875000:rate_d=0.01750000:angle_p=25.25000000</x:v>
      </x:c>
      <x:c r="C3070" t="str">
        <x:v>forward_1m</x:v>
      </x:c>
      <x:c r="D3070" t="n">
        <x:v>0.08875</x:v>
      </x:c>
      <x:c r="E3070" t="n">
        <x:v>0.0175</x:v>
      </x:c>
      <x:c r="F3070" t="n">
        <x:v>25.25</x:v>
      </x:c>
      <x:c r="G3070" s="25" t="b">
        <x:v>0</x:v>
      </x:c>
      <x:c r="H3070" t="str"/>
      <x:c r="I3070" s="25" t="b">
        <x:v>0</x:v>
      </x:c>
      <x:c r="J3070" s="25" t="b">
        <x:v>0</x:v>
      </x:c>
      <x:c r="K3070" s="25" t="b">
        <x:v>0</x:v>
      </x:c>
      <x:c r="L3070" t="n">
        <x:v>0</x:v>
      </x:c>
      <x:c r="M3070" s="25" t="b">
        <x:v>0</x:v>
      </x:c>
      <x:c r="N3070" s="25" t="b">
        <x:v>0</x:v>
      </x:c>
      <x:c r="O3070" s="25" t="b">
        <x:v>0</x:v>
      </x:c>
      <x:c r="P3070" s="25" t="b">
        <x:v>0</x:v>
      </x:c>
      <x:c r="Q3070" s="25" t="b">
        <x:v>1</x:v>
      </x:c>
      <x:c r="R3070" s="12" t="n">
        <x:v>0</x:v>
      </x:c>
      <x:c r="S3070" s="12" t="n">
        <x:v>0</x:v>
      </x:c>
      <x:c r="T3070" s="12" t="n">
        <x:v>0.5990574143608892</x:v>
      </x:c>
      <x:c r="U3070" s="12" t="n">
        <x:v>2.873248578225635</x:v>
      </x:c>
      <x:c r="V3070" s="12" t="n">
        <x:v>0.03188710371617402</x:v>
      </x:c>
      <x:c r="W3070" s="12" t="n">
        <x:v>0.06865594094091845</x:v>
      </x:c>
    </x:row>
    <x:row r="3071">
      <x:c r="A3071" t="str">
        <x:v>stage3c_crosscheck</x:v>
      </x:c>
      <x:c r="B3071" t="str">
        <x:v>stage3c_crosscheck:rate_p=0.08875000:rate_d=0.01750000:angle_p=25.25000000</x:v>
      </x:c>
      <x:c r="C3071" t="str">
        <x:v>backward_1m</x:v>
      </x:c>
      <x:c r="D3071" t="n">
        <x:v>0.08875</x:v>
      </x:c>
      <x:c r="E3071" t="n">
        <x:v>0.0175</x:v>
      </x:c>
      <x:c r="F3071" t="n">
        <x:v>25.25</x:v>
      </x:c>
      <x:c r="G3071" s="25" t="b">
        <x:v>0</x:v>
      </x:c>
      <x:c r="H3071" t="str"/>
      <x:c r="I3071" s="25" t="b">
        <x:v>0</x:v>
      </x:c>
      <x:c r="J3071" s="25" t="b">
        <x:v>0</x:v>
      </x:c>
      <x:c r="K3071" s="25" t="b">
        <x:v>0</x:v>
      </x:c>
      <x:c r="L3071" t="n">
        <x:v>0</x:v>
      </x:c>
      <x:c r="M3071" s="25" t="b">
        <x:v>0</x:v>
      </x:c>
      <x:c r="N3071" s="25" t="b">
        <x:v>0</x:v>
      </x:c>
      <x:c r="O3071" s="25" t="b">
        <x:v>0</x:v>
      </x:c>
      <x:c r="P3071" s="25" t="b">
        <x:v>0</x:v>
      </x:c>
      <x:c r="Q3071" s="25" t="b">
        <x:v>1</x:v>
      </x:c>
      <x:c r="R3071" s="12" t="n">
        <x:v>0</x:v>
      </x:c>
      <x:c r="S3071" s="12" t="n">
        <x:v>0</x:v>
      </x:c>
      <x:c r="T3071" s="12" t="n">
        <x:v>0.5990574143608892</x:v>
      </x:c>
      <x:c r="U3071" s="12" t="n">
        <x:v>2.873248578225635</x:v>
      </x:c>
      <x:c r="V3071" s="12" t="n">
        <x:v>0.03188710371617402</x:v>
      </x:c>
      <x:c r="W3071" s="12" t="n">
        <x:v>0.06865594094091845</x:v>
      </x:c>
    </x:row>
    <x:row r="3072">
      <x:c r="A3072" t="str">
        <x:v>stage3c_crosscheck</x:v>
      </x:c>
      <x:c r="B3072" t="str">
        <x:v>stage3c_crosscheck:rate_p=0.08875000:rate_d=0.01750000:angle_p=25.25000000</x:v>
      </x:c>
      <x:c r="C3072" t="str">
        <x:v>pitch_positive_recovery</x:v>
      </x:c>
      <x:c r="D3072" t="n">
        <x:v>0.08875</x:v>
      </x:c>
      <x:c r="E3072" t="n">
        <x:v>0.0175</x:v>
      </x:c>
      <x:c r="F3072" t="n">
        <x:v>25.25</x:v>
      </x:c>
      <x:c r="G3072" s="25" t="b">
        <x:v>0</x:v>
      </x:c>
      <x:c r="H3072" t="str"/>
      <x:c r="I3072" s="25" t="b">
        <x:v>0</x:v>
      </x:c>
      <x:c r="J3072" s="25" t="b">
        <x:v>0</x:v>
      </x:c>
      <x:c r="K3072" s="25" t="b">
        <x:v>0</x:v>
      </x:c>
      <x:c r="L3072" t="n">
        <x:v>0</x:v>
      </x:c>
      <x:c r="M3072" s="25" t="b">
        <x:v>0</x:v>
      </x:c>
      <x:c r="N3072" s="25" t="b">
        <x:v>0</x:v>
      </x:c>
      <x:c r="O3072" s="25" t="b">
        <x:v>0</x:v>
      </x:c>
      <x:c r="P3072" s="25" t="b">
        <x:v>0</x:v>
      </x:c>
      <x:c r="Q3072" s="25" t="b">
        <x:v>1</x:v>
      </x:c>
      <x:c r="R3072" s="12" t="n">
        <x:v>0</x:v>
      </x:c>
      <x:c r="S3072" s="12" t="n">
        <x:v>0</x:v>
      </x:c>
      <x:c r="T3072" s="12" t="n">
        <x:v>0.6124281887039654</x:v>
      </x:c>
      <x:c r="U3072" s="12" t="n">
        <x:v>2.8131847462537385</x:v>
      </x:c>
      <x:c r="V3072" s="12" t="n">
        <x:v>0.029585991088861247</x:v>
      </x:c>
      <x:c r="W3072" s="12" t="n">
        <x:v>0.06658216911263182</x:v>
      </x:c>
    </x:row>
    <x:row r="3073">
      <x:c r="A3073" t="str">
        <x:v>stage3c_crosscheck</x:v>
      </x:c>
      <x:c r="B3073" t="str">
        <x:v>stage3c_crosscheck:rate_p=0.08875000:rate_d=0.01750000:angle_p=25.25000000</x:v>
      </x:c>
      <x:c r="C3073" t="str">
        <x:v>pitch_negative_recovery</x:v>
      </x:c>
      <x:c r="D3073" t="n">
        <x:v>0.08875</x:v>
      </x:c>
      <x:c r="E3073" t="n">
        <x:v>0.0175</x:v>
      </x:c>
      <x:c r="F3073" t="n">
        <x:v>25.25</x:v>
      </x:c>
      <x:c r="G3073" s="25" t="b">
        <x:v>0</x:v>
      </x:c>
      <x:c r="H3073" t="str"/>
      <x:c r="I3073" s="25" t="b">
        <x:v>0</x:v>
      </x:c>
      <x:c r="J3073" s="25" t="b">
        <x:v>0</x:v>
      </x:c>
      <x:c r="K3073" s="25" t="b">
        <x:v>0</x:v>
      </x:c>
      <x:c r="L3073" t="n">
        <x:v>0</x:v>
      </x:c>
      <x:c r="M3073" s="25" t="b">
        <x:v>0</x:v>
      </x:c>
      <x:c r="N3073" s="25" t="b">
        <x:v>0</x:v>
      </x:c>
      <x:c r="O3073" s="25" t="b">
        <x:v>0</x:v>
      </x:c>
      <x:c r="P3073" s="25" t="b">
        <x:v>0</x:v>
      </x:c>
      <x:c r="Q3073" s="25" t="b">
        <x:v>1</x:v>
      </x:c>
      <x:c r="R3073" s="12" t="n">
        <x:v>0</x:v>
      </x:c>
      <x:c r="S3073" s="12" t="n">
        <x:v>0</x:v>
      </x:c>
      <x:c r="T3073" s="12" t="n">
        <x:v>0.6124281887039654</x:v>
      </x:c>
      <x:c r="U3073" s="12" t="n">
        <x:v>2.8131847462537385</x:v>
      </x:c>
      <x:c r="V3073" s="12" t="n">
        <x:v>0.029585991088861247</x:v>
      </x:c>
      <x:c r="W3073" s="12" t="n">
        <x:v>0.06658216911263182</x:v>
      </x:c>
    </x:row>
    <x:row r="3074">
      <x:c r="A3074" t="str">
        <x:v>stage3c_crosscheck</x:v>
      </x:c>
      <x:c r="B3074" t="str">
        <x:v>stage3c_crosscheck:rate_p=0.08875000:rate_d=0.01750000:angle_p=25.25000000</x:v>
      </x:c>
      <x:c r="C3074" t="str">
        <x:v>stick_release</x:v>
      </x:c>
      <x:c r="D3074" t="n">
        <x:v>0.08875</x:v>
      </x:c>
      <x:c r="E3074" t="n">
        <x:v>0.0175</x:v>
      </x:c>
      <x:c r="F3074" t="n">
        <x:v>25.25</x:v>
      </x:c>
      <x:c r="G3074" s="25" t="b">
        <x:v>0</x:v>
      </x:c>
      <x:c r="H3074" t="str"/>
      <x:c r="I3074" s="25" t="b">
        <x:v>0</x:v>
      </x:c>
      <x:c r="J3074" s="25" t="b">
        <x:v>0</x:v>
      </x:c>
      <x:c r="K3074" s="25" t="b">
        <x:v>0</x:v>
      </x:c>
      <x:c r="L3074" t="n">
        <x:v>1</x:v>
      </x:c>
      <x:c r="M3074" s="25" t="b">
        <x:v>0</x:v>
      </x:c>
      <x:c r="N3074" s="25" t="b">
        <x:v>0</x:v>
      </x:c>
      <x:c r="O3074" s="25" t="b">
        <x:v>0</x:v>
      </x:c>
      <x:c r="P3074" s="25" t="b">
        <x:v>0</x:v>
      </x:c>
      <x:c r="Q3074" s="25" t="b">
        <x:v>1</x:v>
      </x:c>
      <x:c r="R3074" s="12" t="n">
        <x:v>0</x:v>
      </x:c>
      <x:c r="S3074" s="12" t="n">
        <x:v>0</x:v>
      </x:c>
      <x:c r="T3074" s="12" t="n">
        <x:v>0.6909502370686723</x:v>
      </x:c>
      <x:c r="U3074" s="12" t="n">
        <x:v>2.5982117313710846</x:v>
      </x:c>
      <x:c r="V3074" s="12" t="n">
        <x:v>0.036270320854790275</x:v>
      </x:c>
      <x:c r="W3074" s="12" t="n">
        <x:v>0.0736204290484985</x:v>
      </x:c>
    </x:row>
    <x:row r="3075">
      <x:c r="A3075" t="str">
        <x:v>stage3c_crosscheck</x:v>
      </x:c>
      <x:c r="B3075" t="str">
        <x:v>stage3c_crosscheck:rate_p=0.08875000:rate_d=0.01800000:angle_p=25.25000000</x:v>
      </x:c>
      <x:c r="C3075" t="str">
        <x:v>loiter_positive_disturbance</x:v>
      </x:c>
      <x:c r="D3075" t="n">
        <x:v>0.08875</x:v>
      </x:c>
      <x:c r="E3075" t="n">
        <x:v>0.018</x:v>
      </x:c>
      <x:c r="F3075" t="n">
        <x:v>25.25</x:v>
      </x:c>
      <x:c r="G3075" s="25" t="b">
        <x:v>0</x:v>
      </x:c>
      <x:c r="H3075" t="str"/>
      <x:c r="I3075" s="25" t="b">
        <x:v>0</x:v>
      </x:c>
      <x:c r="J3075" s="25" t="b">
        <x:v>0</x:v>
      </x:c>
      <x:c r="K3075" s="25" t="b">
        <x:v>0</x:v>
      </x:c>
      <x:c r="L3075" t="n">
        <x:v>0</x:v>
      </x:c>
      <x:c r="M3075" s="25" t="b">
        <x:v>0</x:v>
      </x:c>
      <x:c r="N3075" s="25" t="b">
        <x:v>0</x:v>
      </x:c>
      <x:c r="O3075" s="25" t="b">
        <x:v>0</x:v>
      </x:c>
      <x:c r="P3075" s="25" t="b">
        <x:v>0</x:v>
      </x:c>
      <x:c r="Q3075" s="25" t="b">
        <x:v>1</x:v>
      </x:c>
      <x:c r="R3075" s="12" t="n">
        <x:v>0</x:v>
      </x:c>
      <x:c r="S3075" s="12" t="n">
        <x:v>0</x:v>
      </x:c>
      <x:c r="T3075" s="12" t="n">
        <x:v>0.6133677258795488</x:v>
      </x:c>
      <x:c r="U3075" s="12" t="n">
        <x:v>2.6018475753792747</x:v>
      </x:c>
      <x:c r="V3075" s="12" t="n">
        <x:v>0.030635532176374207</x:v>
      </x:c>
      <x:c r="W3075" s="12" t="n">
        <x:v>0.06165138130267917</x:v>
      </x:c>
    </x:row>
    <x:row r="3076">
      <x:c r="A3076" t="str">
        <x:v>stage3c_crosscheck</x:v>
      </x:c>
      <x:c r="B3076" t="str">
        <x:v>stage3c_crosscheck:rate_p=0.08875000:rate_d=0.01800000:angle_p=25.25000000</x:v>
      </x:c>
      <x:c r="C3076" t="str">
        <x:v>loiter_negative_disturbance</x:v>
      </x:c>
      <x:c r="D3076" t="n">
        <x:v>0.08875</x:v>
      </x:c>
      <x:c r="E3076" t="n">
        <x:v>0.018</x:v>
      </x:c>
      <x:c r="F3076" t="n">
        <x:v>25.25</x:v>
      </x:c>
      <x:c r="G3076" s="25" t="b">
        <x:v>0</x:v>
      </x:c>
      <x:c r="H3076" t="str"/>
      <x:c r="I3076" s="25" t="b">
        <x:v>0</x:v>
      </x:c>
      <x:c r="J3076" s="25" t="b">
        <x:v>0</x:v>
      </x:c>
      <x:c r="K3076" s="25" t="b">
        <x:v>0</x:v>
      </x:c>
      <x:c r="L3076" t="n">
        <x:v>0</x:v>
      </x:c>
      <x:c r="M3076" s="25" t="b">
        <x:v>0</x:v>
      </x:c>
      <x:c r="N3076" s="25" t="b">
        <x:v>0</x:v>
      </x:c>
      <x:c r="O3076" s="25" t="b">
        <x:v>0</x:v>
      </x:c>
      <x:c r="P3076" s="25" t="b">
        <x:v>0</x:v>
      </x:c>
      <x:c r="Q3076" s="25" t="b">
        <x:v>1</x:v>
      </x:c>
      <x:c r="R3076" s="12" t="n">
        <x:v>0</x:v>
      </x:c>
      <x:c r="S3076" s="12" t="n">
        <x:v>0</x:v>
      </x:c>
      <x:c r="T3076" s="12" t="n">
        <x:v>0.6133677258795488</x:v>
      </x:c>
      <x:c r="U3076" s="12" t="n">
        <x:v>2.6018475753792747</x:v>
      </x:c>
      <x:c r="V3076" s="12" t="n">
        <x:v>0.030635532176374207</x:v>
      </x:c>
      <x:c r="W3076" s="12" t="n">
        <x:v>0.06165138130267917</x:v>
      </x:c>
    </x:row>
    <x:row r="3077">
      <x:c r="A3077" t="str">
        <x:v>stage3c_crosscheck</x:v>
      </x:c>
      <x:c r="B3077" t="str">
        <x:v>stage3c_crosscheck:rate_p=0.08875000:rate_d=0.01800000:angle_p=25.25000000</x:v>
      </x:c>
      <x:c r="C3077" t="str">
        <x:v>forward_1m</x:v>
      </x:c>
      <x:c r="D3077" t="n">
        <x:v>0.08875</x:v>
      </x:c>
      <x:c r="E3077" t="n">
        <x:v>0.018</x:v>
      </x:c>
      <x:c r="F3077" t="n">
        <x:v>25.25</x:v>
      </x:c>
      <x:c r="G3077" s="25" t="b">
        <x:v>0</x:v>
      </x:c>
      <x:c r="H3077" t="str"/>
      <x:c r="I3077" s="25" t="b">
        <x:v>0</x:v>
      </x:c>
      <x:c r="J3077" s="25" t="b">
        <x:v>0</x:v>
      </x:c>
      <x:c r="K3077" s="25" t="b">
        <x:v>0</x:v>
      </x:c>
      <x:c r="L3077" t="n">
        <x:v>0</x:v>
      </x:c>
      <x:c r="M3077" s="25" t="b">
        <x:v>0</x:v>
      </x:c>
      <x:c r="N3077" s="25" t="b">
        <x:v>0</x:v>
      </x:c>
      <x:c r="O3077" s="25" t="b">
        <x:v>0</x:v>
      </x:c>
      <x:c r="P3077" s="25" t="b">
        <x:v>0</x:v>
      </x:c>
      <x:c r="Q3077" s="25" t="b">
        <x:v>1</x:v>
      </x:c>
      <x:c r="R3077" s="12" t="n">
        <x:v>0</x:v>
      </x:c>
      <x:c r="S3077" s="12" t="n">
        <x:v>0</x:v>
      </x:c>
      <x:c r="T3077" s="12" t="n">
        <x:v>0.5885455920510384</x:v>
      </x:c>
      <x:c r="U3077" s="12" t="n">
        <x:v>2.7954245522121726</x:v>
      </x:c>
      <x:c r="V3077" s="12" t="n">
        <x:v>0.0325673447332513</x:v>
      </x:c>
      <x:c r="W3077" s="12" t="n">
        <x:v>0.06909340273000406</x:v>
      </x:c>
    </x:row>
    <x:row r="3078">
      <x:c r="A3078" t="str">
        <x:v>stage3c_crosscheck</x:v>
      </x:c>
      <x:c r="B3078" t="str">
        <x:v>stage3c_crosscheck:rate_p=0.08875000:rate_d=0.01800000:angle_p=25.25000000</x:v>
      </x:c>
      <x:c r="C3078" t="str">
        <x:v>backward_1m</x:v>
      </x:c>
      <x:c r="D3078" t="n">
        <x:v>0.08875</x:v>
      </x:c>
      <x:c r="E3078" t="n">
        <x:v>0.018</x:v>
      </x:c>
      <x:c r="F3078" t="n">
        <x:v>25.25</x:v>
      </x:c>
      <x:c r="G3078" s="25" t="b">
        <x:v>0</x:v>
      </x:c>
      <x:c r="H3078" t="str"/>
      <x:c r="I3078" s="25" t="b">
        <x:v>0</x:v>
      </x:c>
      <x:c r="J3078" s="25" t="b">
        <x:v>0</x:v>
      </x:c>
      <x:c r="K3078" s="25" t="b">
        <x:v>0</x:v>
      </x:c>
      <x:c r="L3078" t="n">
        <x:v>0</x:v>
      </x:c>
      <x:c r="M3078" s="25" t="b">
        <x:v>0</x:v>
      </x:c>
      <x:c r="N3078" s="25" t="b">
        <x:v>0</x:v>
      </x:c>
      <x:c r="O3078" s="25" t="b">
        <x:v>0</x:v>
      </x:c>
      <x:c r="P3078" s="25" t="b">
        <x:v>0</x:v>
      </x:c>
      <x:c r="Q3078" s="25" t="b">
        <x:v>1</x:v>
      </x:c>
      <x:c r="R3078" s="12" t="n">
        <x:v>0</x:v>
      </x:c>
      <x:c r="S3078" s="12" t="n">
        <x:v>0</x:v>
      </x:c>
      <x:c r="T3078" s="12" t="n">
        <x:v>0.5885455920510384</x:v>
      </x:c>
      <x:c r="U3078" s="12" t="n">
        <x:v>2.7954245522121726</x:v>
      </x:c>
      <x:c r="V3078" s="12" t="n">
        <x:v>0.0325673447332513</x:v>
      </x:c>
      <x:c r="W3078" s="12" t="n">
        <x:v>0.06909340273000406</x:v>
      </x:c>
    </x:row>
    <x:row r="3079">
      <x:c r="A3079" t="str">
        <x:v>stage3c_crosscheck</x:v>
      </x:c>
      <x:c r="B3079" t="str">
        <x:v>stage3c_crosscheck:rate_p=0.08875000:rate_d=0.01800000:angle_p=25.25000000</x:v>
      </x:c>
      <x:c r="C3079" t="str">
        <x:v>pitch_positive_recovery</x:v>
      </x:c>
      <x:c r="D3079" t="n">
        <x:v>0.08875</x:v>
      </x:c>
      <x:c r="E3079" t="n">
        <x:v>0.018</x:v>
      </x:c>
      <x:c r="F3079" t="n">
        <x:v>25.25</x:v>
      </x:c>
      <x:c r="G3079" s="25" t="b">
        <x:v>0</x:v>
      </x:c>
      <x:c r="H3079" t="str"/>
      <x:c r="I3079" s="25" t="b">
        <x:v>0</x:v>
      </x:c>
      <x:c r="J3079" s="25" t="b">
        <x:v>0</x:v>
      </x:c>
      <x:c r="K3079" s="25" t="b">
        <x:v>0</x:v>
      </x:c>
      <x:c r="L3079" t="n">
        <x:v>0</x:v>
      </x:c>
      <x:c r="M3079" s="25" t="b">
        <x:v>0</x:v>
      </x:c>
      <x:c r="N3079" s="25" t="b">
        <x:v>0</x:v>
      </x:c>
      <x:c r="O3079" s="25" t="b">
        <x:v>0</x:v>
      </x:c>
      <x:c r="P3079" s="25" t="b">
        <x:v>0</x:v>
      </x:c>
      <x:c r="Q3079" s="25" t="b">
        <x:v>1</x:v>
      </x:c>
      <x:c r="R3079" s="12" t="n">
        <x:v>0</x:v>
      </x:c>
      <x:c r="S3079" s="12" t="n">
        <x:v>0</x:v>
      </x:c>
      <x:c r="T3079" s="12" t="n">
        <x:v>0.6150781750981134</x:v>
      </x:c>
      <x:c r="U3079" s="12" t="n">
        <x:v>2.6598689561705795</x:v>
      </x:c>
      <x:c r="V3079" s="12" t="n">
        <x:v>0.028087772206604997</x:v>
      </x:c>
      <x:c r="W3079" s="12" t="n">
        <x:v>0.062045142209608176</x:v>
      </x:c>
    </x:row>
    <x:row r="3080">
      <x:c r="A3080" t="str">
        <x:v>stage3c_crosscheck</x:v>
      </x:c>
      <x:c r="B3080" t="str">
        <x:v>stage3c_crosscheck:rate_p=0.08875000:rate_d=0.01800000:angle_p=25.25000000</x:v>
      </x:c>
      <x:c r="C3080" t="str">
        <x:v>pitch_negative_recovery</x:v>
      </x:c>
      <x:c r="D3080" t="n">
        <x:v>0.08875</x:v>
      </x:c>
      <x:c r="E3080" t="n">
        <x:v>0.018</x:v>
      </x:c>
      <x:c r="F3080" t="n">
        <x:v>25.25</x:v>
      </x:c>
      <x:c r="G3080" s="25" t="b">
        <x:v>0</x:v>
      </x:c>
      <x:c r="H3080" t="str"/>
      <x:c r="I3080" s="25" t="b">
        <x:v>0</x:v>
      </x:c>
      <x:c r="J3080" s="25" t="b">
        <x:v>0</x:v>
      </x:c>
      <x:c r="K3080" s="25" t="b">
        <x:v>0</x:v>
      </x:c>
      <x:c r="L3080" t="n">
        <x:v>0</x:v>
      </x:c>
      <x:c r="M3080" s="25" t="b">
        <x:v>0</x:v>
      </x:c>
      <x:c r="N3080" s="25" t="b">
        <x:v>0</x:v>
      </x:c>
      <x:c r="O3080" s="25" t="b">
        <x:v>0</x:v>
      </x:c>
      <x:c r="P3080" s="25" t="b">
        <x:v>0</x:v>
      </x:c>
      <x:c r="Q3080" s="25" t="b">
        <x:v>1</x:v>
      </x:c>
      <x:c r="R3080" s="12" t="n">
        <x:v>0</x:v>
      </x:c>
      <x:c r="S3080" s="12" t="n">
        <x:v>0</x:v>
      </x:c>
      <x:c r="T3080" s="12" t="n">
        <x:v>0.6150781750981134</x:v>
      </x:c>
      <x:c r="U3080" s="12" t="n">
        <x:v>2.6598689561705795</x:v>
      </x:c>
      <x:c r="V3080" s="12" t="n">
        <x:v>0.028087772206604997</x:v>
      </x:c>
      <x:c r="W3080" s="12" t="n">
        <x:v>0.062045142209608176</x:v>
      </x:c>
    </x:row>
    <x:row r="3081">
      <x:c r="A3081" t="str">
        <x:v>stage3c_crosscheck</x:v>
      </x:c>
      <x:c r="B3081" t="str">
        <x:v>stage3c_crosscheck:rate_p=0.08875000:rate_d=0.01800000:angle_p=25.25000000</x:v>
      </x:c>
      <x:c r="C3081" t="str">
        <x:v>stick_release</x:v>
      </x:c>
      <x:c r="D3081" t="n">
        <x:v>0.08875</x:v>
      </x:c>
      <x:c r="E3081" t="n">
        <x:v>0.018</x:v>
      </x:c>
      <x:c r="F3081" t="n">
        <x:v>25.25</x:v>
      </x:c>
      <x:c r="G3081" s="25" t="b">
        <x:v>0</x:v>
      </x:c>
      <x:c r="H3081" t="str"/>
      <x:c r="I3081" s="25" t="b">
        <x:v>0</x:v>
      </x:c>
      <x:c r="J3081" s="25" t="b">
        <x:v>0</x:v>
      </x:c>
      <x:c r="K3081" s="25" t="b">
        <x:v>0</x:v>
      </x:c>
      <x:c r="L3081" t="n">
        <x:v>1</x:v>
      </x:c>
      <x:c r="M3081" s="25" t="b">
        <x:v>0</x:v>
      </x:c>
      <x:c r="N3081" s="25" t="b">
        <x:v>0</x:v>
      </x:c>
      <x:c r="O3081" s="25" t="b">
        <x:v>0</x:v>
      </x:c>
      <x:c r="P3081" s="25" t="b">
        <x:v>0</x:v>
      </x:c>
      <x:c r="Q3081" s="25" t="b">
        <x:v>1</x:v>
      </x:c>
      <x:c r="R3081" s="12" t="n">
        <x:v>0</x:v>
      </x:c>
      <x:c r="S3081" s="12" t="n">
        <x:v>0</x:v>
      </x:c>
      <x:c r="T3081" s="12" t="n">
        <x:v>0.665431283348855</x:v>
      </x:c>
      <x:c r="U3081" s="12" t="n">
        <x:v>2.744415177125719</x:v>
      </x:c>
      <x:c r="V3081" s="12" t="n">
        <x:v>0.046001110198501664</x:v>
      </x:c>
      <x:c r="W3081" s="12" t="n">
        <x:v>0.09220138780678008</x:v>
      </x:c>
    </x:row>
    <x:row r="3082">
      <x:c r="A3082" t="str">
        <x:v>stage3c_crosscheck</x:v>
      </x:c>
      <x:c r="B3082" t="str">
        <x:v>stage3c_crosscheck:rate_p=0.08875000:rate_d=0.01850000:angle_p=25.25000000</x:v>
      </x:c>
      <x:c r="C3082" t="str">
        <x:v>loiter_positive_disturbance</x:v>
      </x:c>
      <x:c r="D3082" t="n">
        <x:v>0.08875</x:v>
      </x:c>
      <x:c r="E3082" t="n">
        <x:v>0.0185</x:v>
      </x:c>
      <x:c r="F3082" t="n">
        <x:v>25.25</x:v>
      </x:c>
      <x:c r="G3082" s="25" t="b">
        <x:v>0</x:v>
      </x:c>
      <x:c r="H3082" t="str"/>
      <x:c r="I3082" s="25" t="b">
        <x:v>0</x:v>
      </x:c>
      <x:c r="J3082" s="25" t="b">
        <x:v>0</x:v>
      </x:c>
      <x:c r="K3082" s="25" t="b">
        <x:v>0</x:v>
      </x:c>
      <x:c r="L3082" t="n">
        <x:v>0</x:v>
      </x:c>
      <x:c r="M3082" s="25" t="b">
        <x:v>0</x:v>
      </x:c>
      <x:c r="N3082" s="25" t="b">
        <x:v>0</x:v>
      </x:c>
      <x:c r="O3082" s="25" t="b">
        <x:v>0</x:v>
      </x:c>
      <x:c r="P3082" s="25" t="b">
        <x:v>0</x:v>
      </x:c>
      <x:c r="Q3082" s="25" t="b">
        <x:v>1</x:v>
      </x:c>
      <x:c r="R3082" s="12" t="n">
        <x:v>0</x:v>
      </x:c>
      <x:c r="S3082" s="12" t="n">
        <x:v>0</x:v>
      </x:c>
      <x:c r="T3082" s="12" t="n">
        <x:v>0.6008545709167252</x:v>
      </x:c>
      <x:c r="U3082" s="12" t="n">
        <x:v>2.5246704900041474</x:v>
      </x:c>
      <x:c r="V3082" s="12" t="n">
        <x:v>0.029240912762520166</x:v>
      </x:c>
      <x:c r="W3082" s="12" t="n">
        <x:v>0.05904773382995926</x:v>
      </x:c>
    </x:row>
    <x:row r="3083">
      <x:c r="A3083" t="str">
        <x:v>stage3c_crosscheck</x:v>
      </x:c>
      <x:c r="B3083" t="str">
        <x:v>stage3c_crosscheck:rate_p=0.08875000:rate_d=0.01850000:angle_p=25.25000000</x:v>
      </x:c>
      <x:c r="C3083" t="str">
        <x:v>loiter_negative_disturbance</x:v>
      </x:c>
      <x:c r="D3083" t="n">
        <x:v>0.08875</x:v>
      </x:c>
      <x:c r="E3083" t="n">
        <x:v>0.0185</x:v>
      </x:c>
      <x:c r="F3083" t="n">
        <x:v>25.25</x:v>
      </x:c>
      <x:c r="G3083" s="25" t="b">
        <x:v>0</x:v>
      </x:c>
      <x:c r="H3083" t="str"/>
      <x:c r="I3083" s="25" t="b">
        <x:v>0</x:v>
      </x:c>
      <x:c r="J3083" s="25" t="b">
        <x:v>0</x:v>
      </x:c>
      <x:c r="K3083" s="25" t="b">
        <x:v>0</x:v>
      </x:c>
      <x:c r="L3083" t="n">
        <x:v>0</x:v>
      </x:c>
      <x:c r="M3083" s="25" t="b">
        <x:v>0</x:v>
      </x:c>
      <x:c r="N3083" s="25" t="b">
        <x:v>0</x:v>
      </x:c>
      <x:c r="O3083" s="25" t="b">
        <x:v>0</x:v>
      </x:c>
      <x:c r="P3083" s="25" t="b">
        <x:v>0</x:v>
      </x:c>
      <x:c r="Q3083" s="25" t="b">
        <x:v>1</x:v>
      </x:c>
      <x:c r="R3083" s="12" t="n">
        <x:v>0</x:v>
      </x:c>
      <x:c r="S3083" s="12" t="n">
        <x:v>0</x:v>
      </x:c>
      <x:c r="T3083" s="12" t="n">
        <x:v>0.6008545709167252</x:v>
      </x:c>
      <x:c r="U3083" s="12" t="n">
        <x:v>2.5246704900041474</x:v>
      </x:c>
      <x:c r="V3083" s="12" t="n">
        <x:v>0.029240912762520166</x:v>
      </x:c>
      <x:c r="W3083" s="12" t="n">
        <x:v>0.05904773382995926</x:v>
      </x:c>
    </x:row>
    <x:row r="3084">
      <x:c r="A3084" t="str">
        <x:v>stage3c_crosscheck</x:v>
      </x:c>
      <x:c r="B3084" t="str">
        <x:v>stage3c_crosscheck:rate_p=0.08875000:rate_d=0.01850000:angle_p=25.25000000</x:v>
      </x:c>
      <x:c r="C3084" t="str">
        <x:v>forward_1m</x:v>
      </x:c>
      <x:c r="D3084" t="n">
        <x:v>0.08875</x:v>
      </x:c>
      <x:c r="E3084" t="n">
        <x:v>0.0185</x:v>
      </x:c>
      <x:c r="F3084" t="n">
        <x:v>25.25</x:v>
      </x:c>
      <x:c r="G3084" s="25" t="b">
        <x:v>0</x:v>
      </x:c>
      <x:c r="H3084" t="str"/>
      <x:c r="I3084" s="25" t="b">
        <x:v>0</x:v>
      </x:c>
      <x:c r="J3084" s="25" t="b">
        <x:v>0</x:v>
      </x:c>
      <x:c r="K3084" s="25" t="b">
        <x:v>0</x:v>
      </x:c>
      <x:c r="L3084" t="n">
        <x:v>0</x:v>
      </x:c>
      <x:c r="M3084" s="25" t="b">
        <x:v>0</x:v>
      </x:c>
      <x:c r="N3084" s="25" t="b">
        <x:v>0</x:v>
      </x:c>
      <x:c r="O3084" s="25" t="b">
        <x:v>0</x:v>
      </x:c>
      <x:c r="P3084" s="25" t="b">
        <x:v>0</x:v>
      </x:c>
      <x:c r="Q3084" s="25" t="b">
        <x:v>1</x:v>
      </x:c>
      <x:c r="R3084" s="12" t="n">
        <x:v>0</x:v>
      </x:c>
      <x:c r="S3084" s="12" t="n">
        <x:v>0</x:v>
      </x:c>
      <x:c r="T3084" s="12" t="n">
        <x:v>0.6281350332016562</x:v>
      </x:c>
      <x:c r="U3084" s="12" t="n">
        <x:v>2.4783067992096273</x:v>
      </x:c>
      <x:c r="V3084" s="12" t="n">
        <x:v>0.028163641822776878</x:v>
      </x:c>
      <x:c r="W3084" s="12" t="n">
        <x:v>0.0586096474765335</x:v>
      </x:c>
    </x:row>
    <x:row r="3085">
      <x:c r="A3085" t="str">
        <x:v>stage3c_crosscheck</x:v>
      </x:c>
      <x:c r="B3085" t="str">
        <x:v>stage3c_crosscheck:rate_p=0.08875000:rate_d=0.01850000:angle_p=25.25000000</x:v>
      </x:c>
      <x:c r="C3085" t="str">
        <x:v>backward_1m</x:v>
      </x:c>
      <x:c r="D3085" t="n">
        <x:v>0.08875</x:v>
      </x:c>
      <x:c r="E3085" t="n">
        <x:v>0.0185</x:v>
      </x:c>
      <x:c r="F3085" t="n">
        <x:v>25.25</x:v>
      </x:c>
      <x:c r="G3085" s="25" t="b">
        <x:v>0</x:v>
      </x:c>
      <x:c r="H3085" t="str"/>
      <x:c r="I3085" s="25" t="b">
        <x:v>0</x:v>
      </x:c>
      <x:c r="J3085" s="25" t="b">
        <x:v>0</x:v>
      </x:c>
      <x:c r="K3085" s="25" t="b">
        <x:v>0</x:v>
      </x:c>
      <x:c r="L3085" t="n">
        <x:v>0</x:v>
      </x:c>
      <x:c r="M3085" s="25" t="b">
        <x:v>0</x:v>
      </x:c>
      <x:c r="N3085" s="25" t="b">
        <x:v>0</x:v>
      </x:c>
      <x:c r="O3085" s="25" t="b">
        <x:v>0</x:v>
      </x:c>
      <x:c r="P3085" s="25" t="b">
        <x:v>0</x:v>
      </x:c>
      <x:c r="Q3085" s="25" t="b">
        <x:v>1</x:v>
      </x:c>
      <x:c r="R3085" s="12" t="n">
        <x:v>0</x:v>
      </x:c>
      <x:c r="S3085" s="12" t="n">
        <x:v>0</x:v>
      </x:c>
      <x:c r="T3085" s="12" t="n">
        <x:v>0.6281350332016562</x:v>
      </x:c>
      <x:c r="U3085" s="12" t="n">
        <x:v>2.4783067992096273</x:v>
      </x:c>
      <x:c r="V3085" s="12" t="n">
        <x:v>0.028163641822776878</x:v>
      </x:c>
      <x:c r="W3085" s="12" t="n">
        <x:v>0.0586096474765335</x:v>
      </x:c>
    </x:row>
    <x:row r="3086">
      <x:c r="A3086" t="str">
        <x:v>stage3c_crosscheck</x:v>
      </x:c>
      <x:c r="B3086" t="str">
        <x:v>stage3c_crosscheck:rate_p=0.08875000:rate_d=0.01850000:angle_p=25.25000000</x:v>
      </x:c>
      <x:c r="C3086" t="str">
        <x:v>pitch_positive_recovery</x:v>
      </x:c>
      <x:c r="D3086" t="n">
        <x:v>0.08875</x:v>
      </x:c>
      <x:c r="E3086" t="n">
        <x:v>0.0185</x:v>
      </x:c>
      <x:c r="F3086" t="n">
        <x:v>25.25</x:v>
      </x:c>
      <x:c r="G3086" s="25" t="b">
        <x:v>0</x:v>
      </x:c>
      <x:c r="H3086" t="str"/>
      <x:c r="I3086" s="25" t="b">
        <x:v>0</x:v>
      </x:c>
      <x:c r="J3086" s="25" t="b">
        <x:v>0</x:v>
      </x:c>
      <x:c r="K3086" s="25" t="b">
        <x:v>0</x:v>
      </x:c>
      <x:c r="L3086" t="n">
        <x:v>0</x:v>
      </x:c>
      <x:c r="M3086" s="25" t="b">
        <x:v>0</x:v>
      </x:c>
      <x:c r="N3086" s="25" t="b">
        <x:v>0</x:v>
      </x:c>
      <x:c r="O3086" s="25" t="b">
        <x:v>0</x:v>
      </x:c>
      <x:c r="P3086" s="25" t="b">
        <x:v>0</x:v>
      </x:c>
      <x:c r="Q3086" s="25" t="b">
        <x:v>1</x:v>
      </x:c>
      <x:c r="R3086" s="12" t="n">
        <x:v>0</x:v>
      </x:c>
      <x:c r="S3086" s="12" t="n">
        <x:v>0</x:v>
      </x:c>
      <x:c r="T3086" s="12" t="n">
        <x:v>0.5817064109266562</x:v>
      </x:c>
      <x:c r="U3086" s="12" t="n">
        <x:v>2.7016981360084373</x:v>
      </x:c>
      <x:c r="V3086" s="12" t="n">
        <x:v>0.029356849468297794</x:v>
      </x:c>
      <x:c r="W3086" s="12" t="n">
        <x:v>0.06598207427247205</x:v>
      </x:c>
    </x:row>
    <x:row r="3087">
      <x:c r="A3087" t="str">
        <x:v>stage3c_crosscheck</x:v>
      </x:c>
      <x:c r="B3087" t="str">
        <x:v>stage3c_crosscheck:rate_p=0.08875000:rate_d=0.01850000:angle_p=25.25000000</x:v>
      </x:c>
      <x:c r="C3087" t="str">
        <x:v>pitch_negative_recovery</x:v>
      </x:c>
      <x:c r="D3087" t="n">
        <x:v>0.08875</x:v>
      </x:c>
      <x:c r="E3087" t="n">
        <x:v>0.0185</x:v>
      </x:c>
      <x:c r="F3087" t="n">
        <x:v>25.25</x:v>
      </x:c>
      <x:c r="G3087" s="25" t="b">
        <x:v>0</x:v>
      </x:c>
      <x:c r="H3087" t="str"/>
      <x:c r="I3087" s="25" t="b">
        <x:v>0</x:v>
      </x:c>
      <x:c r="J3087" s="25" t="b">
        <x:v>0</x:v>
      </x:c>
      <x:c r="K3087" s="25" t="b">
        <x:v>0</x:v>
      </x:c>
      <x:c r="L3087" t="n">
        <x:v>0</x:v>
      </x:c>
      <x:c r="M3087" s="25" t="b">
        <x:v>0</x:v>
      </x:c>
      <x:c r="N3087" s="25" t="b">
        <x:v>0</x:v>
      </x:c>
      <x:c r="O3087" s="25" t="b">
        <x:v>0</x:v>
      </x:c>
      <x:c r="P3087" s="25" t="b">
        <x:v>0</x:v>
      </x:c>
      <x:c r="Q3087" s="25" t="b">
        <x:v>1</x:v>
      </x:c>
      <x:c r="R3087" s="12" t="n">
        <x:v>0</x:v>
      </x:c>
      <x:c r="S3087" s="12" t="n">
        <x:v>0</x:v>
      </x:c>
      <x:c r="T3087" s="12" t="n">
        <x:v>0.5817064109266562</x:v>
      </x:c>
      <x:c r="U3087" s="12" t="n">
        <x:v>2.7016981360084373</x:v>
      </x:c>
      <x:c r="V3087" s="12" t="n">
        <x:v>0.029356849468297794</x:v>
      </x:c>
      <x:c r="W3087" s="12" t="n">
        <x:v>0.06598207427247205</x:v>
      </x:c>
    </x:row>
    <x:row r="3088">
      <x:c r="A3088" t="str">
        <x:v>stage3c_crosscheck</x:v>
      </x:c>
      <x:c r="B3088" t="str">
        <x:v>stage3c_crosscheck:rate_p=0.08875000:rate_d=0.01850000:angle_p=25.25000000</x:v>
      </x:c>
      <x:c r="C3088" t="str">
        <x:v>stick_release</x:v>
      </x:c>
      <x:c r="D3088" t="n">
        <x:v>0.08875</x:v>
      </x:c>
      <x:c r="E3088" t="n">
        <x:v>0.0185</x:v>
      </x:c>
      <x:c r="F3088" t="n">
        <x:v>25.25</x:v>
      </x:c>
      <x:c r="G3088" s="25" t="b">
        <x:v>0</x:v>
      </x:c>
      <x:c r="H3088" t="str"/>
      <x:c r="I3088" s="25" t="b">
        <x:v>0</x:v>
      </x:c>
      <x:c r="J3088" s="25" t="b">
        <x:v>0</x:v>
      </x:c>
      <x:c r="K3088" s="25" t="b">
        <x:v>0</x:v>
      </x:c>
      <x:c r="L3088" t="n">
        <x:v>1</x:v>
      </x:c>
      <x:c r="M3088" s="25" t="b">
        <x:v>0</x:v>
      </x:c>
      <x:c r="N3088" s="25" t="b">
        <x:v>0</x:v>
      </x:c>
      <x:c r="O3088" s="25" t="b">
        <x:v>0</x:v>
      </x:c>
      <x:c r="P3088" s="25" t="b">
        <x:v>0</x:v>
      </x:c>
      <x:c r="Q3088" s="25" t="b">
        <x:v>1</x:v>
      </x:c>
      <x:c r="R3088" s="12" t="n">
        <x:v>0</x:v>
      </x:c>
      <x:c r="S3088" s="12" t="n">
        <x:v>0</x:v>
      </x:c>
      <x:c r="T3088" s="12" t="n">
        <x:v>0.6417856153557772</x:v>
      </x:c>
      <x:c r="U3088" s="12" t="n">
        <x:v>2.6778634881361163</x:v>
      </x:c>
      <x:c r="V3088" s="12" t="n">
        <x:v>0.044256544978655096</x:v>
      </x:c>
      <x:c r="W3088" s="12" t="n">
        <x:v>0.08864332918770784</x:v>
      </x:c>
    </x:row>
    <x:row r="3089">
      <x:c r="A3089" t="str">
        <x:v>stage3c_crosscheck</x:v>
      </x:c>
      <x:c r="B3089" t="str">
        <x:v>stage3c_crosscheck:rate_p=0.08875000:rate_d=0.01900000:angle_p=25.25000000</x:v>
      </x:c>
      <x:c r="C3089" t="str">
        <x:v>loiter_positive_disturbance</x:v>
      </x:c>
      <x:c r="D3089" t="n">
        <x:v>0.08875</x:v>
      </x:c>
      <x:c r="E3089" t="n">
        <x:v>0.019</x:v>
      </x:c>
      <x:c r="F3089" t="n">
        <x:v>25.25</x:v>
      </x:c>
      <x:c r="G3089" s="25" t="b">
        <x:v>0</x:v>
      </x:c>
      <x:c r="H3089" t="str"/>
      <x:c r="I3089" s="25" t="b">
        <x:v>0</x:v>
      </x:c>
      <x:c r="J3089" s="25" t="b">
        <x:v>0</x:v>
      </x:c>
      <x:c r="K3089" s="25" t="b">
        <x:v>0</x:v>
      </x:c>
      <x:c r="L3089" t="n">
        <x:v>0</x:v>
      </x:c>
      <x:c r="M3089" s="25" t="b">
        <x:v>0</x:v>
      </x:c>
      <x:c r="N3089" s="25" t="b">
        <x:v>0</x:v>
      </x:c>
      <x:c r="O3089" s="25" t="b">
        <x:v>0</x:v>
      </x:c>
      <x:c r="P3089" s="25" t="b">
        <x:v>0</x:v>
      </x:c>
      <x:c r="Q3089" s="25" t="b">
        <x:v>1</x:v>
      </x:c>
      <x:c r="R3089" s="12" t="n">
        <x:v>0</x:v>
      </x:c>
      <x:c r="S3089" s="12" t="n">
        <x:v>0</x:v>
      </x:c>
      <x:c r="T3089" s="12" t="n">
        <x:v>0.625194730594446</x:v>
      </x:c>
      <x:c r="U3089" s="12" t="n">
        <x:v>2.448312483634903</x:v>
      </x:c>
      <x:c r="V3089" s="12" t="n">
        <x:v>0.03657906269456315</x:v>
      </x:c>
      <x:c r="W3089" s="12" t="n">
        <x:v>0.07819604610546217</x:v>
      </x:c>
    </x:row>
    <x:row r="3090">
      <x:c r="A3090" t="str">
        <x:v>stage3c_crosscheck</x:v>
      </x:c>
      <x:c r="B3090" t="str">
        <x:v>stage3c_crosscheck:rate_p=0.08875000:rate_d=0.01900000:angle_p=25.25000000</x:v>
      </x:c>
      <x:c r="C3090" t="str">
        <x:v>loiter_negative_disturbance</x:v>
      </x:c>
      <x:c r="D3090" t="n">
        <x:v>0.08875</x:v>
      </x:c>
      <x:c r="E3090" t="n">
        <x:v>0.019</x:v>
      </x:c>
      <x:c r="F3090" t="n">
        <x:v>25.25</x:v>
      </x:c>
      <x:c r="G3090" s="25" t="b">
        <x:v>0</x:v>
      </x:c>
      <x:c r="H3090" t="str"/>
      <x:c r="I3090" s="25" t="b">
        <x:v>0</x:v>
      </x:c>
      <x:c r="J3090" s="25" t="b">
        <x:v>0</x:v>
      </x:c>
      <x:c r="K3090" s="25" t="b">
        <x:v>0</x:v>
      </x:c>
      <x:c r="L3090" t="n">
        <x:v>0</x:v>
      </x:c>
      <x:c r="M3090" s="25" t="b">
        <x:v>0</x:v>
      </x:c>
      <x:c r="N3090" s="25" t="b">
        <x:v>0</x:v>
      </x:c>
      <x:c r="O3090" s="25" t="b">
        <x:v>0</x:v>
      </x:c>
      <x:c r="P3090" s="25" t="b">
        <x:v>0</x:v>
      </x:c>
      <x:c r="Q3090" s="25" t="b">
        <x:v>1</x:v>
      </x:c>
      <x:c r="R3090" s="12" t="n">
        <x:v>0</x:v>
      </x:c>
      <x:c r="S3090" s="12" t="n">
        <x:v>0</x:v>
      </x:c>
      <x:c r="T3090" s="12" t="n">
        <x:v>0.625194730594446</x:v>
      </x:c>
      <x:c r="U3090" s="12" t="n">
        <x:v>2.448312483634903</x:v>
      </x:c>
      <x:c r="V3090" s="12" t="n">
        <x:v>0.03657906269456315</x:v>
      </x:c>
      <x:c r="W3090" s="12" t="n">
        <x:v>0.07819604610546217</x:v>
      </x:c>
    </x:row>
    <x:row r="3091">
      <x:c r="A3091" t="str">
        <x:v>stage3c_crosscheck</x:v>
      </x:c>
      <x:c r="B3091" t="str">
        <x:v>stage3c_crosscheck:rate_p=0.08875000:rate_d=0.01900000:angle_p=25.25000000</x:v>
      </x:c>
      <x:c r="C3091" t="str">
        <x:v>forward_1m</x:v>
      </x:c>
      <x:c r="D3091" t="n">
        <x:v>0.08875</x:v>
      </x:c>
      <x:c r="E3091" t="n">
        <x:v>0.019</x:v>
      </x:c>
      <x:c r="F3091" t="n">
        <x:v>25.25</x:v>
      </x:c>
      <x:c r="G3091" s="25" t="b">
        <x:v>0</x:v>
      </x:c>
      <x:c r="H3091" t="str"/>
      <x:c r="I3091" s="25" t="b">
        <x:v>0</x:v>
      </x:c>
      <x:c r="J3091" s="25" t="b">
        <x:v>0</x:v>
      </x:c>
      <x:c r="K3091" s="25" t="b">
        <x:v>0</x:v>
      </x:c>
      <x:c r="L3091" t="n">
        <x:v>0</x:v>
      </x:c>
      <x:c r="M3091" s="25" t="b">
        <x:v>0</x:v>
      </x:c>
      <x:c r="N3091" s="25" t="b">
        <x:v>0</x:v>
      </x:c>
      <x:c r="O3091" s="25" t="b">
        <x:v>0</x:v>
      </x:c>
      <x:c r="P3091" s="25" t="b">
        <x:v>0</x:v>
      </x:c>
      <x:c r="Q3091" s="25" t="b">
        <x:v>1</x:v>
      </x:c>
      <x:c r="R3091" s="12" t="n">
        <x:v>0</x:v>
      </x:c>
      <x:c r="S3091" s="12" t="n">
        <x:v>0</x:v>
      </x:c>
      <x:c r="T3091" s="12" t="n">
        <x:v>0.57369853973907</x:v>
      </x:c>
      <x:c r="U3091" s="12" t="n">
        <x:v>2.592363747491893</x:v>
      </x:c>
      <x:c r="V3091" s="12" t="n">
        <x:v>0.02934213396473604</x:v>
      </x:c>
      <x:c r="W3091" s="12" t="n">
        <x:v>0.06074213866410455</x:v>
      </x:c>
    </x:row>
    <x:row r="3092">
      <x:c r="A3092" t="str">
        <x:v>stage3c_crosscheck</x:v>
      </x:c>
      <x:c r="B3092" t="str">
        <x:v>stage3c_crosscheck:rate_p=0.08875000:rate_d=0.01900000:angle_p=25.25000000</x:v>
      </x:c>
      <x:c r="C3092" t="str">
        <x:v>backward_1m</x:v>
      </x:c>
      <x:c r="D3092" t="n">
        <x:v>0.08875</x:v>
      </x:c>
      <x:c r="E3092" t="n">
        <x:v>0.019</x:v>
      </x:c>
      <x:c r="F3092" t="n">
        <x:v>25.25</x:v>
      </x:c>
      <x:c r="G3092" s="25" t="b">
        <x:v>0</x:v>
      </x:c>
      <x:c r="H3092" t="str"/>
      <x:c r="I3092" s="25" t="b">
        <x:v>0</x:v>
      </x:c>
      <x:c r="J3092" s="25" t="b">
        <x:v>0</x:v>
      </x:c>
      <x:c r="K3092" s="25" t="b">
        <x:v>0</x:v>
      </x:c>
      <x:c r="L3092" t="n">
        <x:v>0</x:v>
      </x:c>
      <x:c r="M3092" s="25" t="b">
        <x:v>0</x:v>
      </x:c>
      <x:c r="N3092" s="25" t="b">
        <x:v>0</x:v>
      </x:c>
      <x:c r="O3092" s="25" t="b">
        <x:v>0</x:v>
      </x:c>
      <x:c r="P3092" s="25" t="b">
        <x:v>0</x:v>
      </x:c>
      <x:c r="Q3092" s="25" t="b">
        <x:v>1</x:v>
      </x:c>
      <x:c r="R3092" s="12" t="n">
        <x:v>0</x:v>
      </x:c>
      <x:c r="S3092" s="12" t="n">
        <x:v>0</x:v>
      </x:c>
      <x:c r="T3092" s="12" t="n">
        <x:v>0.57369853973907</x:v>
      </x:c>
      <x:c r="U3092" s="12" t="n">
        <x:v>2.592363747491893</x:v>
      </x:c>
      <x:c r="V3092" s="12" t="n">
        <x:v>0.02934213396473604</x:v>
      </x:c>
      <x:c r="W3092" s="12" t="n">
        <x:v>0.06074213866410455</x:v>
      </x:c>
    </x:row>
    <x:row r="3093">
      <x:c r="A3093" t="str">
        <x:v>stage3c_crosscheck</x:v>
      </x:c>
      <x:c r="B3093" t="str">
        <x:v>stage3c_crosscheck:rate_p=0.08875000:rate_d=0.01900000:angle_p=25.25000000</x:v>
      </x:c>
      <x:c r="C3093" t="str">
        <x:v>pitch_positive_recovery</x:v>
      </x:c>
      <x:c r="D3093" t="n">
        <x:v>0.08875</x:v>
      </x:c>
      <x:c r="E3093" t="n">
        <x:v>0.019</x:v>
      </x:c>
      <x:c r="F3093" t="n">
        <x:v>25.25</x:v>
      </x:c>
      <x:c r="G3093" s="25" t="b">
        <x:v>0</x:v>
      </x:c>
      <x:c r="H3093" t="str"/>
      <x:c r="I3093" s="25" t="b">
        <x:v>0</x:v>
      </x:c>
      <x:c r="J3093" s="25" t="b">
        <x:v>0</x:v>
      </x:c>
      <x:c r="K3093" s="25" t="b">
        <x:v>0</x:v>
      </x:c>
      <x:c r="L3093" t="n">
        <x:v>0</x:v>
      </x:c>
      <x:c r="M3093" s="25" t="b">
        <x:v>0</x:v>
      </x:c>
      <x:c r="N3093" s="25" t="b">
        <x:v>0</x:v>
      </x:c>
      <x:c r="O3093" s="25" t="b">
        <x:v>0</x:v>
      </x:c>
      <x:c r="P3093" s="25" t="b">
        <x:v>0</x:v>
      </x:c>
      <x:c r="Q3093" s="25" t="b">
        <x:v>1</x:v>
      </x:c>
      <x:c r="R3093" s="12" t="n">
        <x:v>0</x:v>
      </x:c>
      <x:c r="S3093" s="12" t="n">
        <x:v>0</x:v>
      </x:c>
      <x:c r="T3093" s="12" t="n">
        <x:v>0.621116662302366</x:v>
      </x:c>
      <x:c r="U3093" s="12" t="n">
        <x:v>2.424315461312898</x:v>
      </x:c>
      <x:c r="V3093" s="12" t="n">
        <x:v>0.028321799610781077</x:v>
      </x:c>
      <x:c r="W3093" s="12" t="n">
        <x:v>0.0623982994509439</x:v>
      </x:c>
    </x:row>
    <x:row r="3094">
      <x:c r="A3094" t="str">
        <x:v>stage3c_crosscheck</x:v>
      </x:c>
      <x:c r="B3094" t="str">
        <x:v>stage3c_crosscheck:rate_p=0.08875000:rate_d=0.01900000:angle_p=25.25000000</x:v>
      </x:c>
      <x:c r="C3094" t="str">
        <x:v>pitch_negative_recovery</x:v>
      </x:c>
      <x:c r="D3094" t="n">
        <x:v>0.08875</x:v>
      </x:c>
      <x:c r="E3094" t="n">
        <x:v>0.019</x:v>
      </x:c>
      <x:c r="F3094" t="n">
        <x:v>25.25</x:v>
      </x:c>
      <x:c r="G3094" s="25" t="b">
        <x:v>0</x:v>
      </x:c>
      <x:c r="H3094" t="str"/>
      <x:c r="I3094" s="25" t="b">
        <x:v>0</x:v>
      </x:c>
      <x:c r="J3094" s="25" t="b">
        <x:v>0</x:v>
      </x:c>
      <x:c r="K3094" s="25" t="b">
        <x:v>0</x:v>
      </x:c>
      <x:c r="L3094" t="n">
        <x:v>0</x:v>
      </x:c>
      <x:c r="M3094" s="25" t="b">
        <x:v>0</x:v>
      </x:c>
      <x:c r="N3094" s="25" t="b">
        <x:v>0</x:v>
      </x:c>
      <x:c r="O3094" s="25" t="b">
        <x:v>0</x:v>
      </x:c>
      <x:c r="P3094" s="25" t="b">
        <x:v>0</x:v>
      </x:c>
      <x:c r="Q3094" s="25" t="b">
        <x:v>1</x:v>
      </x:c>
      <x:c r="R3094" s="12" t="n">
        <x:v>0</x:v>
      </x:c>
      <x:c r="S3094" s="12" t="n">
        <x:v>0</x:v>
      </x:c>
      <x:c r="T3094" s="12" t="n">
        <x:v>0.621116662302366</x:v>
      </x:c>
      <x:c r="U3094" s="12" t="n">
        <x:v>2.424315461312898</x:v>
      </x:c>
      <x:c r="V3094" s="12" t="n">
        <x:v>0.028321799610781077</x:v>
      </x:c>
      <x:c r="W3094" s="12" t="n">
        <x:v>0.0623982994509439</x:v>
      </x:c>
    </x:row>
    <x:row r="3095">
      <x:c r="A3095" t="str">
        <x:v>stage3c_crosscheck</x:v>
      </x:c>
      <x:c r="B3095" t="str">
        <x:v>stage3c_crosscheck:rate_p=0.08875000:rate_d=0.01900000:angle_p=25.25000000</x:v>
      </x:c>
      <x:c r="C3095" t="str">
        <x:v>stick_release</x:v>
      </x:c>
      <x:c r="D3095" t="n">
        <x:v>0.08875</x:v>
      </x:c>
      <x:c r="E3095" t="n">
        <x:v>0.019</x:v>
      </x:c>
      <x:c r="F3095" t="n">
        <x:v>25.25</x:v>
      </x:c>
      <x:c r="G3095" s="25" t="b">
        <x:v>0</x:v>
      </x:c>
      <x:c r="H3095" t="str"/>
      <x:c r="I3095" s="25" t="b">
        <x:v>0</x:v>
      </x:c>
      <x:c r="J3095" s="25" t="b">
        <x:v>0</x:v>
      </x:c>
      <x:c r="K3095" s="25" t="b">
        <x:v>0</x:v>
      </x:c>
      <x:c r="L3095" t="n">
        <x:v>1</x:v>
      </x:c>
      <x:c r="M3095" s="25" t="b">
        <x:v>0</x:v>
      </x:c>
      <x:c r="N3095" s="25" t="b">
        <x:v>0</x:v>
      </x:c>
      <x:c r="O3095" s="25" t="b">
        <x:v>0</x:v>
      </x:c>
      <x:c r="P3095" s="25" t="b">
        <x:v>0</x:v>
      </x:c>
      <x:c r="Q3095" s="25" t="b">
        <x:v>1</x:v>
      </x:c>
      <x:c r="R3095" s="12" t="n">
        <x:v>0</x:v>
      </x:c>
      <x:c r="S3095" s="12" t="n">
        <x:v>0</x:v>
      </x:c>
      <x:c r="T3095" s="12" t="n">
        <x:v>0.6548301822282125</x:v>
      </x:c>
      <x:c r="U3095" s="12" t="n">
        <x:v>2.460015707976686</x:v>
      </x:c>
      <x:c r="V3095" s="12" t="n">
        <x:v>0.04835397754754646</x:v>
      </x:c>
      <x:c r="W3095" s="12" t="n">
        <x:v>0.09541807482747049</x:v>
      </x:c>
    </x:row>
    <x:row r="3096">
      <x:c r="A3096" t="str">
        <x:v>stage3c_crosscheck</x:v>
      </x:c>
      <x:c r="B3096" t="str">
        <x:v>stage3c_crosscheck:rate_p=0.08875000:rate_d=0.01950000:angle_p=25.25000000</x:v>
      </x:c>
      <x:c r="C3096" t="str">
        <x:v>loiter_positive_disturbance</x:v>
      </x:c>
      <x:c r="D3096" t="n">
        <x:v>0.08875</x:v>
      </x:c>
      <x:c r="E3096" t="n">
        <x:v>0.0195</x:v>
      </x:c>
      <x:c r="F3096" t="n">
        <x:v>25.25</x:v>
      </x:c>
      <x:c r="G3096" s="25" t="b">
        <x:v>0</x:v>
      </x:c>
      <x:c r="H3096" t="str"/>
      <x:c r="I3096" s="25" t="b">
        <x:v>0</x:v>
      </x:c>
      <x:c r="J3096" s="25" t="b">
        <x:v>0</x:v>
      </x:c>
      <x:c r="K3096" s="25" t="b">
        <x:v>0</x:v>
      </x:c>
      <x:c r="L3096" t="n">
        <x:v>0</x:v>
      </x:c>
      <x:c r="M3096" s="25" t="b">
        <x:v>0</x:v>
      </x:c>
      <x:c r="N3096" s="25" t="b">
        <x:v>0</x:v>
      </x:c>
      <x:c r="O3096" s="25" t="b">
        <x:v>0</x:v>
      </x:c>
      <x:c r="P3096" s="25" t="b">
        <x:v>0</x:v>
      </x:c>
      <x:c r="Q3096" s="25" t="b">
        <x:v>1</x:v>
      </x:c>
      <x:c r="R3096" s="12" t="n">
        <x:v>0</x:v>
      </x:c>
      <x:c r="S3096" s="12" t="n">
        <x:v>0</x:v>
      </x:c>
      <x:c r="T3096" s="12" t="n">
        <x:v>0.6205505972005896</x:v>
      </x:c>
      <x:c r="U3096" s="12" t="n">
        <x:v>2.361509212973385</x:v>
      </x:c>
      <x:c r="V3096" s="12" t="n">
        <x:v>0.03532257785377911</x:v>
      </x:c>
      <x:c r="W3096" s="12" t="n">
        <x:v>0.07537340217085761</x:v>
      </x:c>
    </x:row>
    <x:row r="3097">
      <x:c r="A3097" t="str">
        <x:v>stage3c_crosscheck</x:v>
      </x:c>
      <x:c r="B3097" t="str">
        <x:v>stage3c_crosscheck:rate_p=0.08875000:rate_d=0.01950000:angle_p=25.25000000</x:v>
      </x:c>
      <x:c r="C3097" t="str">
        <x:v>loiter_negative_disturbance</x:v>
      </x:c>
      <x:c r="D3097" t="n">
        <x:v>0.08875</x:v>
      </x:c>
      <x:c r="E3097" t="n">
        <x:v>0.0195</x:v>
      </x:c>
      <x:c r="F3097" t="n">
        <x:v>25.25</x:v>
      </x:c>
      <x:c r="G3097" s="25" t="b">
        <x:v>0</x:v>
      </x:c>
      <x:c r="H3097" t="str"/>
      <x:c r="I3097" s="25" t="b">
        <x:v>0</x:v>
      </x:c>
      <x:c r="J3097" s="25" t="b">
        <x:v>0</x:v>
      </x:c>
      <x:c r="K3097" s="25" t="b">
        <x:v>0</x:v>
      </x:c>
      <x:c r="L3097" t="n">
        <x:v>0</x:v>
      </x:c>
      <x:c r="M3097" s="25" t="b">
        <x:v>0</x:v>
      </x:c>
      <x:c r="N3097" s="25" t="b">
        <x:v>0</x:v>
      </x:c>
      <x:c r="O3097" s="25" t="b">
        <x:v>0</x:v>
      </x:c>
      <x:c r="P3097" s="25" t="b">
        <x:v>0</x:v>
      </x:c>
      <x:c r="Q3097" s="25" t="b">
        <x:v>1</x:v>
      </x:c>
      <x:c r="R3097" s="12" t="n">
        <x:v>0</x:v>
      </x:c>
      <x:c r="S3097" s="12" t="n">
        <x:v>0</x:v>
      </x:c>
      <x:c r="T3097" s="12" t="n">
        <x:v>0.6205505972005896</x:v>
      </x:c>
      <x:c r="U3097" s="12" t="n">
        <x:v>2.361509212973385</x:v>
      </x:c>
      <x:c r="V3097" s="12" t="n">
        <x:v>0.03532257785377911</x:v>
      </x:c>
      <x:c r="W3097" s="12" t="n">
        <x:v>0.07537340217085761</x:v>
      </x:c>
    </x:row>
    <x:row r="3098">
      <x:c r="A3098" t="str">
        <x:v>stage3c_crosscheck</x:v>
      </x:c>
      <x:c r="B3098" t="str">
        <x:v>stage3c_crosscheck:rate_p=0.08875000:rate_d=0.01950000:angle_p=25.25000000</x:v>
      </x:c>
      <x:c r="C3098" t="str">
        <x:v>forward_1m</x:v>
      </x:c>
      <x:c r="D3098" t="n">
        <x:v>0.08875</x:v>
      </x:c>
      <x:c r="E3098" t="n">
        <x:v>0.0195</x:v>
      </x:c>
      <x:c r="F3098" t="n">
        <x:v>25.25</x:v>
      </x:c>
      <x:c r="G3098" s="25" t="b">
        <x:v>0</x:v>
      </x:c>
      <x:c r="H3098" t="str"/>
      <x:c r="I3098" s="25" t="b">
        <x:v>0</x:v>
      </x:c>
      <x:c r="J3098" s="25" t="b">
        <x:v>0</x:v>
      </x:c>
      <x:c r="K3098" s="25" t="b">
        <x:v>0</x:v>
      </x:c>
      <x:c r="L3098" t="n">
        <x:v>0</x:v>
      </x:c>
      <x:c r="M3098" s="25" t="b">
        <x:v>0</x:v>
      </x:c>
      <x:c r="N3098" s="25" t="b">
        <x:v>0</x:v>
      </x:c>
      <x:c r="O3098" s="25" t="b">
        <x:v>0</x:v>
      </x:c>
      <x:c r="P3098" s="25" t="b">
        <x:v>0</x:v>
      </x:c>
      <x:c r="Q3098" s="25" t="b">
        <x:v>1</x:v>
      </x:c>
      <x:c r="R3098" s="12" t="n">
        <x:v>0</x:v>
      </x:c>
      <x:c r="S3098" s="12" t="n">
        <x:v>0</x:v>
      </x:c>
      <x:c r="T3098" s="12" t="n">
        <x:v>0.5484484236178232</x:v>
      </x:c>
      <x:c r="U3098" s="12" t="n">
        <x:v>2.5852906272493024</x:v>
      </x:c>
      <x:c r="V3098" s="12" t="n">
        <x:v>0.02938092765389733</x:v>
      </x:c>
      <x:c r="W3098" s="12" t="n">
        <x:v>0.060630307495093794</x:v>
      </x:c>
    </x:row>
    <x:row r="3099">
      <x:c r="A3099" t="str">
        <x:v>stage3c_crosscheck</x:v>
      </x:c>
      <x:c r="B3099" t="str">
        <x:v>stage3c_crosscheck:rate_p=0.08875000:rate_d=0.01950000:angle_p=25.25000000</x:v>
      </x:c>
      <x:c r="C3099" t="str">
        <x:v>backward_1m</x:v>
      </x:c>
      <x:c r="D3099" t="n">
        <x:v>0.08875</x:v>
      </x:c>
      <x:c r="E3099" t="n">
        <x:v>0.0195</x:v>
      </x:c>
      <x:c r="F3099" t="n">
        <x:v>25.25</x:v>
      </x:c>
      <x:c r="G3099" s="25" t="b">
        <x:v>0</x:v>
      </x:c>
      <x:c r="H3099" t="str"/>
      <x:c r="I3099" s="25" t="b">
        <x:v>0</x:v>
      </x:c>
      <x:c r="J3099" s="25" t="b">
        <x:v>0</x:v>
      </x:c>
      <x:c r="K3099" s="25" t="b">
        <x:v>0</x:v>
      </x:c>
      <x:c r="L3099" t="n">
        <x:v>0</x:v>
      </x:c>
      <x:c r="M3099" s="25" t="b">
        <x:v>0</x:v>
      </x:c>
      <x:c r="N3099" s="25" t="b">
        <x:v>0</x:v>
      </x:c>
      <x:c r="O3099" s="25" t="b">
        <x:v>0</x:v>
      </x:c>
      <x:c r="P3099" s="25" t="b">
        <x:v>0</x:v>
      </x:c>
      <x:c r="Q3099" s="25" t="b">
        <x:v>1</x:v>
      </x:c>
      <x:c r="R3099" s="12" t="n">
        <x:v>0</x:v>
      </x:c>
      <x:c r="S3099" s="12" t="n">
        <x:v>0</x:v>
      </x:c>
      <x:c r="T3099" s="12" t="n">
        <x:v>0.5484484236178232</x:v>
      </x:c>
      <x:c r="U3099" s="12" t="n">
        <x:v>2.5852906272493024</x:v>
      </x:c>
      <x:c r="V3099" s="12" t="n">
        <x:v>0.02938092765389733</x:v>
      </x:c>
      <x:c r="W3099" s="12" t="n">
        <x:v>0.060630307495093794</x:v>
      </x:c>
    </x:row>
    <x:row r="3100">
      <x:c r="A3100" t="str">
        <x:v>stage3c_crosscheck</x:v>
      </x:c>
      <x:c r="B3100" t="str">
        <x:v>stage3c_crosscheck:rate_p=0.08875000:rate_d=0.01950000:angle_p=25.25000000</x:v>
      </x:c>
      <x:c r="C3100" t="str">
        <x:v>pitch_positive_recovery</x:v>
      </x:c>
      <x:c r="D3100" t="n">
        <x:v>0.08875</x:v>
      </x:c>
      <x:c r="E3100" t="n">
        <x:v>0.0195</x:v>
      </x:c>
      <x:c r="F3100" t="n">
        <x:v>25.25</x:v>
      </x:c>
      <x:c r="G3100" s="25" t="b">
        <x:v>0</x:v>
      </x:c>
      <x:c r="H3100" t="str"/>
      <x:c r="I3100" s="25" t="b">
        <x:v>0</x:v>
      </x:c>
      <x:c r="J3100" s="25" t="b">
        <x:v>0</x:v>
      </x:c>
      <x:c r="K3100" s="25" t="b">
        <x:v>0</x:v>
      </x:c>
      <x:c r="L3100" t="n">
        <x:v>0</x:v>
      </x:c>
      <x:c r="M3100" s="25" t="b">
        <x:v>0</x:v>
      </x:c>
      <x:c r="N3100" s="25" t="b">
        <x:v>0</x:v>
      </x:c>
      <x:c r="O3100" s="25" t="b">
        <x:v>0</x:v>
      </x:c>
      <x:c r="P3100" s="25" t="b">
        <x:v>0</x:v>
      </x:c>
      <x:c r="Q3100" s="25" t="b">
        <x:v>1</x:v>
      </x:c>
      <x:c r="R3100" s="12" t="n">
        <x:v>0</x:v>
      </x:c>
      <x:c r="S3100" s="12" t="n">
        <x:v>0</x:v>
      </x:c>
      <x:c r="T3100" s="12" t="n">
        <x:v>0.5831082906404668</x:v>
      </x:c>
      <x:c r="U3100" s="12" t="n">
        <x:v>2.439940113934674</x:v>
      </x:c>
      <x:c r="V3100" s="12" t="n">
        <x:v>0.027813873409544814</x:v>
      </x:c>
      <x:c r="W3100" s="12" t="n">
        <x:v>0.062411711441104537</x:v>
      </x:c>
    </x:row>
    <x:row r="3101">
      <x:c r="A3101" t="str">
        <x:v>stage3c_crosscheck</x:v>
      </x:c>
      <x:c r="B3101" t="str">
        <x:v>stage3c_crosscheck:rate_p=0.08875000:rate_d=0.01950000:angle_p=25.25000000</x:v>
      </x:c>
      <x:c r="C3101" t="str">
        <x:v>pitch_negative_recovery</x:v>
      </x:c>
      <x:c r="D3101" t="n">
        <x:v>0.08875</x:v>
      </x:c>
      <x:c r="E3101" t="n">
        <x:v>0.0195</x:v>
      </x:c>
      <x:c r="F3101" t="n">
        <x:v>25.25</x:v>
      </x:c>
      <x:c r="G3101" s="25" t="b">
        <x:v>0</x:v>
      </x:c>
      <x:c r="H3101" t="str"/>
      <x:c r="I3101" s="25" t="b">
        <x:v>0</x:v>
      </x:c>
      <x:c r="J3101" s="25" t="b">
        <x:v>0</x:v>
      </x:c>
      <x:c r="K3101" s="25" t="b">
        <x:v>0</x:v>
      </x:c>
      <x:c r="L3101" t="n">
        <x:v>0</x:v>
      </x:c>
      <x:c r="M3101" s="25" t="b">
        <x:v>0</x:v>
      </x:c>
      <x:c r="N3101" s="25" t="b">
        <x:v>0</x:v>
      </x:c>
      <x:c r="O3101" s="25" t="b">
        <x:v>0</x:v>
      </x:c>
      <x:c r="P3101" s="25" t="b">
        <x:v>0</x:v>
      </x:c>
      <x:c r="Q3101" s="25" t="b">
        <x:v>1</x:v>
      </x:c>
      <x:c r="R3101" s="12" t="n">
        <x:v>0</x:v>
      </x:c>
      <x:c r="S3101" s="12" t="n">
        <x:v>0</x:v>
      </x:c>
      <x:c r="T3101" s="12" t="n">
        <x:v>0.5831082906404668</x:v>
      </x:c>
      <x:c r="U3101" s="12" t="n">
        <x:v>2.439940113934674</x:v>
      </x:c>
      <x:c r="V3101" s="12" t="n">
        <x:v>0.027813873409544814</x:v>
      </x:c>
      <x:c r="W3101" s="12" t="n">
        <x:v>0.062411711441104537</x:v>
      </x:c>
    </x:row>
    <x:row r="3102">
      <x:c r="A3102" t="str">
        <x:v>stage3c_crosscheck</x:v>
      </x:c>
      <x:c r="B3102" t="str">
        <x:v>stage3c_crosscheck:rate_p=0.08875000:rate_d=0.01950000:angle_p=25.25000000</x:v>
      </x:c>
      <x:c r="C3102" t="str">
        <x:v>stick_release</x:v>
      </x:c>
      <x:c r="D3102" t="n">
        <x:v>0.08875</x:v>
      </x:c>
      <x:c r="E3102" t="n">
        <x:v>0.0195</x:v>
      </x:c>
      <x:c r="F3102" t="n">
        <x:v>25.25</x:v>
      </x:c>
      <x:c r="G3102" s="25" t="b">
        <x:v>0</x:v>
      </x:c>
      <x:c r="H3102" t="str"/>
      <x:c r="I3102" s="25" t="b">
        <x:v>0</x:v>
      </x:c>
      <x:c r="J3102" s="25" t="b">
        <x:v>0</x:v>
      </x:c>
      <x:c r="K3102" s="25" t="b">
        <x:v>0</x:v>
      </x:c>
      <x:c r="L3102" t="n">
        <x:v>1</x:v>
      </x:c>
      <x:c r="M3102" s="25" t="b">
        <x:v>0</x:v>
      </x:c>
      <x:c r="N3102" s="25" t="b">
        <x:v>0</x:v>
      </x:c>
      <x:c r="O3102" s="25" t="b">
        <x:v>0</x:v>
      </x:c>
      <x:c r="P3102" s="25" t="b">
        <x:v>0</x:v>
      </x:c>
      <x:c r="Q3102" s="25" t="b">
        <x:v>1</x:v>
      </x:c>
      <x:c r="R3102" s="12" t="n">
        <x:v>0</x:v>
      </x:c>
      <x:c r="S3102" s="12" t="n">
        <x:v>0</x:v>
      </x:c>
      <x:c r="T3102" s="12" t="n">
        <x:v>0.6086348831330846</x:v>
      </x:c>
      <x:c r="U3102" s="12" t="n">
        <x:v>2.5872558744710337</x:v>
      </x:c>
      <x:c r="V3102" s="12" t="n">
        <x:v>0.044453126057792704</x:v>
      </x:c>
      <x:c r="W3102" s="12" t="n">
        <x:v>0.08852795898827279</x:v>
      </x:c>
    </x:row>
    <x:row r="3103">
      <x:c r="A3103" t="str">
        <x:v>stage3c_crosscheck</x:v>
      </x:c>
      <x:c r="B3103" t="str">
        <x:v>stage3c_crosscheck:rate_p=0.09000000:rate_d=0.01750000:angle_p=25.25000000</x:v>
      </x:c>
      <x:c r="C3103" t="str">
        <x:v>loiter_positive_disturbance</x:v>
      </x:c>
      <x:c r="D3103" t="n">
        <x:v>0.09</x:v>
      </x:c>
      <x:c r="E3103" t="n">
        <x:v>0.0175</x:v>
      </x:c>
      <x:c r="F3103" t="n">
        <x:v>25.25</x:v>
      </x:c>
      <x:c r="G3103" s="25" t="b">
        <x:v>0</x:v>
      </x:c>
      <x:c r="H3103" t="str"/>
      <x:c r="I3103" s="25" t="b">
        <x:v>0</x:v>
      </x:c>
      <x:c r="J3103" s="25" t="b">
        <x:v>0</x:v>
      </x:c>
      <x:c r="K3103" s="25" t="b">
        <x:v>0</x:v>
      </x:c>
      <x:c r="L3103" t="n">
        <x:v>0</x:v>
      </x:c>
      <x:c r="M3103" s="25" t="b">
        <x:v>0</x:v>
      </x:c>
      <x:c r="N3103" s="25" t="b">
        <x:v>0</x:v>
      </x:c>
      <x:c r="O3103" s="25" t="b">
        <x:v>0</x:v>
      </x:c>
      <x:c r="P3103" s="25" t="b">
        <x:v>0</x:v>
      </x:c>
      <x:c r="Q3103" s="25" t="b">
        <x:v>1</x:v>
      </x:c>
      <x:c r="R3103" s="12" t="n">
        <x:v>0</x:v>
      </x:c>
      <x:c r="S3103" s="12" t="n">
        <x:v>0</x:v>
      </x:c>
      <x:c r="T3103" s="12" t="n">
        <x:v>0.6353684598196015</x:v>
      </x:c>
      <x:c r="U3103" s="12" t="n">
        <x:v>2.601285705857988</x:v>
      </x:c>
      <x:c r="V3103" s="12" t="n">
        <x:v>0.031145260853382626</x:v>
      </x:c>
      <x:c r="W3103" s="12" t="n">
        <x:v>0.06242988082408441</x:v>
      </x:c>
    </x:row>
    <x:row r="3104">
      <x:c r="A3104" t="str">
        <x:v>stage3c_crosscheck</x:v>
      </x:c>
      <x:c r="B3104" t="str">
        <x:v>stage3c_crosscheck:rate_p=0.09000000:rate_d=0.01750000:angle_p=25.25000000</x:v>
      </x:c>
      <x:c r="C3104" t="str">
        <x:v>loiter_negative_disturbance</x:v>
      </x:c>
      <x:c r="D3104" t="n">
        <x:v>0.09</x:v>
      </x:c>
      <x:c r="E3104" t="n">
        <x:v>0.0175</x:v>
      </x:c>
      <x:c r="F3104" t="n">
        <x:v>25.25</x:v>
      </x:c>
      <x:c r="G3104" s="25" t="b">
        <x:v>0</x:v>
      </x:c>
      <x:c r="H3104" t="str"/>
      <x:c r="I3104" s="25" t="b">
        <x:v>0</x:v>
      </x:c>
      <x:c r="J3104" s="25" t="b">
        <x:v>0</x:v>
      </x:c>
      <x:c r="K3104" s="25" t="b">
        <x:v>0</x:v>
      </x:c>
      <x:c r="L3104" t="n">
        <x:v>0</x:v>
      </x:c>
      <x:c r="M3104" s="25" t="b">
        <x:v>0</x:v>
      </x:c>
      <x:c r="N3104" s="25" t="b">
        <x:v>0</x:v>
      </x:c>
      <x:c r="O3104" s="25" t="b">
        <x:v>0</x:v>
      </x:c>
      <x:c r="P3104" s="25" t="b">
        <x:v>0</x:v>
      </x:c>
      <x:c r="Q3104" s="25" t="b">
        <x:v>1</x:v>
      </x:c>
      <x:c r="R3104" s="12" t="n">
        <x:v>0</x:v>
      </x:c>
      <x:c r="S3104" s="12" t="n">
        <x:v>0</x:v>
      </x:c>
      <x:c r="T3104" s="12" t="n">
        <x:v>0.6353684598196015</x:v>
      </x:c>
      <x:c r="U3104" s="12" t="n">
        <x:v>2.601285705857988</x:v>
      </x:c>
      <x:c r="V3104" s="12" t="n">
        <x:v>0.031145260853382626</x:v>
      </x:c>
      <x:c r="W3104" s="12" t="n">
        <x:v>0.06242988082408441</x:v>
      </x:c>
    </x:row>
    <x:row r="3105">
      <x:c r="A3105" t="str">
        <x:v>stage3c_crosscheck</x:v>
      </x:c>
      <x:c r="B3105" t="str">
        <x:v>stage3c_crosscheck:rate_p=0.09000000:rate_d=0.01750000:angle_p=25.25000000</x:v>
      </x:c>
      <x:c r="C3105" t="str">
        <x:v>forward_1m</x:v>
      </x:c>
      <x:c r="D3105" t="n">
        <x:v>0.09</x:v>
      </x:c>
      <x:c r="E3105" t="n">
        <x:v>0.0175</x:v>
      </x:c>
      <x:c r="F3105" t="n">
        <x:v>25.25</x:v>
      </x:c>
      <x:c r="G3105" s="25" t="b">
        <x:v>0</x:v>
      </x:c>
      <x:c r="H3105" t="str"/>
      <x:c r="I3105" s="25" t="b">
        <x:v>0</x:v>
      </x:c>
      <x:c r="J3105" s="25" t="b">
        <x:v>0</x:v>
      </x:c>
      <x:c r="K3105" s="25" t="b">
        <x:v>0</x:v>
      </x:c>
      <x:c r="L3105" t="n">
        <x:v>0</x:v>
      </x:c>
      <x:c r="M3105" s="25" t="b">
        <x:v>0</x:v>
      </x:c>
      <x:c r="N3105" s="25" t="b">
        <x:v>0</x:v>
      </x:c>
      <x:c r="O3105" s="25" t="b">
        <x:v>0</x:v>
      </x:c>
      <x:c r="P3105" s="25" t="b">
        <x:v>0</x:v>
      </x:c>
      <x:c r="Q3105" s="25" t="b">
        <x:v>1</x:v>
      </x:c>
      <x:c r="R3105" s="12" t="n">
        <x:v>0</x:v>
      </x:c>
      <x:c r="S3105" s="12" t="n">
        <x:v>0</x:v>
      </x:c>
      <x:c r="T3105" s="12" t="n">
        <x:v>0.5935822303336238</x:v>
      </x:c>
      <x:c r="U3105" s="12" t="n">
        <x:v>2.857671199629902</x:v>
      </x:c>
      <x:c r="V3105" s="12" t="n">
        <x:v>0.032706747992379596</x:v>
      </x:c>
      <x:c r="W3105" s="12" t="n">
        <x:v>0.06928408479340323</x:v>
      </x:c>
    </x:row>
    <x:row r="3106">
      <x:c r="A3106" t="str">
        <x:v>stage3c_crosscheck</x:v>
      </x:c>
      <x:c r="B3106" t="str">
        <x:v>stage3c_crosscheck:rate_p=0.09000000:rate_d=0.01750000:angle_p=25.25000000</x:v>
      </x:c>
      <x:c r="C3106" t="str">
        <x:v>backward_1m</x:v>
      </x:c>
      <x:c r="D3106" t="n">
        <x:v>0.09</x:v>
      </x:c>
      <x:c r="E3106" t="n">
        <x:v>0.0175</x:v>
      </x:c>
      <x:c r="F3106" t="n">
        <x:v>25.25</x:v>
      </x:c>
      <x:c r="G3106" s="25" t="b">
        <x:v>0</x:v>
      </x:c>
      <x:c r="H3106" t="str"/>
      <x:c r="I3106" s="25" t="b">
        <x:v>0</x:v>
      </x:c>
      <x:c r="J3106" s="25" t="b">
        <x:v>0</x:v>
      </x:c>
      <x:c r="K3106" s="25" t="b">
        <x:v>0</x:v>
      </x:c>
      <x:c r="L3106" t="n">
        <x:v>0</x:v>
      </x:c>
      <x:c r="M3106" s="25" t="b">
        <x:v>0</x:v>
      </x:c>
      <x:c r="N3106" s="25" t="b">
        <x:v>0</x:v>
      </x:c>
      <x:c r="O3106" s="25" t="b">
        <x:v>0</x:v>
      </x:c>
      <x:c r="P3106" s="25" t="b">
        <x:v>0</x:v>
      </x:c>
      <x:c r="Q3106" s="25" t="b">
        <x:v>1</x:v>
      </x:c>
      <x:c r="R3106" s="12" t="n">
        <x:v>0</x:v>
      </x:c>
      <x:c r="S3106" s="12" t="n">
        <x:v>0</x:v>
      </x:c>
      <x:c r="T3106" s="12" t="n">
        <x:v>0.5935822303336238</x:v>
      </x:c>
      <x:c r="U3106" s="12" t="n">
        <x:v>2.857671199629902</x:v>
      </x:c>
      <x:c r="V3106" s="12" t="n">
        <x:v>0.032706747992379596</x:v>
      </x:c>
      <x:c r="W3106" s="12" t="n">
        <x:v>0.06928408479340323</x:v>
      </x:c>
    </x:row>
    <x:row r="3107">
      <x:c r="A3107" t="str">
        <x:v>stage3c_crosscheck</x:v>
      </x:c>
      <x:c r="B3107" t="str">
        <x:v>stage3c_crosscheck:rate_p=0.09000000:rate_d=0.01750000:angle_p=25.25000000</x:v>
      </x:c>
      <x:c r="C3107" t="str">
        <x:v>pitch_positive_recovery</x:v>
      </x:c>
      <x:c r="D3107" t="n">
        <x:v>0.09</x:v>
      </x:c>
      <x:c r="E3107" t="n">
        <x:v>0.0175</x:v>
      </x:c>
      <x:c r="F3107" t="n">
        <x:v>25.25</x:v>
      </x:c>
      <x:c r="G3107" s="25" t="b">
        <x:v>0</x:v>
      </x:c>
      <x:c r="H3107" t="str"/>
      <x:c r="I3107" s="25" t="b">
        <x:v>0</x:v>
      </x:c>
      <x:c r="J3107" s="25" t="b">
        <x:v>0</x:v>
      </x:c>
      <x:c r="K3107" s="25" t="b">
        <x:v>0</x:v>
      </x:c>
      <x:c r="L3107" t="n">
        <x:v>0</x:v>
      </x:c>
      <x:c r="M3107" s="25" t="b">
        <x:v>0</x:v>
      </x:c>
      <x:c r="N3107" s="25" t="b">
        <x:v>0</x:v>
      </x:c>
      <x:c r="O3107" s="25" t="b">
        <x:v>0</x:v>
      </x:c>
      <x:c r="P3107" s="25" t="b">
        <x:v>0</x:v>
      </x:c>
      <x:c r="Q3107" s="25" t="b">
        <x:v>1</x:v>
      </x:c>
      <x:c r="R3107" s="12" t="n">
        <x:v>0</x:v>
      </x:c>
      <x:c r="S3107" s="12" t="n">
        <x:v>0</x:v>
      </x:c>
      <x:c r="T3107" s="12" t="n">
        <x:v>0.6482762679638735</x:v>
      </x:c>
      <x:c r="U3107" s="12" t="n">
        <x:v>2.6219118766956413</x:v>
      </x:c>
      <x:c r="V3107" s="12" t="n">
        <x:v>0.026687551244844263</x:v>
      </x:c>
      <x:c r="W3107" s="12" t="n">
        <x:v>0.05875932359882692</x:v>
      </x:c>
    </x:row>
    <x:row r="3108">
      <x:c r="A3108" t="str">
        <x:v>stage3c_crosscheck</x:v>
      </x:c>
      <x:c r="B3108" t="str">
        <x:v>stage3c_crosscheck:rate_p=0.09000000:rate_d=0.01750000:angle_p=25.25000000</x:v>
      </x:c>
      <x:c r="C3108" t="str">
        <x:v>pitch_negative_recovery</x:v>
      </x:c>
      <x:c r="D3108" t="n">
        <x:v>0.09</x:v>
      </x:c>
      <x:c r="E3108" t="n">
        <x:v>0.0175</x:v>
      </x:c>
      <x:c r="F3108" t="n">
        <x:v>25.25</x:v>
      </x:c>
      <x:c r="G3108" s="25" t="b">
        <x:v>0</x:v>
      </x:c>
      <x:c r="H3108" t="str"/>
      <x:c r="I3108" s="25" t="b">
        <x:v>0</x:v>
      </x:c>
      <x:c r="J3108" s="25" t="b">
        <x:v>0</x:v>
      </x:c>
      <x:c r="K3108" s="25" t="b">
        <x:v>0</x:v>
      </x:c>
      <x:c r="L3108" t="n">
        <x:v>0</x:v>
      </x:c>
      <x:c r="M3108" s="25" t="b">
        <x:v>0</x:v>
      </x:c>
      <x:c r="N3108" s="25" t="b">
        <x:v>0</x:v>
      </x:c>
      <x:c r="O3108" s="25" t="b">
        <x:v>0</x:v>
      </x:c>
      <x:c r="P3108" s="25" t="b">
        <x:v>0</x:v>
      </x:c>
      <x:c r="Q3108" s="25" t="b">
        <x:v>1</x:v>
      </x:c>
      <x:c r="R3108" s="12" t="n">
        <x:v>0</x:v>
      </x:c>
      <x:c r="S3108" s="12" t="n">
        <x:v>0</x:v>
      </x:c>
      <x:c r="T3108" s="12" t="n">
        <x:v>0.6482762679638735</x:v>
      </x:c>
      <x:c r="U3108" s="12" t="n">
        <x:v>2.6219118766956413</x:v>
      </x:c>
      <x:c r="V3108" s="12" t="n">
        <x:v>0.026687551244844263</x:v>
      </x:c>
      <x:c r="W3108" s="12" t="n">
        <x:v>0.05875932359882692</x:v>
      </x:c>
    </x:row>
    <x:row r="3109">
      <x:c r="A3109" t="str">
        <x:v>stage3c_crosscheck</x:v>
      </x:c>
      <x:c r="B3109" t="str">
        <x:v>stage3c_crosscheck:rate_p=0.09000000:rate_d=0.01750000:angle_p=25.25000000</x:v>
      </x:c>
      <x:c r="C3109" t="str">
        <x:v>stick_release</x:v>
      </x:c>
      <x:c r="D3109" t="n">
        <x:v>0.09</x:v>
      </x:c>
      <x:c r="E3109" t="n">
        <x:v>0.0175</x:v>
      </x:c>
      <x:c r="F3109" t="n">
        <x:v>25.25</x:v>
      </x:c>
      <x:c r="G3109" s="25" t="b">
        <x:v>0</x:v>
      </x:c>
      <x:c r="H3109" t="str"/>
      <x:c r="I3109" s="25" t="b">
        <x:v>0</x:v>
      </x:c>
      <x:c r="J3109" s="25" t="b">
        <x:v>0</x:v>
      </x:c>
      <x:c r="K3109" s="25" t="b">
        <x:v>0</x:v>
      </x:c>
      <x:c r="L3109" t="n">
        <x:v>1</x:v>
      </x:c>
      <x:c r="M3109" s="25" t="b">
        <x:v>0</x:v>
      </x:c>
      <x:c r="N3109" s="25" t="b">
        <x:v>0</x:v>
      </x:c>
      <x:c r="O3109" s="25" t="b">
        <x:v>0</x:v>
      </x:c>
      <x:c r="P3109" s="25" t="b">
        <x:v>0</x:v>
      </x:c>
      <x:c r="Q3109" s="25" t="b">
        <x:v>1</x:v>
      </x:c>
      <x:c r="R3109" s="12" t="n">
        <x:v>0</x:v>
      </x:c>
      <x:c r="S3109" s="12" t="n">
        <x:v>0</x:v>
      </x:c>
      <x:c r="T3109" s="12" t="n">
        <x:v>0.6854933886833415</x:v>
      </x:c>
      <x:c r="U3109" s="12" t="n">
        <x:v>2.6029787466166034</x:v>
      </x:c>
      <x:c r="V3109" s="12" t="n">
        <x:v>0.03917018407243428</x:v>
      </x:c>
      <x:c r="W3109" s="12" t="n">
        <x:v>0.07919547125707675</x:v>
      </x:c>
    </x:row>
    <x:row r="3110">
      <x:c r="A3110" t="str">
        <x:v>stage3c_crosscheck</x:v>
      </x:c>
      <x:c r="B3110" t="str">
        <x:v>stage3c_crosscheck:rate_p=0.09000000:rate_d=0.01800000:angle_p=25.25000000</x:v>
      </x:c>
      <x:c r="C3110" t="str">
        <x:v>loiter_positive_disturbance</x:v>
      </x:c>
      <x:c r="D3110" t="n">
        <x:v>0.09</x:v>
      </x:c>
      <x:c r="E3110" t="n">
        <x:v>0.018</x:v>
      </x:c>
      <x:c r="F3110" t="n">
        <x:v>25.25</x:v>
      </x:c>
      <x:c r="G3110" s="25" t="b">
        <x:v>0</x:v>
      </x:c>
      <x:c r="H3110" t="str"/>
      <x:c r="I3110" s="25" t="b">
        <x:v>0</x:v>
      </x:c>
      <x:c r="J3110" s="25" t="b">
        <x:v>0</x:v>
      </x:c>
      <x:c r="K3110" s="25" t="b">
        <x:v>0</x:v>
      </x:c>
      <x:c r="L3110" t="n">
        <x:v>0</x:v>
      </x:c>
      <x:c r="M3110" s="25" t="b">
        <x:v>0</x:v>
      </x:c>
      <x:c r="N3110" s="25" t="b">
        <x:v>0</x:v>
      </x:c>
      <x:c r="O3110" s="25" t="b">
        <x:v>0</x:v>
      </x:c>
      <x:c r="P3110" s="25" t="b">
        <x:v>0</x:v>
      </x:c>
      <x:c r="Q3110" s="25" t="b">
        <x:v>1</x:v>
      </x:c>
      <x:c r="R3110" s="12" t="n">
        <x:v>0</x:v>
      </x:c>
      <x:c r="S3110" s="12" t="n">
        <x:v>0</x:v>
      </x:c>
      <x:c r="T3110" s="12" t="n">
        <x:v>0.6126762857633299</x:v>
      </x:c>
      <x:c r="U3110" s="12" t="n">
        <x:v>2.5912648365895765</x:v>
      </x:c>
      <x:c r="V3110" s="12" t="n">
        <x:v>0.030860414782871996</x:v>
      </x:c>
      <x:c r="W3110" s="12" t="n">
        <x:v>0.061770184343003035</x:v>
      </x:c>
    </x:row>
    <x:row r="3111">
      <x:c r="A3111" t="str">
        <x:v>stage3c_crosscheck</x:v>
      </x:c>
      <x:c r="B3111" t="str">
        <x:v>stage3c_crosscheck:rate_p=0.09000000:rate_d=0.01800000:angle_p=25.25000000</x:v>
      </x:c>
      <x:c r="C3111" t="str">
        <x:v>loiter_negative_disturbance</x:v>
      </x:c>
      <x:c r="D3111" t="n">
        <x:v>0.09</x:v>
      </x:c>
      <x:c r="E3111" t="n">
        <x:v>0.018</x:v>
      </x:c>
      <x:c r="F3111" t="n">
        <x:v>25.25</x:v>
      </x:c>
      <x:c r="G3111" s="25" t="b">
        <x:v>0</x:v>
      </x:c>
      <x:c r="H3111" t="str"/>
      <x:c r="I3111" s="25" t="b">
        <x:v>0</x:v>
      </x:c>
      <x:c r="J3111" s="25" t="b">
        <x:v>0</x:v>
      </x:c>
      <x:c r="K3111" s="25" t="b">
        <x:v>0</x:v>
      </x:c>
      <x:c r="L3111" t="n">
        <x:v>0</x:v>
      </x:c>
      <x:c r="M3111" s="25" t="b">
        <x:v>0</x:v>
      </x:c>
      <x:c r="N3111" s="25" t="b">
        <x:v>0</x:v>
      </x:c>
      <x:c r="O3111" s="25" t="b">
        <x:v>0</x:v>
      </x:c>
      <x:c r="P3111" s="25" t="b">
        <x:v>0</x:v>
      </x:c>
      <x:c r="Q3111" s="25" t="b">
        <x:v>1</x:v>
      </x:c>
      <x:c r="R3111" s="12" t="n">
        <x:v>0</x:v>
      </x:c>
      <x:c r="S3111" s="12" t="n">
        <x:v>0</x:v>
      </x:c>
      <x:c r="T3111" s="12" t="n">
        <x:v>0.6126762857633299</x:v>
      </x:c>
      <x:c r="U3111" s="12" t="n">
        <x:v>2.5912648365895765</x:v>
      </x:c>
      <x:c r="V3111" s="12" t="n">
        <x:v>0.030860414782871996</x:v>
      </x:c>
      <x:c r="W3111" s="12" t="n">
        <x:v>0.061770184343003035</x:v>
      </x:c>
    </x:row>
    <x:row r="3112">
      <x:c r="A3112" t="str">
        <x:v>stage3c_crosscheck</x:v>
      </x:c>
      <x:c r="B3112" t="str">
        <x:v>stage3c_crosscheck:rate_p=0.09000000:rate_d=0.01800000:angle_p=25.25000000</x:v>
      </x:c>
      <x:c r="C3112" t="str">
        <x:v>forward_1m</x:v>
      </x:c>
      <x:c r="D3112" t="n">
        <x:v>0.09</x:v>
      </x:c>
      <x:c r="E3112" t="n">
        <x:v>0.018</x:v>
      </x:c>
      <x:c r="F3112" t="n">
        <x:v>25.25</x:v>
      </x:c>
      <x:c r="G3112" s="25" t="b">
        <x:v>0</x:v>
      </x:c>
      <x:c r="H3112" t="str"/>
      <x:c r="I3112" s="25" t="b">
        <x:v>0</x:v>
      </x:c>
      <x:c r="J3112" s="25" t="b">
        <x:v>0</x:v>
      </x:c>
      <x:c r="K3112" s="25" t="b">
        <x:v>0</x:v>
      </x:c>
      <x:c r="L3112" t="n">
        <x:v>0</x:v>
      </x:c>
      <x:c r="M3112" s="25" t="b">
        <x:v>0</x:v>
      </x:c>
      <x:c r="N3112" s="25" t="b">
        <x:v>0</x:v>
      </x:c>
      <x:c r="O3112" s="25" t="b">
        <x:v>0</x:v>
      </x:c>
      <x:c r="P3112" s="25" t="b">
        <x:v>0</x:v>
      </x:c>
      <x:c r="Q3112" s="25" t="b">
        <x:v>1</x:v>
      </x:c>
      <x:c r="R3112" s="12" t="n">
        <x:v>0</x:v>
      </x:c>
      <x:c r="S3112" s="12" t="n">
        <x:v>0</x:v>
      </x:c>
      <x:c r="T3112" s="12" t="n">
        <x:v>0.5923900959772571</x:v>
      </x:c>
      <x:c r="U3112" s="12" t="n">
        <x:v>2.7566876486405376</x:v>
      </x:c>
      <x:c r="V3112" s="12" t="n">
        <x:v>0.03297099303626099</x:v>
      </x:c>
      <x:c r="W3112" s="12" t="n">
        <x:v>0.06966536593361283</x:v>
      </x:c>
    </x:row>
    <x:row r="3113">
      <x:c r="A3113" t="str">
        <x:v>stage3c_crosscheck</x:v>
      </x:c>
      <x:c r="B3113" t="str">
        <x:v>stage3c_crosscheck:rate_p=0.09000000:rate_d=0.01800000:angle_p=25.25000000</x:v>
      </x:c>
      <x:c r="C3113" t="str">
        <x:v>backward_1m</x:v>
      </x:c>
      <x:c r="D3113" t="n">
        <x:v>0.09</x:v>
      </x:c>
      <x:c r="E3113" t="n">
        <x:v>0.018</x:v>
      </x:c>
      <x:c r="F3113" t="n">
        <x:v>25.25</x:v>
      </x:c>
      <x:c r="G3113" s="25" t="b">
        <x:v>0</x:v>
      </x:c>
      <x:c r="H3113" t="str"/>
      <x:c r="I3113" s="25" t="b">
        <x:v>0</x:v>
      </x:c>
      <x:c r="J3113" s="25" t="b">
        <x:v>0</x:v>
      </x:c>
      <x:c r="K3113" s="25" t="b">
        <x:v>0</x:v>
      </x:c>
      <x:c r="L3113" t="n">
        <x:v>0</x:v>
      </x:c>
      <x:c r="M3113" s="25" t="b">
        <x:v>0</x:v>
      </x:c>
      <x:c r="N3113" s="25" t="b">
        <x:v>0</x:v>
      </x:c>
      <x:c r="O3113" s="25" t="b">
        <x:v>0</x:v>
      </x:c>
      <x:c r="P3113" s="25" t="b">
        <x:v>0</x:v>
      </x:c>
      <x:c r="Q3113" s="25" t="b">
        <x:v>1</x:v>
      </x:c>
      <x:c r="R3113" s="12" t="n">
        <x:v>0</x:v>
      </x:c>
      <x:c r="S3113" s="12" t="n">
        <x:v>0</x:v>
      </x:c>
      <x:c r="T3113" s="12" t="n">
        <x:v>0.5923900959772571</x:v>
      </x:c>
      <x:c r="U3113" s="12" t="n">
        <x:v>2.7566876486405376</x:v>
      </x:c>
      <x:c r="V3113" s="12" t="n">
        <x:v>0.03297099303626099</x:v>
      </x:c>
      <x:c r="W3113" s="12" t="n">
        <x:v>0.06966536593361283</x:v>
      </x:c>
    </x:row>
    <x:row r="3114">
      <x:c r="A3114" t="str">
        <x:v>stage3c_crosscheck</x:v>
      </x:c>
      <x:c r="B3114" t="str">
        <x:v>stage3c_crosscheck:rate_p=0.09000000:rate_d=0.01800000:angle_p=25.25000000</x:v>
      </x:c>
      <x:c r="C3114" t="str">
        <x:v>pitch_positive_recovery</x:v>
      </x:c>
      <x:c r="D3114" t="n">
        <x:v>0.09</x:v>
      </x:c>
      <x:c r="E3114" t="n">
        <x:v>0.018</x:v>
      </x:c>
      <x:c r="F3114" t="n">
        <x:v>25.25</x:v>
      </x:c>
      <x:c r="G3114" s="25" t="b">
        <x:v>0</x:v>
      </x:c>
      <x:c r="H3114" t="str"/>
      <x:c r="I3114" s="25" t="b">
        <x:v>0</x:v>
      </x:c>
      <x:c r="J3114" s="25" t="b">
        <x:v>0</x:v>
      </x:c>
      <x:c r="K3114" s="25" t="b">
        <x:v>0</x:v>
      </x:c>
      <x:c r="L3114" t="n">
        <x:v>0</x:v>
      </x:c>
      <x:c r="M3114" s="25" t="b">
        <x:v>0</x:v>
      </x:c>
      <x:c r="N3114" s="25" t="b">
        <x:v>0</x:v>
      </x:c>
      <x:c r="O3114" s="25" t="b">
        <x:v>0</x:v>
      </x:c>
      <x:c r="P3114" s="25" t="b">
        <x:v>0</x:v>
      </x:c>
      <x:c r="Q3114" s="25" t="b">
        <x:v>1</x:v>
      </x:c>
      <x:c r="R3114" s="12" t="n">
        <x:v>0</x:v>
      </x:c>
      <x:c r="S3114" s="12" t="n">
        <x:v>0</x:v>
      </x:c>
      <x:c r="T3114" s="12" t="n">
        <x:v>0.6169980649968816</x:v>
      </x:c>
      <x:c r="U3114" s="12" t="n">
        <x:v>2.6215322285781126</x:v>
      </x:c>
      <x:c r="V3114" s="12" t="n">
        <x:v>0.027911331692004805</x:v>
      </x:c>
      <x:c r="W3114" s="12" t="n">
        <x:v>0.06127188759434965</x:v>
      </x:c>
    </x:row>
    <x:row r="3115">
      <x:c r="A3115" t="str">
        <x:v>stage3c_crosscheck</x:v>
      </x:c>
      <x:c r="B3115" t="str">
        <x:v>stage3c_crosscheck:rate_p=0.09000000:rate_d=0.01800000:angle_p=25.25000000</x:v>
      </x:c>
      <x:c r="C3115" t="str">
        <x:v>pitch_negative_recovery</x:v>
      </x:c>
      <x:c r="D3115" t="n">
        <x:v>0.09</x:v>
      </x:c>
      <x:c r="E3115" t="n">
        <x:v>0.018</x:v>
      </x:c>
      <x:c r="F3115" t="n">
        <x:v>25.25</x:v>
      </x:c>
      <x:c r="G3115" s="25" t="b">
        <x:v>0</x:v>
      </x:c>
      <x:c r="H3115" t="str"/>
      <x:c r="I3115" s="25" t="b">
        <x:v>0</x:v>
      </x:c>
      <x:c r="J3115" s="25" t="b">
        <x:v>0</x:v>
      </x:c>
      <x:c r="K3115" s="25" t="b">
        <x:v>0</x:v>
      </x:c>
      <x:c r="L3115" t="n">
        <x:v>0</x:v>
      </x:c>
      <x:c r="M3115" s="25" t="b">
        <x:v>0</x:v>
      </x:c>
      <x:c r="N3115" s="25" t="b">
        <x:v>0</x:v>
      </x:c>
      <x:c r="O3115" s="25" t="b">
        <x:v>0</x:v>
      </x:c>
      <x:c r="P3115" s="25" t="b">
        <x:v>0</x:v>
      </x:c>
      <x:c r="Q3115" s="25" t="b">
        <x:v>1</x:v>
      </x:c>
      <x:c r="R3115" s="12" t="n">
        <x:v>0</x:v>
      </x:c>
      <x:c r="S3115" s="12" t="n">
        <x:v>0</x:v>
      </x:c>
      <x:c r="T3115" s="12" t="n">
        <x:v>0.6169980649968816</x:v>
      </x:c>
      <x:c r="U3115" s="12" t="n">
        <x:v>2.6215322285781126</x:v>
      </x:c>
      <x:c r="V3115" s="12" t="n">
        <x:v>0.027911331692004805</x:v>
      </x:c>
      <x:c r="W3115" s="12" t="n">
        <x:v>0.06127188759434965</x:v>
      </x:c>
    </x:row>
    <x:row r="3116">
      <x:c r="A3116" t="str">
        <x:v>stage3c_crosscheck</x:v>
      </x:c>
      <x:c r="B3116" t="str">
        <x:v>stage3c_crosscheck:rate_p=0.09000000:rate_d=0.01800000:angle_p=25.25000000</x:v>
      </x:c>
      <x:c r="C3116" t="str">
        <x:v>stick_release</x:v>
      </x:c>
      <x:c r="D3116" t="n">
        <x:v>0.09</x:v>
      </x:c>
      <x:c r="E3116" t="n">
        <x:v>0.018</x:v>
      </x:c>
      <x:c r="F3116" t="n">
        <x:v>25.25</x:v>
      </x:c>
      <x:c r="G3116" s="25" t="b">
        <x:v>0</x:v>
      </x:c>
      <x:c r="H3116" t="str"/>
      <x:c r="I3116" s="25" t="b">
        <x:v>0</x:v>
      </x:c>
      <x:c r="J3116" s="25" t="b">
        <x:v>0</x:v>
      </x:c>
      <x:c r="K3116" s="25" t="b">
        <x:v>0</x:v>
      </x:c>
      <x:c r="L3116" t="n">
        <x:v>1</x:v>
      </x:c>
      <x:c r="M3116" s="25" t="b">
        <x:v>0</x:v>
      </x:c>
      <x:c r="N3116" s="25" t="b">
        <x:v>0</x:v>
      </x:c>
      <x:c r="O3116" s="25" t="b">
        <x:v>0</x:v>
      </x:c>
      <x:c r="P3116" s="25" t="b">
        <x:v>0</x:v>
      </x:c>
      <x:c r="Q3116" s="25" t="b">
        <x:v>1</x:v>
      </x:c>
      <x:c r="R3116" s="12" t="n">
        <x:v>0</x:v>
      </x:c>
      <x:c r="S3116" s="12" t="n">
        <x:v>0</x:v>
      </x:c>
      <x:c r="T3116" s="12" t="n">
        <x:v>0.6619440986622701</x:v>
      </x:c>
      <x:c r="U3116" s="12" t="n">
        <x:v>2.5515614082796816</x:v>
      </x:c>
      <x:c r="V3116" s="12" t="n">
        <x:v>0.037187707617029955</x:v>
      </x:c>
      <x:c r="W3116" s="12" t="n">
        <x:v>0.07695715835152597</x:v>
      </x:c>
    </x:row>
    <x:row r="3117">
      <x:c r="A3117" t="str">
        <x:v>stage3c_crosscheck</x:v>
      </x:c>
      <x:c r="B3117" t="str">
        <x:v>stage3c_crosscheck:rate_p=0.09000000:rate_d=0.01850000:angle_p=25.25000000</x:v>
      </x:c>
      <x:c r="C3117" t="str">
        <x:v>loiter_positive_disturbance</x:v>
      </x:c>
      <x:c r="D3117" t="n">
        <x:v>0.09</x:v>
      </x:c>
      <x:c r="E3117" t="n">
        <x:v>0.0185</x:v>
      </x:c>
      <x:c r="F3117" t="n">
        <x:v>25.25</x:v>
      </x:c>
      <x:c r="G3117" s="25" t="b">
        <x:v>0</x:v>
      </x:c>
      <x:c r="H3117" t="str"/>
      <x:c r="I3117" s="25" t="b">
        <x:v>0</x:v>
      </x:c>
      <x:c r="J3117" s="25" t="b">
        <x:v>0</x:v>
      </x:c>
      <x:c r="K3117" s="25" t="b">
        <x:v>0</x:v>
      </x:c>
      <x:c r="L3117" t="n">
        <x:v>0</x:v>
      </x:c>
      <x:c r="M3117" s="25" t="b">
        <x:v>0</x:v>
      </x:c>
      <x:c r="N3117" s="25" t="b">
        <x:v>0</x:v>
      </x:c>
      <x:c r="O3117" s="25" t="b">
        <x:v>0</x:v>
      </x:c>
      <x:c r="P3117" s="25" t="b">
        <x:v>0</x:v>
      </x:c>
      <x:c r="Q3117" s="25" t="b">
        <x:v>1</x:v>
      </x:c>
      <x:c r="R3117" s="12" t="n">
        <x:v>0</x:v>
      </x:c>
      <x:c r="S3117" s="12" t="n">
        <x:v>0</x:v>
      </x:c>
      <x:c r="T3117" s="12" t="n">
        <x:v>0.5802425716963593</x:v>
      </x:c>
      <x:c r="U3117" s="12" t="n">
        <x:v>2.7006148897915896</x:v>
      </x:c>
      <x:c r="V3117" s="12" t="n">
        <x:v>0.03375158556745571</x:v>
      </x:c>
      <x:c r="W3117" s="12" t="n">
        <x:v>0.07168095032198268</x:v>
      </x:c>
    </x:row>
    <x:row r="3118">
      <x:c r="A3118" t="str">
        <x:v>stage3c_crosscheck</x:v>
      </x:c>
      <x:c r="B3118" t="str">
        <x:v>stage3c_crosscheck:rate_p=0.09000000:rate_d=0.01850000:angle_p=25.25000000</x:v>
      </x:c>
      <x:c r="C3118" t="str">
        <x:v>loiter_negative_disturbance</x:v>
      </x:c>
      <x:c r="D3118" t="n">
        <x:v>0.09</x:v>
      </x:c>
      <x:c r="E3118" t="n">
        <x:v>0.0185</x:v>
      </x:c>
      <x:c r="F3118" t="n">
        <x:v>25.25</x:v>
      </x:c>
      <x:c r="G3118" s="25" t="b">
        <x:v>0</x:v>
      </x:c>
      <x:c r="H3118" t="str"/>
      <x:c r="I3118" s="25" t="b">
        <x:v>0</x:v>
      </x:c>
      <x:c r="J3118" s="25" t="b">
        <x:v>0</x:v>
      </x:c>
      <x:c r="K3118" s="25" t="b">
        <x:v>0</x:v>
      </x:c>
      <x:c r="L3118" t="n">
        <x:v>0</x:v>
      </x:c>
      <x:c r="M3118" s="25" t="b">
        <x:v>0</x:v>
      </x:c>
      <x:c r="N3118" s="25" t="b">
        <x:v>0</x:v>
      </x:c>
      <x:c r="O3118" s="25" t="b">
        <x:v>0</x:v>
      </x:c>
      <x:c r="P3118" s="25" t="b">
        <x:v>0</x:v>
      </x:c>
      <x:c r="Q3118" s="25" t="b">
        <x:v>1</x:v>
      </x:c>
      <x:c r="R3118" s="12" t="n">
        <x:v>0</x:v>
      </x:c>
      <x:c r="S3118" s="12" t="n">
        <x:v>0</x:v>
      </x:c>
      <x:c r="T3118" s="12" t="n">
        <x:v>0.5802425716963593</x:v>
      </x:c>
      <x:c r="U3118" s="12" t="n">
        <x:v>2.7006148897915896</x:v>
      </x:c>
      <x:c r="V3118" s="12" t="n">
        <x:v>0.03375158556745571</x:v>
      </x:c>
      <x:c r="W3118" s="12" t="n">
        <x:v>0.07168095032198268</x:v>
      </x:c>
    </x:row>
    <x:row r="3119">
      <x:c r="A3119" t="str">
        <x:v>stage3c_crosscheck</x:v>
      </x:c>
      <x:c r="B3119" t="str">
        <x:v>stage3c_crosscheck:rate_p=0.09000000:rate_d=0.01850000:angle_p=25.25000000</x:v>
      </x:c>
      <x:c r="C3119" t="str">
        <x:v>forward_1m</x:v>
      </x:c>
      <x:c r="D3119" t="n">
        <x:v>0.09</x:v>
      </x:c>
      <x:c r="E3119" t="n">
        <x:v>0.0185</x:v>
      </x:c>
      <x:c r="F3119" t="n">
        <x:v>25.25</x:v>
      </x:c>
      <x:c r="G3119" s="25" t="b">
        <x:v>0</x:v>
      </x:c>
      <x:c r="H3119" t="str"/>
      <x:c r="I3119" s="25" t="b">
        <x:v>0</x:v>
      </x:c>
      <x:c r="J3119" s="25" t="b">
        <x:v>0</x:v>
      </x:c>
      <x:c r="K3119" s="25" t="b">
        <x:v>0</x:v>
      </x:c>
      <x:c r="L3119" t="n">
        <x:v>0</x:v>
      </x:c>
      <x:c r="M3119" s="25" t="b">
        <x:v>0</x:v>
      </x:c>
      <x:c r="N3119" s="25" t="b">
        <x:v>0</x:v>
      </x:c>
      <x:c r="O3119" s="25" t="b">
        <x:v>0</x:v>
      </x:c>
      <x:c r="P3119" s="25" t="b">
        <x:v>0</x:v>
      </x:c>
      <x:c r="Q3119" s="25" t="b">
        <x:v>1</x:v>
      </x:c>
      <x:c r="R3119" s="12" t="n">
        <x:v>0</x:v>
      </x:c>
      <x:c r="S3119" s="12" t="n">
        <x:v>0</x:v>
      </x:c>
      <x:c r="T3119" s="12" t="n">
        <x:v>0.6164935258052542</x:v>
      </x:c>
      <x:c r="U3119" s="12" t="n">
        <x:v>2.502751890436479</x:v>
      </x:c>
      <x:c r="V3119" s="12" t="n">
        <x:v>0.028074579979926084</x:v>
      </x:c>
      <x:c r="W3119" s="12" t="n">
        <x:v>0.05853125117221069</x:v>
      </x:c>
    </x:row>
    <x:row r="3120">
      <x:c r="A3120" t="str">
        <x:v>stage3c_crosscheck</x:v>
      </x:c>
      <x:c r="B3120" t="str">
        <x:v>stage3c_crosscheck:rate_p=0.09000000:rate_d=0.01850000:angle_p=25.25000000</x:v>
      </x:c>
      <x:c r="C3120" t="str">
        <x:v>backward_1m</x:v>
      </x:c>
      <x:c r="D3120" t="n">
        <x:v>0.09</x:v>
      </x:c>
      <x:c r="E3120" t="n">
        <x:v>0.0185</x:v>
      </x:c>
      <x:c r="F3120" t="n">
        <x:v>25.25</x:v>
      </x:c>
      <x:c r="G3120" s="25" t="b">
        <x:v>0</x:v>
      </x:c>
      <x:c r="H3120" t="str"/>
      <x:c r="I3120" s="25" t="b">
        <x:v>0</x:v>
      </x:c>
      <x:c r="J3120" s="25" t="b">
        <x:v>0</x:v>
      </x:c>
      <x:c r="K3120" s="25" t="b">
        <x:v>0</x:v>
      </x:c>
      <x:c r="L3120" t="n">
        <x:v>0</x:v>
      </x:c>
      <x:c r="M3120" s="25" t="b">
        <x:v>0</x:v>
      </x:c>
      <x:c r="N3120" s="25" t="b">
        <x:v>0</x:v>
      </x:c>
      <x:c r="O3120" s="25" t="b">
        <x:v>0</x:v>
      </x:c>
      <x:c r="P3120" s="25" t="b">
        <x:v>0</x:v>
      </x:c>
      <x:c r="Q3120" s="25" t="b">
        <x:v>1</x:v>
      </x:c>
      <x:c r="R3120" s="12" t="n">
        <x:v>0</x:v>
      </x:c>
      <x:c r="S3120" s="12" t="n">
        <x:v>0</x:v>
      </x:c>
      <x:c r="T3120" s="12" t="n">
        <x:v>0.6164935258052542</x:v>
      </x:c>
      <x:c r="U3120" s="12" t="n">
        <x:v>2.502751890436479</x:v>
      </x:c>
      <x:c r="V3120" s="12" t="n">
        <x:v>0.028074579979926084</x:v>
      </x:c>
      <x:c r="W3120" s="12" t="n">
        <x:v>0.05853125117221069</x:v>
      </x:c>
    </x:row>
    <x:row r="3121">
      <x:c r="A3121" t="str">
        <x:v>stage3c_crosscheck</x:v>
      </x:c>
      <x:c r="B3121" t="str">
        <x:v>stage3c_crosscheck:rate_p=0.09000000:rate_d=0.01850000:angle_p=25.25000000</x:v>
      </x:c>
      <x:c r="C3121" t="str">
        <x:v>pitch_positive_recovery</x:v>
      </x:c>
      <x:c r="D3121" t="n">
        <x:v>0.09</x:v>
      </x:c>
      <x:c r="E3121" t="n">
        <x:v>0.0185</x:v>
      </x:c>
      <x:c r="F3121" t="n">
        <x:v>25.25</x:v>
      </x:c>
      <x:c r="G3121" s="25" t="b">
        <x:v>0</x:v>
      </x:c>
      <x:c r="H3121" t="str"/>
      <x:c r="I3121" s="25" t="b">
        <x:v>0</x:v>
      </x:c>
      <x:c r="J3121" s="25" t="b">
        <x:v>0</x:v>
      </x:c>
      <x:c r="K3121" s="25" t="b">
        <x:v>0</x:v>
      </x:c>
      <x:c r="L3121" t="n">
        <x:v>0</x:v>
      </x:c>
      <x:c r="M3121" s="25" t="b">
        <x:v>0</x:v>
      </x:c>
      <x:c r="N3121" s="25" t="b">
        <x:v>0</x:v>
      </x:c>
      <x:c r="O3121" s="25" t="b">
        <x:v>0</x:v>
      </x:c>
      <x:c r="P3121" s="25" t="b">
        <x:v>0</x:v>
      </x:c>
      <x:c r="Q3121" s="25" t="b">
        <x:v>1</x:v>
      </x:c>
      <x:c r="R3121" s="12" t="n">
        <x:v>0</x:v>
      </x:c>
      <x:c r="S3121" s="12" t="n">
        <x:v>0</x:v>
      </x:c>
      <x:c r="T3121" s="12" t="n">
        <x:v>0.5875637213773848</x:v>
      </x:c>
      <x:c r="U3121" s="12" t="n">
        <x:v>2.6588509966637046</x:v>
      </x:c>
      <x:c r="V3121" s="12" t="n">
        <x:v>0.030001221890312738</x:v>
      </x:c>
      <x:c r="W3121" s="12" t="n">
        <x:v>0.06685704643827264</x:v>
      </x:c>
    </x:row>
    <x:row r="3122">
      <x:c r="A3122" t="str">
        <x:v>stage3c_crosscheck</x:v>
      </x:c>
      <x:c r="B3122" t="str">
        <x:v>stage3c_crosscheck:rate_p=0.09000000:rate_d=0.01850000:angle_p=25.25000000</x:v>
      </x:c>
      <x:c r="C3122" t="str">
        <x:v>pitch_negative_recovery</x:v>
      </x:c>
      <x:c r="D3122" t="n">
        <x:v>0.09</x:v>
      </x:c>
      <x:c r="E3122" t="n">
        <x:v>0.0185</x:v>
      </x:c>
      <x:c r="F3122" t="n">
        <x:v>25.25</x:v>
      </x:c>
      <x:c r="G3122" s="25" t="b">
        <x:v>0</x:v>
      </x:c>
      <x:c r="H3122" t="str"/>
      <x:c r="I3122" s="25" t="b">
        <x:v>0</x:v>
      </x:c>
      <x:c r="J3122" s="25" t="b">
        <x:v>0</x:v>
      </x:c>
      <x:c r="K3122" s="25" t="b">
        <x:v>0</x:v>
      </x:c>
      <x:c r="L3122" t="n">
        <x:v>0</x:v>
      </x:c>
      <x:c r="M3122" s="25" t="b">
        <x:v>0</x:v>
      </x:c>
      <x:c r="N3122" s="25" t="b">
        <x:v>0</x:v>
      </x:c>
      <x:c r="O3122" s="25" t="b">
        <x:v>0</x:v>
      </x:c>
      <x:c r="P3122" s="25" t="b">
        <x:v>0</x:v>
      </x:c>
      <x:c r="Q3122" s="25" t="b">
        <x:v>1</x:v>
      </x:c>
      <x:c r="R3122" s="12" t="n">
        <x:v>0</x:v>
      </x:c>
      <x:c r="S3122" s="12" t="n">
        <x:v>0</x:v>
      </x:c>
      <x:c r="T3122" s="12" t="n">
        <x:v>0.5875637213773848</x:v>
      </x:c>
      <x:c r="U3122" s="12" t="n">
        <x:v>2.6588509966637046</x:v>
      </x:c>
      <x:c r="V3122" s="12" t="n">
        <x:v>0.030001221890312738</x:v>
      </x:c>
      <x:c r="W3122" s="12" t="n">
        <x:v>0.06685704643827264</x:v>
      </x:c>
    </x:row>
    <x:row r="3123">
      <x:c r="A3123" t="str">
        <x:v>stage3c_crosscheck</x:v>
      </x:c>
      <x:c r="B3123" t="str">
        <x:v>stage3c_crosscheck:rate_p=0.09000000:rate_d=0.01850000:angle_p=25.25000000</x:v>
      </x:c>
      <x:c r="C3123" t="str">
        <x:v>stick_release</x:v>
      </x:c>
      <x:c r="D3123" t="n">
        <x:v>0.09</x:v>
      </x:c>
      <x:c r="E3123" t="n">
        <x:v>0.0185</x:v>
      </x:c>
      <x:c r="F3123" t="n">
        <x:v>25.25</x:v>
      </x:c>
      <x:c r="G3123" s="25" t="b">
        <x:v>0</x:v>
      </x:c>
      <x:c r="H3123" t="str"/>
      <x:c r="I3123" s="25" t="b">
        <x:v>0</x:v>
      </x:c>
      <x:c r="J3123" s="25" t="b">
        <x:v>0</x:v>
      </x:c>
      <x:c r="K3123" s="25" t="b">
        <x:v>0</x:v>
      </x:c>
      <x:c r="L3123" t="n">
        <x:v>1</x:v>
      </x:c>
      <x:c r="M3123" s="25" t="b">
        <x:v>0</x:v>
      </x:c>
      <x:c r="N3123" s="25" t="b">
        <x:v>0</x:v>
      </x:c>
      <x:c r="O3123" s="25" t="b">
        <x:v>0</x:v>
      </x:c>
      <x:c r="P3123" s="25" t="b">
        <x:v>0</x:v>
      </x:c>
      <x:c r="Q3123" s="25" t="b">
        <x:v>1</x:v>
      </x:c>
      <x:c r="R3123" s="12" t="n">
        <x:v>0</x:v>
      </x:c>
      <x:c r="S3123" s="12" t="n">
        <x:v>0</x:v>
      </x:c>
      <x:c r="T3123" s="12" t="n">
        <x:v>0.6330428076426994</x:v>
      </x:c>
      <x:c r="U3123" s="12" t="n">
        <x:v>2.6910390401763595</x:v>
      </x:c>
      <x:c r="V3123" s="12" t="n">
        <x:v>0.045797151298303515</x:v>
      </x:c>
      <x:c r="W3123" s="12" t="n">
        <x:v>0.09120388953533651</x:v>
      </x:c>
    </x:row>
    <x:row r="3124">
      <x:c r="A3124" t="str">
        <x:v>stage3c_crosscheck</x:v>
      </x:c>
      <x:c r="B3124" t="str">
        <x:v>stage3c_crosscheck:rate_p=0.09000000:rate_d=0.01900000:angle_p=25.25000000</x:v>
      </x:c>
      <x:c r="C3124" t="str">
        <x:v>loiter_positive_disturbance</x:v>
      </x:c>
      <x:c r="D3124" t="n">
        <x:v>0.09</x:v>
      </x:c>
      <x:c r="E3124" t="n">
        <x:v>0.019</x:v>
      </x:c>
      <x:c r="F3124" t="n">
        <x:v>25.25</x:v>
      </x:c>
      <x:c r="G3124" s="25" t="b">
        <x:v>0</x:v>
      </x:c>
      <x:c r="H3124" t="str"/>
      <x:c r="I3124" s="25" t="b">
        <x:v>0</x:v>
      </x:c>
      <x:c r="J3124" s="25" t="b">
        <x:v>0</x:v>
      </x:c>
      <x:c r="K3124" s="25" t="b">
        <x:v>0</x:v>
      </x:c>
      <x:c r="L3124" t="n">
        <x:v>0</x:v>
      </x:c>
      <x:c r="M3124" s="25" t="b">
        <x:v>0</x:v>
      </x:c>
      <x:c r="N3124" s="25" t="b">
        <x:v>0</x:v>
      </x:c>
      <x:c r="O3124" s="25" t="b">
        <x:v>0</x:v>
      </x:c>
      <x:c r="P3124" s="25" t="b">
        <x:v>0</x:v>
      </x:c>
      <x:c r="Q3124" s="25" t="b">
        <x:v>1</x:v>
      </x:c>
      <x:c r="R3124" s="12" t="n">
        <x:v>0</x:v>
      </x:c>
      <x:c r="S3124" s="12" t="n">
        <x:v>0</x:v>
      </x:c>
      <x:c r="T3124" s="12" t="n">
        <x:v>0.5608539011506588</x:v>
      </x:c>
      <x:c r="U3124" s="12" t="n">
        <x:v>2.631366600120819</x:v>
      </x:c>
      <x:c r="V3124" s="12" t="n">
        <x:v>0.03272460893007911</x:v>
      </x:c>
      <x:c r="W3124" s="12" t="n">
        <x:v>0.06709385867259413</x:v>
      </x:c>
    </x:row>
    <x:row r="3125">
      <x:c r="A3125" t="str">
        <x:v>stage3c_crosscheck</x:v>
      </x:c>
      <x:c r="B3125" t="str">
        <x:v>stage3c_crosscheck:rate_p=0.09000000:rate_d=0.01900000:angle_p=25.25000000</x:v>
      </x:c>
      <x:c r="C3125" t="str">
        <x:v>loiter_negative_disturbance</x:v>
      </x:c>
      <x:c r="D3125" t="n">
        <x:v>0.09</x:v>
      </x:c>
      <x:c r="E3125" t="n">
        <x:v>0.019</x:v>
      </x:c>
      <x:c r="F3125" t="n">
        <x:v>25.25</x:v>
      </x:c>
      <x:c r="G3125" s="25" t="b">
        <x:v>0</x:v>
      </x:c>
      <x:c r="H3125" t="str"/>
      <x:c r="I3125" s="25" t="b">
        <x:v>0</x:v>
      </x:c>
      <x:c r="J3125" s="25" t="b">
        <x:v>0</x:v>
      </x:c>
      <x:c r="K3125" s="25" t="b">
        <x:v>0</x:v>
      </x:c>
      <x:c r="L3125" t="n">
        <x:v>0</x:v>
      </x:c>
      <x:c r="M3125" s="25" t="b">
        <x:v>0</x:v>
      </x:c>
      <x:c r="N3125" s="25" t="b">
        <x:v>0</x:v>
      </x:c>
      <x:c r="O3125" s="25" t="b">
        <x:v>0</x:v>
      </x:c>
      <x:c r="P3125" s="25" t="b">
        <x:v>0</x:v>
      </x:c>
      <x:c r="Q3125" s="25" t="b">
        <x:v>1</x:v>
      </x:c>
      <x:c r="R3125" s="12" t="n">
        <x:v>0</x:v>
      </x:c>
      <x:c r="S3125" s="12" t="n">
        <x:v>0</x:v>
      </x:c>
      <x:c r="T3125" s="12" t="n">
        <x:v>0.5608539011506588</x:v>
      </x:c>
      <x:c r="U3125" s="12" t="n">
        <x:v>2.631366600120819</x:v>
      </x:c>
      <x:c r="V3125" s="12" t="n">
        <x:v>0.03272460893007911</x:v>
      </x:c>
      <x:c r="W3125" s="12" t="n">
        <x:v>0.06709385867259413</x:v>
      </x:c>
    </x:row>
    <x:row r="3126">
      <x:c r="A3126" t="str">
        <x:v>stage3c_crosscheck</x:v>
      </x:c>
      <x:c r="B3126" t="str">
        <x:v>stage3c_crosscheck:rate_p=0.09000000:rate_d=0.01900000:angle_p=25.25000000</x:v>
      </x:c>
      <x:c r="C3126" t="str">
        <x:v>forward_1m</x:v>
      </x:c>
      <x:c r="D3126" t="n">
        <x:v>0.09</x:v>
      </x:c>
      <x:c r="E3126" t="n">
        <x:v>0.019</x:v>
      </x:c>
      <x:c r="F3126" t="n">
        <x:v>25.25</x:v>
      </x:c>
      <x:c r="G3126" s="25" t="b">
        <x:v>0</x:v>
      </x:c>
      <x:c r="H3126" t="str"/>
      <x:c r="I3126" s="25" t="b">
        <x:v>0</x:v>
      </x:c>
      <x:c r="J3126" s="25" t="b">
        <x:v>0</x:v>
      </x:c>
      <x:c r="K3126" s="25" t="b">
        <x:v>0</x:v>
      </x:c>
      <x:c r="L3126" t="n">
        <x:v>0</x:v>
      </x:c>
      <x:c r="M3126" s="25" t="b">
        <x:v>0</x:v>
      </x:c>
      <x:c r="N3126" s="25" t="b">
        <x:v>0</x:v>
      </x:c>
      <x:c r="O3126" s="25" t="b">
        <x:v>0</x:v>
      </x:c>
      <x:c r="P3126" s="25" t="b">
        <x:v>0</x:v>
      </x:c>
      <x:c r="Q3126" s="25" t="b">
        <x:v>1</x:v>
      </x:c>
      <x:c r="R3126" s="12" t="n">
        <x:v>0</x:v>
      </x:c>
      <x:c r="S3126" s="12" t="n">
        <x:v>0</x:v>
      </x:c>
      <x:c r="T3126" s="12" t="n">
        <x:v>0.5619151526631616</x:v>
      </x:c>
      <x:c r="U3126" s="12" t="n">
        <x:v>2.624534461858201</x:v>
      </x:c>
      <x:c r="V3126" s="12" t="n">
        <x:v>0.029934355568717687</x:v>
      </x:c>
      <x:c r="W3126" s="12" t="n">
        <x:v>0.06233159381356475</x:v>
      </x:c>
    </x:row>
    <x:row r="3127">
      <x:c r="A3127" t="str">
        <x:v>stage3c_crosscheck</x:v>
      </x:c>
      <x:c r="B3127" t="str">
        <x:v>stage3c_crosscheck:rate_p=0.09000000:rate_d=0.01900000:angle_p=25.25000000</x:v>
      </x:c>
      <x:c r="C3127" t="str">
        <x:v>backward_1m</x:v>
      </x:c>
      <x:c r="D3127" t="n">
        <x:v>0.09</x:v>
      </x:c>
      <x:c r="E3127" t="n">
        <x:v>0.019</x:v>
      </x:c>
      <x:c r="F3127" t="n">
        <x:v>25.25</x:v>
      </x:c>
      <x:c r="G3127" s="25" t="b">
        <x:v>0</x:v>
      </x:c>
      <x:c r="H3127" t="str"/>
      <x:c r="I3127" s="25" t="b">
        <x:v>0</x:v>
      </x:c>
      <x:c r="J3127" s="25" t="b">
        <x:v>0</x:v>
      </x:c>
      <x:c r="K3127" s="25" t="b">
        <x:v>0</x:v>
      </x:c>
      <x:c r="L3127" t="n">
        <x:v>0</x:v>
      </x:c>
      <x:c r="M3127" s="25" t="b">
        <x:v>0</x:v>
      </x:c>
      <x:c r="N3127" s="25" t="b">
        <x:v>0</x:v>
      </x:c>
      <x:c r="O3127" s="25" t="b">
        <x:v>0</x:v>
      </x:c>
      <x:c r="P3127" s="25" t="b">
        <x:v>0</x:v>
      </x:c>
      <x:c r="Q3127" s="25" t="b">
        <x:v>1</x:v>
      </x:c>
      <x:c r="R3127" s="12" t="n">
        <x:v>0</x:v>
      </x:c>
      <x:c r="S3127" s="12" t="n">
        <x:v>0</x:v>
      </x:c>
      <x:c r="T3127" s="12" t="n">
        <x:v>0.5619151526631616</x:v>
      </x:c>
      <x:c r="U3127" s="12" t="n">
        <x:v>2.624534461858201</x:v>
      </x:c>
      <x:c r="V3127" s="12" t="n">
        <x:v>0.029934355568717687</x:v>
      </x:c>
      <x:c r="W3127" s="12" t="n">
        <x:v>0.06233159381356475</x:v>
      </x:c>
    </x:row>
    <x:row r="3128">
      <x:c r="A3128" t="str">
        <x:v>stage3c_crosscheck</x:v>
      </x:c>
      <x:c r="B3128" t="str">
        <x:v>stage3c_crosscheck:rate_p=0.09000000:rate_d=0.01900000:angle_p=25.25000000</x:v>
      </x:c>
      <x:c r="C3128" t="str">
        <x:v>pitch_positive_recovery</x:v>
      </x:c>
      <x:c r="D3128" t="n">
        <x:v>0.09</x:v>
      </x:c>
      <x:c r="E3128" t="n">
        <x:v>0.019</x:v>
      </x:c>
      <x:c r="F3128" t="n">
        <x:v>25.25</x:v>
      </x:c>
      <x:c r="G3128" s="25" t="b">
        <x:v>0</x:v>
      </x:c>
      <x:c r="H3128" t="str"/>
      <x:c r="I3128" s="25" t="b">
        <x:v>0</x:v>
      </x:c>
      <x:c r="J3128" s="25" t="b">
        <x:v>0</x:v>
      </x:c>
      <x:c r="K3128" s="25" t="b">
        <x:v>0</x:v>
      </x:c>
      <x:c r="L3128" t="n">
        <x:v>0</x:v>
      </x:c>
      <x:c r="M3128" s="25" t="b">
        <x:v>0</x:v>
      </x:c>
      <x:c r="N3128" s="25" t="b">
        <x:v>0</x:v>
      </x:c>
      <x:c r="O3128" s="25" t="b">
        <x:v>0</x:v>
      </x:c>
      <x:c r="P3128" s="25" t="b">
        <x:v>0</x:v>
      </x:c>
      <x:c r="Q3128" s="25" t="b">
        <x:v>1</x:v>
      </x:c>
      <x:c r="R3128" s="12" t="n">
        <x:v>0</x:v>
      </x:c>
      <x:c r="S3128" s="12" t="n">
        <x:v>0</x:v>
      </x:c>
      <x:c r="T3128" s="12" t="n">
        <x:v>0.5679566575141834</x:v>
      </x:c>
      <x:c r="U3128" s="12" t="n">
        <x:v>2.614035320153243</x:v>
      </x:c>
      <x:c r="V3128" s="12" t="n">
        <x:v>0.02739999037901714</x:v>
      </x:c>
      <x:c r="W3128" s="12" t="n">
        <x:v>0.06199391693172299</x:v>
      </x:c>
    </x:row>
    <x:row r="3129">
      <x:c r="A3129" t="str">
        <x:v>stage3c_crosscheck</x:v>
      </x:c>
      <x:c r="B3129" t="str">
        <x:v>stage3c_crosscheck:rate_p=0.09000000:rate_d=0.01900000:angle_p=25.25000000</x:v>
      </x:c>
      <x:c r="C3129" t="str">
        <x:v>pitch_negative_recovery</x:v>
      </x:c>
      <x:c r="D3129" t="n">
        <x:v>0.09</x:v>
      </x:c>
      <x:c r="E3129" t="n">
        <x:v>0.019</x:v>
      </x:c>
      <x:c r="F3129" t="n">
        <x:v>25.25</x:v>
      </x:c>
      <x:c r="G3129" s="25" t="b">
        <x:v>0</x:v>
      </x:c>
      <x:c r="H3129" t="str"/>
      <x:c r="I3129" s="25" t="b">
        <x:v>0</x:v>
      </x:c>
      <x:c r="J3129" s="25" t="b">
        <x:v>0</x:v>
      </x:c>
      <x:c r="K3129" s="25" t="b">
        <x:v>0</x:v>
      </x:c>
      <x:c r="L3129" t="n">
        <x:v>0</x:v>
      </x:c>
      <x:c r="M3129" s="25" t="b">
        <x:v>0</x:v>
      </x:c>
      <x:c r="N3129" s="25" t="b">
        <x:v>0</x:v>
      </x:c>
      <x:c r="O3129" s="25" t="b">
        <x:v>0</x:v>
      </x:c>
      <x:c r="P3129" s="25" t="b">
        <x:v>0</x:v>
      </x:c>
      <x:c r="Q3129" s="25" t="b">
        <x:v>1</x:v>
      </x:c>
      <x:c r="R3129" s="12" t="n">
        <x:v>0</x:v>
      </x:c>
      <x:c r="S3129" s="12" t="n">
        <x:v>0</x:v>
      </x:c>
      <x:c r="T3129" s="12" t="n">
        <x:v>0.5679566575141834</x:v>
      </x:c>
      <x:c r="U3129" s="12" t="n">
        <x:v>2.614035320153243</x:v>
      </x:c>
      <x:c r="V3129" s="12" t="n">
        <x:v>0.02739999037901714</x:v>
      </x:c>
      <x:c r="W3129" s="12" t="n">
        <x:v>0.06199391693172299</x:v>
      </x:c>
    </x:row>
    <x:row r="3130">
      <x:c r="A3130" t="str">
        <x:v>stage3c_crosscheck</x:v>
      </x:c>
      <x:c r="B3130" t="str">
        <x:v>stage3c_crosscheck:rate_p=0.09000000:rate_d=0.01900000:angle_p=25.25000000</x:v>
      </x:c>
      <x:c r="C3130" t="str">
        <x:v>stick_release</x:v>
      </x:c>
      <x:c r="D3130" t="n">
        <x:v>0.09</x:v>
      </x:c>
      <x:c r="E3130" t="n">
        <x:v>0.019</x:v>
      </x:c>
      <x:c r="F3130" t="n">
        <x:v>25.25</x:v>
      </x:c>
      <x:c r="G3130" s="25" t="b">
        <x:v>0</x:v>
      </x:c>
      <x:c r="H3130" t="str"/>
      <x:c r="I3130" s="25" t="b">
        <x:v>0</x:v>
      </x:c>
      <x:c r="J3130" s="25" t="b">
        <x:v>0</x:v>
      </x:c>
      <x:c r="K3130" s="25" t="b">
        <x:v>0</x:v>
      </x:c>
      <x:c r="L3130" t="n">
        <x:v>1</x:v>
      </x:c>
      <x:c r="M3130" s="25" t="b">
        <x:v>0</x:v>
      </x:c>
      <x:c r="N3130" s="25" t="b">
        <x:v>0</x:v>
      </x:c>
      <x:c r="O3130" s="25" t="b">
        <x:v>0</x:v>
      </x:c>
      <x:c r="P3130" s="25" t="b">
        <x:v>0</x:v>
      </x:c>
      <x:c r="Q3130" s="25" t="b">
        <x:v>1</x:v>
      </x:c>
      <x:c r="R3130" s="12" t="n">
        <x:v>0</x:v>
      </x:c>
      <x:c r="S3130" s="12" t="n">
        <x:v>0</x:v>
      </x:c>
      <x:c r="T3130" s="12" t="n">
        <x:v>0.6495176056735849</x:v>
      </x:c>
      <x:c r="U3130" s="12" t="n">
        <x:v>2.4604269549853166</x:v>
      </x:c>
      <x:c r="V3130" s="12" t="n">
        <x:v>0.04897954946951423</x:v>
      </x:c>
      <x:c r="W3130" s="12" t="n">
        <x:v>0.09636189333357839</x:v>
      </x:c>
    </x:row>
    <x:row r="3131">
      <x:c r="A3131" t="str">
        <x:v>stage3c_crosscheck</x:v>
      </x:c>
      <x:c r="B3131" t="str">
        <x:v>stage3c_crosscheck:rate_p=0.09000000:rate_d=0.01950000:angle_p=25.25000000</x:v>
      </x:c>
      <x:c r="C3131" t="str">
        <x:v>loiter_positive_disturbance</x:v>
      </x:c>
      <x:c r="D3131" t="n">
        <x:v>0.09</x:v>
      </x:c>
      <x:c r="E3131" t="n">
        <x:v>0.0195</x:v>
      </x:c>
      <x:c r="F3131" t="n">
        <x:v>25.25</x:v>
      </x:c>
      <x:c r="G3131" s="25" t="b">
        <x:v>0</x:v>
      </x:c>
      <x:c r="H3131" t="str"/>
      <x:c r="I3131" s="25" t="b">
        <x:v>0</x:v>
      </x:c>
      <x:c r="J3131" s="25" t="b">
        <x:v>0</x:v>
      </x:c>
      <x:c r="K3131" s="25" t="b">
        <x:v>0</x:v>
      </x:c>
      <x:c r="L3131" t="n">
        <x:v>0</x:v>
      </x:c>
      <x:c r="M3131" s="25" t="b">
        <x:v>0</x:v>
      </x:c>
      <x:c r="N3131" s="25" t="b">
        <x:v>0</x:v>
      </x:c>
      <x:c r="O3131" s="25" t="b">
        <x:v>0</x:v>
      </x:c>
      <x:c r="P3131" s="25" t="b">
        <x:v>0</x:v>
      </x:c>
      <x:c r="Q3131" s="25" t="b">
        <x:v>1</x:v>
      </x:c>
      <x:c r="R3131" s="12" t="n">
        <x:v>0</x:v>
      </x:c>
      <x:c r="S3131" s="12" t="n">
        <x:v>0</x:v>
      </x:c>
      <x:c r="T3131" s="12" t="n">
        <x:v>0.5737442754864803</x:v>
      </x:c>
      <x:c r="U3131" s="12" t="n">
        <x:v>2.5263522533282616</x:v>
      </x:c>
      <x:c r="V3131" s="12" t="n">
        <x:v>0.03685739799580295</x:v>
      </x:c>
      <x:c r="W3131" s="12" t="n">
        <x:v>0.07677005229795034</x:v>
      </x:c>
    </x:row>
    <x:row r="3132">
      <x:c r="A3132" t="str">
        <x:v>stage3c_crosscheck</x:v>
      </x:c>
      <x:c r="B3132" t="str">
        <x:v>stage3c_crosscheck:rate_p=0.09000000:rate_d=0.01950000:angle_p=25.25000000</x:v>
      </x:c>
      <x:c r="C3132" t="str">
        <x:v>loiter_negative_disturbance</x:v>
      </x:c>
      <x:c r="D3132" t="n">
        <x:v>0.09</x:v>
      </x:c>
      <x:c r="E3132" t="n">
        <x:v>0.0195</x:v>
      </x:c>
      <x:c r="F3132" t="n">
        <x:v>25.25</x:v>
      </x:c>
      <x:c r="G3132" s="25" t="b">
        <x:v>0</x:v>
      </x:c>
      <x:c r="H3132" t="str"/>
      <x:c r="I3132" s="25" t="b">
        <x:v>0</x:v>
      </x:c>
      <x:c r="J3132" s="25" t="b">
        <x:v>0</x:v>
      </x:c>
      <x:c r="K3132" s="25" t="b">
        <x:v>0</x:v>
      </x:c>
      <x:c r="L3132" t="n">
        <x:v>0</x:v>
      </x:c>
      <x:c r="M3132" s="25" t="b">
        <x:v>0</x:v>
      </x:c>
      <x:c r="N3132" s="25" t="b">
        <x:v>0</x:v>
      </x:c>
      <x:c r="O3132" s="25" t="b">
        <x:v>0</x:v>
      </x:c>
      <x:c r="P3132" s="25" t="b">
        <x:v>0</x:v>
      </x:c>
      <x:c r="Q3132" s="25" t="b">
        <x:v>1</x:v>
      </x:c>
      <x:c r="R3132" s="12" t="n">
        <x:v>0</x:v>
      </x:c>
      <x:c r="S3132" s="12" t="n">
        <x:v>0</x:v>
      </x:c>
      <x:c r="T3132" s="12" t="n">
        <x:v>0.5737442754864803</x:v>
      </x:c>
      <x:c r="U3132" s="12" t="n">
        <x:v>2.5263522533282616</x:v>
      </x:c>
      <x:c r="V3132" s="12" t="n">
        <x:v>0.03685739799580295</x:v>
      </x:c>
      <x:c r="W3132" s="12" t="n">
        <x:v>0.07677005229795034</x:v>
      </x:c>
    </x:row>
    <x:row r="3133">
      <x:c r="A3133" t="str">
        <x:v>stage3c_crosscheck</x:v>
      </x:c>
      <x:c r="B3133" t="str">
        <x:v>stage3c_crosscheck:rate_p=0.09000000:rate_d=0.01950000:angle_p=25.25000000</x:v>
      </x:c>
      <x:c r="C3133" t="str">
        <x:v>forward_1m</x:v>
      </x:c>
      <x:c r="D3133" t="n">
        <x:v>0.09</x:v>
      </x:c>
      <x:c r="E3133" t="n">
        <x:v>0.0195</x:v>
      </x:c>
      <x:c r="F3133" t="n">
        <x:v>25.25</x:v>
      </x:c>
      <x:c r="G3133" s="25" t="b">
        <x:v>0</x:v>
      </x:c>
      <x:c r="H3133" t="str"/>
      <x:c r="I3133" s="25" t="b">
        <x:v>0</x:v>
      </x:c>
      <x:c r="J3133" s="25" t="b">
        <x:v>0</x:v>
      </x:c>
      <x:c r="K3133" s="25" t="b">
        <x:v>0</x:v>
      </x:c>
      <x:c r="L3133" t="n">
        <x:v>0</x:v>
      </x:c>
      <x:c r="M3133" s="25" t="b">
        <x:v>0</x:v>
      </x:c>
      <x:c r="N3133" s="25" t="b">
        <x:v>0</x:v>
      </x:c>
      <x:c r="O3133" s="25" t="b">
        <x:v>0</x:v>
      </x:c>
      <x:c r="P3133" s="25" t="b">
        <x:v>0</x:v>
      </x:c>
      <x:c r="Q3133" s="25" t="b">
        <x:v>1</x:v>
      </x:c>
      <x:c r="R3133" s="12" t="n">
        <x:v>0</x:v>
      </x:c>
      <x:c r="S3133" s="12" t="n">
        <x:v>0</x:v>
      </x:c>
      <x:c r="T3133" s="12" t="n">
        <x:v>0.6075152233143472</x:v>
      </x:c>
      <x:c r="U3133" s="12" t="n">
        <x:v>2.378377378042346</x:v>
      </x:c>
      <x:c r="V3133" s="12" t="n">
        <x:v>0.03088047580580954</x:v>
      </x:c>
      <x:c r="W3133" s="12" t="n">
        <x:v>0.0644752862425702</x:v>
      </x:c>
    </x:row>
    <x:row r="3134">
      <x:c r="A3134" t="str">
        <x:v>stage3c_crosscheck</x:v>
      </x:c>
      <x:c r="B3134" t="str">
        <x:v>stage3c_crosscheck:rate_p=0.09000000:rate_d=0.01950000:angle_p=25.25000000</x:v>
      </x:c>
      <x:c r="C3134" t="str">
        <x:v>backward_1m</x:v>
      </x:c>
      <x:c r="D3134" t="n">
        <x:v>0.09</x:v>
      </x:c>
      <x:c r="E3134" t="n">
        <x:v>0.0195</x:v>
      </x:c>
      <x:c r="F3134" t="n">
        <x:v>25.25</x:v>
      </x:c>
      <x:c r="G3134" s="25" t="b">
        <x:v>0</x:v>
      </x:c>
      <x:c r="H3134" t="str"/>
      <x:c r="I3134" s="25" t="b">
        <x:v>0</x:v>
      </x:c>
      <x:c r="J3134" s="25" t="b">
        <x:v>0</x:v>
      </x:c>
      <x:c r="K3134" s="25" t="b">
        <x:v>0</x:v>
      </x:c>
      <x:c r="L3134" t="n">
        <x:v>0</x:v>
      </x:c>
      <x:c r="M3134" s="25" t="b">
        <x:v>0</x:v>
      </x:c>
      <x:c r="N3134" s="25" t="b">
        <x:v>0</x:v>
      </x:c>
      <x:c r="O3134" s="25" t="b">
        <x:v>0</x:v>
      </x:c>
      <x:c r="P3134" s="25" t="b">
        <x:v>0</x:v>
      </x:c>
      <x:c r="Q3134" s="25" t="b">
        <x:v>1</x:v>
      </x:c>
      <x:c r="R3134" s="12" t="n">
        <x:v>0</x:v>
      </x:c>
      <x:c r="S3134" s="12" t="n">
        <x:v>0</x:v>
      </x:c>
      <x:c r="T3134" s="12" t="n">
        <x:v>0.6075152233143472</x:v>
      </x:c>
      <x:c r="U3134" s="12" t="n">
        <x:v>2.378377378042346</x:v>
      </x:c>
      <x:c r="V3134" s="12" t="n">
        <x:v>0.03088047580580954</x:v>
      </x:c>
      <x:c r="W3134" s="12" t="n">
        <x:v>0.0644752862425702</x:v>
      </x:c>
    </x:row>
    <x:row r="3135">
      <x:c r="A3135" t="str">
        <x:v>stage3c_crosscheck</x:v>
      </x:c>
      <x:c r="B3135" t="str">
        <x:v>stage3c_crosscheck:rate_p=0.09000000:rate_d=0.01950000:angle_p=25.25000000</x:v>
      </x:c>
      <x:c r="C3135" t="str">
        <x:v>pitch_positive_recovery</x:v>
      </x:c>
      <x:c r="D3135" t="n">
        <x:v>0.09</x:v>
      </x:c>
      <x:c r="E3135" t="n">
        <x:v>0.0195</x:v>
      </x:c>
      <x:c r="F3135" t="n">
        <x:v>25.25</x:v>
      </x:c>
      <x:c r="G3135" s="25" t="b">
        <x:v>0</x:v>
      </x:c>
      <x:c r="H3135" t="str"/>
      <x:c r="I3135" s="25" t="b">
        <x:v>0</x:v>
      </x:c>
      <x:c r="J3135" s="25" t="b">
        <x:v>0</x:v>
      </x:c>
      <x:c r="K3135" s="25" t="b">
        <x:v>0</x:v>
      </x:c>
      <x:c r="L3135" t="n">
        <x:v>0</x:v>
      </x:c>
      <x:c r="M3135" s="25" t="b">
        <x:v>0</x:v>
      </x:c>
      <x:c r="N3135" s="25" t="b">
        <x:v>0</x:v>
      </x:c>
      <x:c r="O3135" s="25" t="b">
        <x:v>0</x:v>
      </x:c>
      <x:c r="P3135" s="25" t="b">
        <x:v>0</x:v>
      </x:c>
      <x:c r="Q3135" s="25" t="b">
        <x:v>1</x:v>
      </x:c>
      <x:c r="R3135" s="12" t="n">
        <x:v>0</x:v>
      </x:c>
      <x:c r="S3135" s="12" t="n">
        <x:v>0</x:v>
      </x:c>
      <x:c r="T3135" s="12" t="n">
        <x:v>0.5601461631077773</x:v>
      </x:c>
      <x:c r="U3135" s="12" t="n">
        <x:v>2.52216189371591</x:v>
      </x:c>
      <x:c r="V3135" s="12" t="n">
        <x:v>0.02645700988707386</x:v>
      </x:c>
      <x:c r="W3135" s="12" t="n">
        <x:v>0.059476862579212156</x:v>
      </x:c>
    </x:row>
    <x:row r="3136">
      <x:c r="A3136" t="str">
        <x:v>stage3c_crosscheck</x:v>
      </x:c>
      <x:c r="B3136" t="str">
        <x:v>stage3c_crosscheck:rate_p=0.09000000:rate_d=0.01950000:angle_p=25.25000000</x:v>
      </x:c>
      <x:c r="C3136" t="str">
        <x:v>pitch_negative_recovery</x:v>
      </x:c>
      <x:c r="D3136" t="n">
        <x:v>0.09</x:v>
      </x:c>
      <x:c r="E3136" t="n">
        <x:v>0.0195</x:v>
      </x:c>
      <x:c r="F3136" t="n">
        <x:v>25.25</x:v>
      </x:c>
      <x:c r="G3136" s="25" t="b">
        <x:v>0</x:v>
      </x:c>
      <x:c r="H3136" t="str"/>
      <x:c r="I3136" s="25" t="b">
        <x:v>0</x:v>
      </x:c>
      <x:c r="J3136" s="25" t="b">
        <x:v>0</x:v>
      </x:c>
      <x:c r="K3136" s="25" t="b">
        <x:v>0</x:v>
      </x:c>
      <x:c r="L3136" t="n">
        <x:v>0</x:v>
      </x:c>
      <x:c r="M3136" s="25" t="b">
        <x:v>0</x:v>
      </x:c>
      <x:c r="N3136" s="25" t="b">
        <x:v>0</x:v>
      </x:c>
      <x:c r="O3136" s="25" t="b">
        <x:v>0</x:v>
      </x:c>
      <x:c r="P3136" s="25" t="b">
        <x:v>0</x:v>
      </x:c>
      <x:c r="Q3136" s="25" t="b">
        <x:v>1</x:v>
      </x:c>
      <x:c r="R3136" s="12" t="n">
        <x:v>0</x:v>
      </x:c>
      <x:c r="S3136" s="12" t="n">
        <x:v>0</x:v>
      </x:c>
      <x:c r="T3136" s="12" t="n">
        <x:v>0.5601461631077773</x:v>
      </x:c>
      <x:c r="U3136" s="12" t="n">
        <x:v>2.52216189371591</x:v>
      </x:c>
      <x:c r="V3136" s="12" t="n">
        <x:v>0.02645700988707386</x:v>
      </x:c>
      <x:c r="W3136" s="12" t="n">
        <x:v>0.059476862579212156</x:v>
      </x:c>
    </x:row>
    <x:row r="3137">
      <x:c r="A3137" t="str">
        <x:v>stage3c_crosscheck</x:v>
      </x:c>
      <x:c r="B3137" t="str">
        <x:v>stage3c_crosscheck:rate_p=0.09000000:rate_d=0.01950000:angle_p=25.25000000</x:v>
      </x:c>
      <x:c r="C3137" t="str">
        <x:v>stick_release</x:v>
      </x:c>
      <x:c r="D3137" t="n">
        <x:v>0.09</x:v>
      </x:c>
      <x:c r="E3137" t="n">
        <x:v>0.0195</x:v>
      </x:c>
      <x:c r="F3137" t="n">
        <x:v>25.25</x:v>
      </x:c>
      <x:c r="G3137" s="25" t="b">
        <x:v>0</x:v>
      </x:c>
      <x:c r="H3137" t="str"/>
      <x:c r="I3137" s="25" t="b">
        <x:v>0</x:v>
      </x:c>
      <x:c r="J3137" s="25" t="b">
        <x:v>0</x:v>
      </x:c>
      <x:c r="K3137" s="25" t="b">
        <x:v>0</x:v>
      </x:c>
      <x:c r="L3137" t="n">
        <x:v>1</x:v>
      </x:c>
      <x:c r="M3137" s="25" t="b">
        <x:v>0</x:v>
      </x:c>
      <x:c r="N3137" s="25" t="b">
        <x:v>0</x:v>
      </x:c>
      <x:c r="O3137" s="25" t="b">
        <x:v>0</x:v>
      </x:c>
      <x:c r="P3137" s="25" t="b">
        <x:v>0</x:v>
      </x:c>
      <x:c r="Q3137" s="25" t="b">
        <x:v>1</x:v>
      </x:c>
      <x:c r="R3137" s="12" t="n">
        <x:v>0</x:v>
      </x:c>
      <x:c r="S3137" s="12" t="n">
        <x:v>0</x:v>
      </x:c>
      <x:c r="T3137" s="12" t="n">
        <x:v>0.6257753941823113</x:v>
      </x:c>
      <x:c r="U3137" s="12" t="n">
        <x:v>2.4313070612403034</x:v>
      </x:c>
      <x:c r="V3137" s="12" t="n">
        <x:v>0.04671471733004168</x:v>
      </x:c>
      <x:c r="W3137" s="12" t="n">
        <x:v>0.09246736518225754</x:v>
      </x:c>
    </x:row>
    <x:row r="3138">
      <x:c r="A3138" t="str">
        <x:v>boundary_extension_audit</x:v>
      </x:c>
      <x:c r="B3138" t="str">
        <x:v>boundary_extension_audit:rate_p=0.09000000:rate_d=0.01950000:angle_p=25.00000000</x:v>
      </x:c>
      <x:c r="C3138" t="str">
        <x:v>loiter_positive_disturbance</x:v>
      </x:c>
      <x:c r="D3138" t="n">
        <x:v>0.09</x:v>
      </x:c>
      <x:c r="E3138" t="n">
        <x:v>0.0195</x:v>
      </x:c>
      <x:c r="F3138" t="n">
        <x:v>25</x:v>
      </x:c>
      <x:c r="G3138" s="25" t="b">
        <x:v>0</x:v>
      </x:c>
      <x:c r="H3138" t="str"/>
      <x:c r="I3138" s="25" t="b">
        <x:v>0</x:v>
      </x:c>
      <x:c r="J3138" s="25" t="b">
        <x:v>0</x:v>
      </x:c>
      <x:c r="K3138" s="25" t="b">
        <x:v>0</x:v>
      </x:c>
      <x:c r="L3138" t="n">
        <x:v>0</x:v>
      </x:c>
      <x:c r="M3138" s="25" t="b">
        <x:v>0</x:v>
      </x:c>
      <x:c r="N3138" s="25" t="b">
        <x:v>0</x:v>
      </x:c>
      <x:c r="O3138" s="25" t="b">
        <x:v>0</x:v>
      </x:c>
      <x:c r="P3138" s="25" t="b">
        <x:v>0</x:v>
      </x:c>
      <x:c r="Q3138" s="25" t="b">
        <x:v>1</x:v>
      </x:c>
      <x:c r="R3138" s="12" t="n">
        <x:v>0</x:v>
      </x:c>
      <x:c r="S3138" s="12" t="n">
        <x:v>0</x:v>
      </x:c>
      <x:c r="T3138" s="12" t="n">
        <x:v>0.5585248400863814</x:v>
      </x:c>
      <x:c r="U3138" s="12" t="n">
        <x:v>2.565895666846223</x:v>
      </x:c>
      <x:c r="V3138" s="12" t="n">
        <x:v>0.03128726436760379</x:v>
      </x:c>
      <x:c r="W3138" s="12" t="n">
        <x:v>0.06379063778575486</x:v>
      </x:c>
    </x:row>
    <x:row r="3139">
      <x:c r="A3139" t="str">
        <x:v>boundary_extension_audit</x:v>
      </x:c>
      <x:c r="B3139" t="str">
        <x:v>boundary_extension_audit:rate_p=0.09000000:rate_d=0.01950000:angle_p=25.00000000</x:v>
      </x:c>
      <x:c r="C3139" t="str">
        <x:v>loiter_negative_disturbance</x:v>
      </x:c>
      <x:c r="D3139" t="n">
        <x:v>0.09</x:v>
      </x:c>
      <x:c r="E3139" t="n">
        <x:v>0.0195</x:v>
      </x:c>
      <x:c r="F3139" t="n">
        <x:v>25</x:v>
      </x:c>
      <x:c r="G3139" s="25" t="b">
        <x:v>0</x:v>
      </x:c>
      <x:c r="H3139" t="str"/>
      <x:c r="I3139" s="25" t="b">
        <x:v>0</x:v>
      </x:c>
      <x:c r="J3139" s="25" t="b">
        <x:v>0</x:v>
      </x:c>
      <x:c r="K3139" s="25" t="b">
        <x:v>0</x:v>
      </x:c>
      <x:c r="L3139" t="n">
        <x:v>0</x:v>
      </x:c>
      <x:c r="M3139" s="25" t="b">
        <x:v>0</x:v>
      </x:c>
      <x:c r="N3139" s="25" t="b">
        <x:v>0</x:v>
      </x:c>
      <x:c r="O3139" s="25" t="b">
        <x:v>0</x:v>
      </x:c>
      <x:c r="P3139" s="25" t="b">
        <x:v>0</x:v>
      </x:c>
      <x:c r="Q3139" s="25" t="b">
        <x:v>1</x:v>
      </x:c>
      <x:c r="R3139" s="12" t="n">
        <x:v>0</x:v>
      </x:c>
      <x:c r="S3139" s="12" t="n">
        <x:v>0</x:v>
      </x:c>
      <x:c r="T3139" s="12" t="n">
        <x:v>0.5585248400863814</x:v>
      </x:c>
      <x:c r="U3139" s="12" t="n">
        <x:v>2.565895666846223</x:v>
      </x:c>
      <x:c r="V3139" s="12" t="n">
        <x:v>0.03128726436760379</x:v>
      </x:c>
      <x:c r="W3139" s="12" t="n">
        <x:v>0.06379063778575486</x:v>
      </x:c>
    </x:row>
    <x:row r="3140">
      <x:c r="A3140" t="str">
        <x:v>boundary_extension_audit</x:v>
      </x:c>
      <x:c r="B3140" t="str">
        <x:v>boundary_extension_audit:rate_p=0.09000000:rate_d=0.01950000:angle_p=25.00000000</x:v>
      </x:c>
      <x:c r="C3140" t="str">
        <x:v>forward_1m</x:v>
      </x:c>
      <x:c r="D3140" t="n">
        <x:v>0.09</x:v>
      </x:c>
      <x:c r="E3140" t="n">
        <x:v>0.0195</x:v>
      </x:c>
      <x:c r="F3140" t="n">
        <x:v>25</x:v>
      </x:c>
      <x:c r="G3140" s="25" t="b">
        <x:v>0</x:v>
      </x:c>
      <x:c r="H3140" t="str"/>
      <x:c r="I3140" s="25" t="b">
        <x:v>0</x:v>
      </x:c>
      <x:c r="J3140" s="25" t="b">
        <x:v>0</x:v>
      </x:c>
      <x:c r="K3140" s="25" t="b">
        <x:v>0</x:v>
      </x:c>
      <x:c r="L3140" t="n">
        <x:v>0</x:v>
      </x:c>
      <x:c r="M3140" s="25" t="b">
        <x:v>0</x:v>
      </x:c>
      <x:c r="N3140" s="25" t="b">
        <x:v>0</x:v>
      </x:c>
      <x:c r="O3140" s="25" t="b">
        <x:v>0</x:v>
      </x:c>
      <x:c r="P3140" s="25" t="b">
        <x:v>0</x:v>
      </x:c>
      <x:c r="Q3140" s="25" t="b">
        <x:v>1</x:v>
      </x:c>
      <x:c r="R3140" s="12" t="n">
        <x:v>0</x:v>
      </x:c>
      <x:c r="S3140" s="12" t="n">
        <x:v>0</x:v>
      </x:c>
      <x:c r="T3140" s="12" t="n">
        <x:v>0.5968408303179902</x:v>
      </x:c>
      <x:c r="U3140" s="12" t="n">
        <x:v>2.376287973001618</x:v>
      </x:c>
      <x:c r="V3140" s="12" t="n">
        <x:v>0.02934447244654535</x:v>
      </x:c>
      <x:c r="W3140" s="12" t="n">
        <x:v>0.058883901975981125</x:v>
      </x:c>
    </x:row>
    <x:row r="3141">
      <x:c r="A3141" t="str">
        <x:v>boundary_extension_audit</x:v>
      </x:c>
      <x:c r="B3141" t="str">
        <x:v>boundary_extension_audit:rate_p=0.09000000:rate_d=0.01950000:angle_p=25.00000000</x:v>
      </x:c>
      <x:c r="C3141" t="str">
        <x:v>backward_1m</x:v>
      </x:c>
      <x:c r="D3141" t="n">
        <x:v>0.09</x:v>
      </x:c>
      <x:c r="E3141" t="n">
        <x:v>0.0195</x:v>
      </x:c>
      <x:c r="F3141" t="n">
        <x:v>25</x:v>
      </x:c>
      <x:c r="G3141" s="25" t="b">
        <x:v>0</x:v>
      </x:c>
      <x:c r="H3141" t="str"/>
      <x:c r="I3141" s="25" t="b">
        <x:v>0</x:v>
      </x:c>
      <x:c r="J3141" s="25" t="b">
        <x:v>0</x:v>
      </x:c>
      <x:c r="K3141" s="25" t="b">
        <x:v>0</x:v>
      </x:c>
      <x:c r="L3141" t="n">
        <x:v>0</x:v>
      </x:c>
      <x:c r="M3141" s="25" t="b">
        <x:v>0</x:v>
      </x:c>
      <x:c r="N3141" s="25" t="b">
        <x:v>0</x:v>
      </x:c>
      <x:c r="O3141" s="25" t="b">
        <x:v>0</x:v>
      </x:c>
      <x:c r="P3141" s="25" t="b">
        <x:v>0</x:v>
      </x:c>
      <x:c r="Q3141" s="25" t="b">
        <x:v>1</x:v>
      </x:c>
      <x:c r="R3141" s="12" t="n">
        <x:v>0</x:v>
      </x:c>
      <x:c r="S3141" s="12" t="n">
        <x:v>0</x:v>
      </x:c>
      <x:c r="T3141" s="12" t="n">
        <x:v>0.5968408303179902</x:v>
      </x:c>
      <x:c r="U3141" s="12" t="n">
        <x:v>2.376287973001618</x:v>
      </x:c>
      <x:c r="V3141" s="12" t="n">
        <x:v>0.02934447244654535</x:v>
      </x:c>
      <x:c r="W3141" s="12" t="n">
        <x:v>0.058883901975981125</x:v>
      </x:c>
    </x:row>
    <x:row r="3142">
      <x:c r="A3142" t="str">
        <x:v>boundary_extension_audit</x:v>
      </x:c>
      <x:c r="B3142" t="str">
        <x:v>boundary_extension_audit:rate_p=0.09000000:rate_d=0.01950000:angle_p=25.00000000</x:v>
      </x:c>
      <x:c r="C3142" t="str">
        <x:v>pitch_positive_recovery</x:v>
      </x:c>
      <x:c r="D3142" t="n">
        <x:v>0.09</x:v>
      </x:c>
      <x:c r="E3142" t="n">
        <x:v>0.0195</x:v>
      </x:c>
      <x:c r="F3142" t="n">
        <x:v>25</x:v>
      </x:c>
      <x:c r="G3142" s="25" t="b">
        <x:v>0</x:v>
      </x:c>
      <x:c r="H3142" t="str"/>
      <x:c r="I3142" s="25" t="b">
        <x:v>0</x:v>
      </x:c>
      <x:c r="J3142" s="25" t="b">
        <x:v>0</x:v>
      </x:c>
      <x:c r="K3142" s="25" t="b">
        <x:v>0</x:v>
      </x:c>
      <x:c r="L3142" t="n">
        <x:v>0</x:v>
      </x:c>
      <x:c r="M3142" s="25" t="b">
        <x:v>0</x:v>
      </x:c>
      <x:c r="N3142" s="25" t="b">
        <x:v>0</x:v>
      </x:c>
      <x:c r="O3142" s="25" t="b">
        <x:v>0</x:v>
      </x:c>
      <x:c r="P3142" s="25" t="b">
        <x:v>0</x:v>
      </x:c>
      <x:c r="Q3142" s="25" t="b">
        <x:v>1</x:v>
      </x:c>
      <x:c r="R3142" s="12" t="n">
        <x:v>0</x:v>
      </x:c>
      <x:c r="S3142" s="12" t="n">
        <x:v>0</x:v>
      </x:c>
      <x:c r="T3142" s="12" t="n">
        <x:v>0.5602141690337197</x:v>
      </x:c>
      <x:c r="U3142" s="12" t="n">
        <x:v>2.602448494974429</x:v>
      </x:c>
      <x:c r="V3142" s="12" t="n">
        <x:v>0.027279828333407266</x:v>
      </x:c>
      <x:c r="W3142" s="12" t="n">
        <x:v>0.061586006340913435</x:v>
      </x:c>
    </x:row>
    <x:row r="3143">
      <x:c r="A3143" t="str">
        <x:v>boundary_extension_audit</x:v>
      </x:c>
      <x:c r="B3143" t="str">
        <x:v>boundary_extension_audit:rate_p=0.09000000:rate_d=0.01950000:angle_p=25.00000000</x:v>
      </x:c>
      <x:c r="C3143" t="str">
        <x:v>pitch_negative_recovery</x:v>
      </x:c>
      <x:c r="D3143" t="n">
        <x:v>0.09</x:v>
      </x:c>
      <x:c r="E3143" t="n">
        <x:v>0.0195</x:v>
      </x:c>
      <x:c r="F3143" t="n">
        <x:v>25</x:v>
      </x:c>
      <x:c r="G3143" s="25" t="b">
        <x:v>0</x:v>
      </x:c>
      <x:c r="H3143" t="str"/>
      <x:c r="I3143" s="25" t="b">
        <x:v>0</x:v>
      </x:c>
      <x:c r="J3143" s="25" t="b">
        <x:v>0</x:v>
      </x:c>
      <x:c r="K3143" s="25" t="b">
        <x:v>0</x:v>
      </x:c>
      <x:c r="L3143" t="n">
        <x:v>0</x:v>
      </x:c>
      <x:c r="M3143" s="25" t="b">
        <x:v>0</x:v>
      </x:c>
      <x:c r="N3143" s="25" t="b">
        <x:v>0</x:v>
      </x:c>
      <x:c r="O3143" s="25" t="b">
        <x:v>0</x:v>
      </x:c>
      <x:c r="P3143" s="25" t="b">
        <x:v>0</x:v>
      </x:c>
      <x:c r="Q3143" s="25" t="b">
        <x:v>1</x:v>
      </x:c>
      <x:c r="R3143" s="12" t="n">
        <x:v>0</x:v>
      </x:c>
      <x:c r="S3143" s="12" t="n">
        <x:v>0</x:v>
      </x:c>
      <x:c r="T3143" s="12" t="n">
        <x:v>0.5602141690337197</x:v>
      </x:c>
      <x:c r="U3143" s="12" t="n">
        <x:v>2.602448494974429</x:v>
      </x:c>
      <x:c r="V3143" s="12" t="n">
        <x:v>0.027279828333407266</x:v>
      </x:c>
      <x:c r="W3143" s="12" t="n">
        <x:v>0.061586006340913435</x:v>
      </x:c>
    </x:row>
    <x:row r="3144">
      <x:c r="A3144" t="str">
        <x:v>boundary_extension_audit</x:v>
      </x:c>
      <x:c r="B3144" t="str">
        <x:v>boundary_extension_audit:rate_p=0.09000000:rate_d=0.01950000:angle_p=25.00000000</x:v>
      </x:c>
      <x:c r="C3144" t="str">
        <x:v>stick_release</x:v>
      </x:c>
      <x:c r="D3144" t="n">
        <x:v>0.09</x:v>
      </x:c>
      <x:c r="E3144" t="n">
        <x:v>0.0195</x:v>
      </x:c>
      <x:c r="F3144" t="n">
        <x:v>25</x:v>
      </x:c>
      <x:c r="G3144" s="25" t="b">
        <x:v>0</x:v>
      </x:c>
      <x:c r="H3144" t="str"/>
      <x:c r="I3144" s="25" t="b">
        <x:v>0</x:v>
      </x:c>
      <x:c r="J3144" s="25" t="b">
        <x:v>0</x:v>
      </x:c>
      <x:c r="K3144" s="25" t="b">
        <x:v>0</x:v>
      </x:c>
      <x:c r="L3144" t="n">
        <x:v>1</x:v>
      </x:c>
      <x:c r="M3144" s="25" t="b">
        <x:v>0</x:v>
      </x:c>
      <x:c r="N3144" s="25" t="b">
        <x:v>0</x:v>
      </x:c>
      <x:c r="O3144" s="25" t="b">
        <x:v>0</x:v>
      </x:c>
      <x:c r="P3144" s="25" t="b">
        <x:v>0</x:v>
      </x:c>
      <x:c r="Q3144" s="25" t="b">
        <x:v>1</x:v>
      </x:c>
      <x:c r="R3144" s="12" t="n">
        <x:v>0</x:v>
      </x:c>
      <x:c r="S3144" s="12" t="n">
        <x:v>0</x:v>
      </x:c>
      <x:c r="T3144" s="12" t="n">
        <x:v>0.6291736356657613</x:v>
      </x:c>
      <x:c r="U3144" s="12" t="n">
        <x:v>2.460170182163868</x:v>
      </x:c>
      <x:c r="V3144" s="12" t="n">
        <x:v>0.039140649563351906</x:v>
      </x:c>
      <x:c r="W3144" s="12" t="n">
        <x:v>0.07866783715776379</x:v>
      </x:c>
    </x:row>
    <x:row r="3145">
      <x:c r="A3145" t="str">
        <x:v>boundary_extension_audit</x:v>
      </x:c>
      <x:c r="B3145" t="str">
        <x:v>boundary_extension_audit:rate_p=0.09000000:rate_d=0.02000000:angle_p=25.00000000</x:v>
      </x:c>
      <x:c r="C3145" t="str">
        <x:v>loiter_positive_disturbance</x:v>
      </x:c>
      <x:c r="D3145" t="n">
        <x:v>0.09</x:v>
      </x:c>
      <x:c r="E3145" t="n">
        <x:v>0.02</x:v>
      </x:c>
      <x:c r="F3145" t="n">
        <x:v>25</x:v>
      </x:c>
      <x:c r="G3145" s="25" t="b">
        <x:v>0</x:v>
      </x:c>
      <x:c r="H3145" t="str"/>
      <x:c r="I3145" s="25" t="b">
        <x:v>0</x:v>
      </x:c>
      <x:c r="J3145" s="25" t="b">
        <x:v>0</x:v>
      </x:c>
      <x:c r="K3145" s="25" t="b">
        <x:v>0</x:v>
      </x:c>
      <x:c r="L3145" t="n">
        <x:v>0</x:v>
      </x:c>
      <x:c r="M3145" s="25" t="b">
        <x:v>0</x:v>
      </x:c>
      <x:c r="N3145" s="25" t="b">
        <x:v>0</x:v>
      </x:c>
      <x:c r="O3145" s="25" t="b">
        <x:v>0</x:v>
      </x:c>
      <x:c r="P3145" s="25" t="b">
        <x:v>0</x:v>
      </x:c>
      <x:c r="Q3145" s="25" t="b">
        <x:v>1</x:v>
      </x:c>
      <x:c r="R3145" s="12" t="n">
        <x:v>0</x:v>
      </x:c>
      <x:c r="S3145" s="12" t="n">
        <x:v>0</x:v>
      </x:c>
      <x:c r="T3145" s="12" t="n">
        <x:v>0.5910098643028378</x:v>
      </x:c>
      <x:c r="U3145" s="12" t="n">
        <x:v>2.370602663371942</x:v>
      </x:c>
      <x:c r="V3145" s="12" t="n">
        <x:v>0.035522409600780194</x:v>
      </x:c>
      <x:c r="W3145" s="12" t="n">
        <x:v>0.07504170625451854</x:v>
      </x:c>
    </x:row>
    <x:row r="3146">
      <x:c r="A3146" t="str">
        <x:v>boundary_extension_audit</x:v>
      </x:c>
      <x:c r="B3146" t="str">
        <x:v>boundary_extension_audit:rate_p=0.09000000:rate_d=0.02000000:angle_p=25.00000000</x:v>
      </x:c>
      <x:c r="C3146" t="str">
        <x:v>loiter_negative_disturbance</x:v>
      </x:c>
      <x:c r="D3146" t="n">
        <x:v>0.09</x:v>
      </x:c>
      <x:c r="E3146" t="n">
        <x:v>0.02</x:v>
      </x:c>
      <x:c r="F3146" t="n">
        <x:v>25</x:v>
      </x:c>
      <x:c r="G3146" s="25" t="b">
        <x:v>0</x:v>
      </x:c>
      <x:c r="H3146" t="str"/>
      <x:c r="I3146" s="25" t="b">
        <x:v>0</x:v>
      </x:c>
      <x:c r="J3146" s="25" t="b">
        <x:v>0</x:v>
      </x:c>
      <x:c r="K3146" s="25" t="b">
        <x:v>0</x:v>
      </x:c>
      <x:c r="L3146" t="n">
        <x:v>0</x:v>
      </x:c>
      <x:c r="M3146" s="25" t="b">
        <x:v>0</x:v>
      </x:c>
      <x:c r="N3146" s="25" t="b">
        <x:v>0</x:v>
      </x:c>
      <x:c r="O3146" s="25" t="b">
        <x:v>0</x:v>
      </x:c>
      <x:c r="P3146" s="25" t="b">
        <x:v>0</x:v>
      </x:c>
      <x:c r="Q3146" s="25" t="b">
        <x:v>1</x:v>
      </x:c>
      <x:c r="R3146" s="12" t="n">
        <x:v>0</x:v>
      </x:c>
      <x:c r="S3146" s="12" t="n">
        <x:v>0</x:v>
      </x:c>
      <x:c r="T3146" s="12" t="n">
        <x:v>0.5910098643028378</x:v>
      </x:c>
      <x:c r="U3146" s="12" t="n">
        <x:v>2.370602663371942</x:v>
      </x:c>
      <x:c r="V3146" s="12" t="n">
        <x:v>0.035522409600780194</x:v>
      </x:c>
      <x:c r="W3146" s="12" t="n">
        <x:v>0.07504170625451854</x:v>
      </x:c>
    </x:row>
    <x:row r="3147">
      <x:c r="A3147" t="str">
        <x:v>boundary_extension_audit</x:v>
      </x:c>
      <x:c r="B3147" t="str">
        <x:v>boundary_extension_audit:rate_p=0.09000000:rate_d=0.02000000:angle_p=25.00000000</x:v>
      </x:c>
      <x:c r="C3147" t="str">
        <x:v>forward_1m</x:v>
      </x:c>
      <x:c r="D3147" t="n">
        <x:v>0.09</x:v>
      </x:c>
      <x:c r="E3147" t="n">
        <x:v>0.02</x:v>
      </x:c>
      <x:c r="F3147" t="n">
        <x:v>25</x:v>
      </x:c>
      <x:c r="G3147" s="25" t="b">
        <x:v>0</x:v>
      </x:c>
      <x:c r="H3147" t="str"/>
      <x:c r="I3147" s="25" t="b">
        <x:v>0</x:v>
      </x:c>
      <x:c r="J3147" s="25" t="b">
        <x:v>0</x:v>
      </x:c>
      <x:c r="K3147" s="25" t="b">
        <x:v>0</x:v>
      </x:c>
      <x:c r="L3147" t="n">
        <x:v>0</x:v>
      </x:c>
      <x:c r="M3147" s="25" t="b">
        <x:v>0</x:v>
      </x:c>
      <x:c r="N3147" s="25" t="b">
        <x:v>0</x:v>
      </x:c>
      <x:c r="O3147" s="25" t="b">
        <x:v>0</x:v>
      </x:c>
      <x:c r="P3147" s="25" t="b">
        <x:v>0</x:v>
      </x:c>
      <x:c r="Q3147" s="25" t="b">
        <x:v>1</x:v>
      </x:c>
      <x:c r="R3147" s="12" t="n">
        <x:v>0</x:v>
      </x:c>
      <x:c r="S3147" s="12" t="n">
        <x:v>0</x:v>
      </x:c>
      <x:c r="T3147" s="12" t="n">
        <x:v>0.5965343012855315</x:v>
      </x:c>
      <x:c r="U3147" s="12" t="n">
        <x:v>2.346757139329094</x:v>
      </x:c>
      <x:c r="V3147" s="12" t="n">
        <x:v>0.03071191605645819</x:v>
      </x:c>
      <x:c r="W3147" s="12" t="n">
        <x:v>0.06374053706656305</x:v>
      </x:c>
    </x:row>
    <x:row r="3148">
      <x:c r="A3148" t="str">
        <x:v>boundary_extension_audit</x:v>
      </x:c>
      <x:c r="B3148" t="str">
        <x:v>boundary_extension_audit:rate_p=0.09000000:rate_d=0.02000000:angle_p=25.00000000</x:v>
      </x:c>
      <x:c r="C3148" t="str">
        <x:v>backward_1m</x:v>
      </x:c>
      <x:c r="D3148" t="n">
        <x:v>0.09</x:v>
      </x:c>
      <x:c r="E3148" t="n">
        <x:v>0.02</x:v>
      </x:c>
      <x:c r="F3148" t="n">
        <x:v>25</x:v>
      </x:c>
      <x:c r="G3148" s="25" t="b">
        <x:v>0</x:v>
      </x:c>
      <x:c r="H3148" t="str"/>
      <x:c r="I3148" s="25" t="b">
        <x:v>0</x:v>
      </x:c>
      <x:c r="J3148" s="25" t="b">
        <x:v>0</x:v>
      </x:c>
      <x:c r="K3148" s="25" t="b">
        <x:v>0</x:v>
      </x:c>
      <x:c r="L3148" t="n">
        <x:v>0</x:v>
      </x:c>
      <x:c r="M3148" s="25" t="b">
        <x:v>0</x:v>
      </x:c>
      <x:c r="N3148" s="25" t="b">
        <x:v>0</x:v>
      </x:c>
      <x:c r="O3148" s="25" t="b">
        <x:v>0</x:v>
      </x:c>
      <x:c r="P3148" s="25" t="b">
        <x:v>0</x:v>
      </x:c>
      <x:c r="Q3148" s="25" t="b">
        <x:v>1</x:v>
      </x:c>
      <x:c r="R3148" s="12" t="n">
        <x:v>0</x:v>
      </x:c>
      <x:c r="S3148" s="12" t="n">
        <x:v>0</x:v>
      </x:c>
      <x:c r="T3148" s="12" t="n">
        <x:v>0.5965343012855315</x:v>
      </x:c>
      <x:c r="U3148" s="12" t="n">
        <x:v>2.346757139329094</x:v>
      </x:c>
      <x:c r="V3148" s="12" t="n">
        <x:v>0.03071191605645819</x:v>
      </x:c>
      <x:c r="W3148" s="12" t="n">
        <x:v>0.06374053706656305</x:v>
      </x:c>
    </x:row>
    <x:row r="3149">
      <x:c r="A3149" t="str">
        <x:v>boundary_extension_audit</x:v>
      </x:c>
      <x:c r="B3149" t="str">
        <x:v>boundary_extension_audit:rate_p=0.09000000:rate_d=0.02000000:angle_p=25.00000000</x:v>
      </x:c>
      <x:c r="C3149" t="str">
        <x:v>pitch_positive_recovery</x:v>
      </x:c>
      <x:c r="D3149" t="n">
        <x:v>0.09</x:v>
      </x:c>
      <x:c r="E3149" t="n">
        <x:v>0.02</x:v>
      </x:c>
      <x:c r="F3149" t="n">
        <x:v>25</x:v>
      </x:c>
      <x:c r="G3149" s="25" t="b">
        <x:v>0</x:v>
      </x:c>
      <x:c r="H3149" t="str"/>
      <x:c r="I3149" s="25" t="b">
        <x:v>0</x:v>
      </x:c>
      <x:c r="J3149" s="25" t="b">
        <x:v>0</x:v>
      </x:c>
      <x:c r="K3149" s="25" t="b">
        <x:v>0</x:v>
      </x:c>
      <x:c r="L3149" t="n">
        <x:v>0</x:v>
      </x:c>
      <x:c r="M3149" s="25" t="b">
        <x:v>0</x:v>
      </x:c>
      <x:c r="N3149" s="25" t="b">
        <x:v>0</x:v>
      </x:c>
      <x:c r="O3149" s="25" t="b">
        <x:v>0</x:v>
      </x:c>
      <x:c r="P3149" s="25" t="b">
        <x:v>0</x:v>
      </x:c>
      <x:c r="Q3149" s="25" t="b">
        <x:v>1</x:v>
      </x:c>
      <x:c r="R3149" s="12" t="n">
        <x:v>0</x:v>
      </x:c>
      <x:c r="S3149" s="12" t="n">
        <x:v>0</x:v>
      </x:c>
      <x:c r="T3149" s="12" t="n">
        <x:v>0.5396331798153852</x:v>
      </x:c>
      <x:c r="U3149" s="12" t="n">
        <x:v>2.575627623810293</x:v>
      </x:c>
      <x:c r="V3149" s="12" t="n">
        <x:v>0.02561256572402666</x:v>
      </x:c>
      <x:c r="W3149" s="12" t="n">
        <x:v>0.057734453073916385</x:v>
      </x:c>
    </x:row>
    <x:row r="3150">
      <x:c r="A3150" t="str">
        <x:v>boundary_extension_audit</x:v>
      </x:c>
      <x:c r="B3150" t="str">
        <x:v>boundary_extension_audit:rate_p=0.09000000:rate_d=0.02000000:angle_p=25.00000000</x:v>
      </x:c>
      <x:c r="C3150" t="str">
        <x:v>pitch_negative_recovery</x:v>
      </x:c>
      <x:c r="D3150" t="n">
        <x:v>0.09</x:v>
      </x:c>
      <x:c r="E3150" t="n">
        <x:v>0.02</x:v>
      </x:c>
      <x:c r="F3150" t="n">
        <x:v>25</x:v>
      </x:c>
      <x:c r="G3150" s="25" t="b">
        <x:v>0</x:v>
      </x:c>
      <x:c r="H3150" t="str"/>
      <x:c r="I3150" s="25" t="b">
        <x:v>0</x:v>
      </x:c>
      <x:c r="J3150" s="25" t="b">
        <x:v>0</x:v>
      </x:c>
      <x:c r="K3150" s="25" t="b">
        <x:v>0</x:v>
      </x:c>
      <x:c r="L3150" t="n">
        <x:v>0</x:v>
      </x:c>
      <x:c r="M3150" s="25" t="b">
        <x:v>0</x:v>
      </x:c>
      <x:c r="N3150" s="25" t="b">
        <x:v>0</x:v>
      </x:c>
      <x:c r="O3150" s="25" t="b">
        <x:v>0</x:v>
      </x:c>
      <x:c r="P3150" s="25" t="b">
        <x:v>0</x:v>
      </x:c>
      <x:c r="Q3150" s="25" t="b">
        <x:v>1</x:v>
      </x:c>
      <x:c r="R3150" s="12" t="n">
        <x:v>0</x:v>
      </x:c>
      <x:c r="S3150" s="12" t="n">
        <x:v>0</x:v>
      </x:c>
      <x:c r="T3150" s="12" t="n">
        <x:v>0.5396331798153852</x:v>
      </x:c>
      <x:c r="U3150" s="12" t="n">
        <x:v>2.575627623810293</x:v>
      </x:c>
      <x:c r="V3150" s="12" t="n">
        <x:v>0.02561256572402666</x:v>
      </x:c>
      <x:c r="W3150" s="12" t="n">
        <x:v>0.057734453073916385</x:v>
      </x:c>
    </x:row>
    <x:row r="3151">
      <x:c r="A3151" t="str">
        <x:v>boundary_extension_audit</x:v>
      </x:c>
      <x:c r="B3151" t="str">
        <x:v>boundary_extension_audit:rate_p=0.09000000:rate_d=0.02000000:angle_p=25.00000000</x:v>
      </x:c>
      <x:c r="C3151" t="str">
        <x:v>stick_release</x:v>
      </x:c>
      <x:c r="D3151" t="n">
        <x:v>0.09</x:v>
      </x:c>
      <x:c r="E3151" t="n">
        <x:v>0.02</x:v>
      </x:c>
      <x:c r="F3151" t="n">
        <x:v>25</x:v>
      </x:c>
      <x:c r="G3151" s="25" t="b">
        <x:v>0</x:v>
      </x:c>
      <x:c r="H3151" t="str"/>
      <x:c r="I3151" s="25" t="b">
        <x:v>0</x:v>
      </x:c>
      <x:c r="J3151" s="25" t="b">
        <x:v>0</x:v>
      </x:c>
      <x:c r="K3151" s="25" t="b">
        <x:v>0</x:v>
      </x:c>
      <x:c r="L3151" t="n">
        <x:v>1</x:v>
      </x:c>
      <x:c r="M3151" s="25" t="b">
        <x:v>0</x:v>
      </x:c>
      <x:c r="N3151" s="25" t="b">
        <x:v>0</x:v>
      </x:c>
      <x:c r="O3151" s="25" t="b">
        <x:v>0</x:v>
      </x:c>
      <x:c r="P3151" s="25" t="b">
        <x:v>0</x:v>
      </x:c>
      <x:c r="Q3151" s="25" t="b">
        <x:v>1</x:v>
      </x:c>
      <x:c r="R3151" s="12" t="n">
        <x:v>0</x:v>
      </x:c>
      <x:c r="S3151" s="12" t="n">
        <x:v>0</x:v>
      </x:c>
      <x:c r="T3151" s="12" t="n">
        <x:v>0.6193448603404016</x:v>
      </x:c>
      <x:c r="U3151" s="12" t="n">
        <x:v>2.51938812909816</x:v>
      </x:c>
      <x:c r="V3151" s="12" t="n">
        <x:v>0.04619142748050067</x:v>
      </x:c>
      <x:c r="W3151" s="12" t="n">
        <x:v>0.09126244183624732</x:v>
      </x:c>
    </x:row>
    <x:row r="3152">
      <x:c r="A3152" t="str">
        <x:v>boundary_extension_audit</x:v>
      </x:c>
      <x:c r="B3152" t="str">
        <x:v>boundary_extension_audit:rate_p=0.09000000:rate_d=0.02050000:angle_p=25.00000000</x:v>
      </x:c>
      <x:c r="C3152" t="str">
        <x:v>loiter_positive_disturbance</x:v>
      </x:c>
      <x:c r="D3152" t="n">
        <x:v>0.09</x:v>
      </x:c>
      <x:c r="E3152" t="n">
        <x:v>0.0205</x:v>
      </x:c>
      <x:c r="F3152" t="n">
        <x:v>25</x:v>
      </x:c>
      <x:c r="G3152" s="25" t="b">
        <x:v>0</x:v>
      </x:c>
      <x:c r="H3152" t="str"/>
      <x:c r="I3152" s="25" t="b">
        <x:v>0</x:v>
      </x:c>
      <x:c r="J3152" s="25" t="b">
        <x:v>0</x:v>
      </x:c>
      <x:c r="K3152" s="25" t="b">
        <x:v>0</x:v>
      </x:c>
      <x:c r="L3152" t="n">
        <x:v>0</x:v>
      </x:c>
      <x:c r="M3152" s="25" t="b">
        <x:v>0</x:v>
      </x:c>
      <x:c r="N3152" s="25" t="b">
        <x:v>0</x:v>
      </x:c>
      <x:c r="O3152" s="25" t="b">
        <x:v>0</x:v>
      </x:c>
      <x:c r="P3152" s="25" t="b">
        <x:v>0</x:v>
      </x:c>
      <x:c r="Q3152" s="25" t="b">
        <x:v>1</x:v>
      </x:c>
      <x:c r="R3152" s="12" t="n">
        <x:v>0</x:v>
      </x:c>
      <x:c r="S3152" s="12" t="n">
        <x:v>0</x:v>
      </x:c>
      <x:c r="T3152" s="12" t="n">
        <x:v>0.6065377567011937</x:v>
      </x:c>
      <x:c r="U3152" s="12" t="n">
        <x:v>2.3099097077657786</x:v>
      </x:c>
      <x:c r="V3152" s="12" t="n">
        <x:v>0.03811272168578694</x:v>
      </x:c>
      <x:c r="W3152" s="12" t="n">
        <x:v>0.08001137091214855</x:v>
      </x:c>
    </x:row>
    <x:row r="3153">
      <x:c r="A3153" t="str">
        <x:v>boundary_extension_audit</x:v>
      </x:c>
      <x:c r="B3153" t="str">
        <x:v>boundary_extension_audit:rate_p=0.09000000:rate_d=0.02050000:angle_p=25.00000000</x:v>
      </x:c>
      <x:c r="C3153" t="str">
        <x:v>loiter_negative_disturbance</x:v>
      </x:c>
      <x:c r="D3153" t="n">
        <x:v>0.09</x:v>
      </x:c>
      <x:c r="E3153" t="n">
        <x:v>0.0205</x:v>
      </x:c>
      <x:c r="F3153" t="n">
        <x:v>25</x:v>
      </x:c>
      <x:c r="G3153" s="25" t="b">
        <x:v>0</x:v>
      </x:c>
      <x:c r="H3153" t="str"/>
      <x:c r="I3153" s="25" t="b">
        <x:v>0</x:v>
      </x:c>
      <x:c r="J3153" s="25" t="b">
        <x:v>0</x:v>
      </x:c>
      <x:c r="K3153" s="25" t="b">
        <x:v>0</x:v>
      </x:c>
      <x:c r="L3153" t="n">
        <x:v>0</x:v>
      </x:c>
      <x:c r="M3153" s="25" t="b">
        <x:v>0</x:v>
      </x:c>
      <x:c r="N3153" s="25" t="b">
        <x:v>0</x:v>
      </x:c>
      <x:c r="O3153" s="25" t="b">
        <x:v>0</x:v>
      </x:c>
      <x:c r="P3153" s="25" t="b">
        <x:v>0</x:v>
      </x:c>
      <x:c r="Q3153" s="25" t="b">
        <x:v>1</x:v>
      </x:c>
      <x:c r="R3153" s="12" t="n">
        <x:v>0</x:v>
      </x:c>
      <x:c r="S3153" s="12" t="n">
        <x:v>0</x:v>
      </x:c>
      <x:c r="T3153" s="12" t="n">
        <x:v>0.6065377567011937</x:v>
      </x:c>
      <x:c r="U3153" s="12" t="n">
        <x:v>2.3099097077657786</x:v>
      </x:c>
      <x:c r="V3153" s="12" t="n">
        <x:v>0.03811272168578694</x:v>
      </x:c>
      <x:c r="W3153" s="12" t="n">
        <x:v>0.08001137091214855</x:v>
      </x:c>
    </x:row>
    <x:row r="3154">
      <x:c r="A3154" t="str">
        <x:v>boundary_extension_audit</x:v>
      </x:c>
      <x:c r="B3154" t="str">
        <x:v>boundary_extension_audit:rate_p=0.09000000:rate_d=0.02050000:angle_p=25.00000000</x:v>
      </x:c>
      <x:c r="C3154" t="str">
        <x:v>forward_1m</x:v>
      </x:c>
      <x:c r="D3154" t="n">
        <x:v>0.09</x:v>
      </x:c>
      <x:c r="E3154" t="n">
        <x:v>0.0205</x:v>
      </x:c>
      <x:c r="F3154" t="n">
        <x:v>25</x:v>
      </x:c>
      <x:c r="G3154" s="25" t="b">
        <x:v>0</x:v>
      </x:c>
      <x:c r="H3154" t="str"/>
      <x:c r="I3154" s="25" t="b">
        <x:v>0</x:v>
      </x:c>
      <x:c r="J3154" s="25" t="b">
        <x:v>0</x:v>
      </x:c>
      <x:c r="K3154" s="25" t="b">
        <x:v>0</x:v>
      </x:c>
      <x:c r="L3154" t="n">
        <x:v>0</x:v>
      </x:c>
      <x:c r="M3154" s="25" t="b">
        <x:v>0</x:v>
      </x:c>
      <x:c r="N3154" s="25" t="b">
        <x:v>0</x:v>
      </x:c>
      <x:c r="O3154" s="25" t="b">
        <x:v>0</x:v>
      </x:c>
      <x:c r="P3154" s="25" t="b">
        <x:v>0</x:v>
      </x:c>
      <x:c r="Q3154" s="25" t="b">
        <x:v>1</x:v>
      </x:c>
      <x:c r="R3154" s="12" t="n">
        <x:v>0</x:v>
      </x:c>
      <x:c r="S3154" s="12" t="n">
        <x:v>0</x:v>
      </x:c>
      <x:c r="T3154" s="12" t="n">
        <x:v>0.6036860042136278</x:v>
      </x:c>
      <x:c r="U3154" s="12" t="n">
        <x:v>2.2950337418918645</x:v>
      </x:c>
      <x:c r="V3154" s="12" t="n">
        <x:v>0.03760966220321059</x:v>
      </x:c>
      <x:c r="W3154" s="12" t="n">
        <x:v>0.0791672957164809</x:v>
      </x:c>
    </x:row>
    <x:row r="3155">
      <x:c r="A3155" t="str">
        <x:v>boundary_extension_audit</x:v>
      </x:c>
      <x:c r="B3155" t="str">
        <x:v>boundary_extension_audit:rate_p=0.09000000:rate_d=0.02050000:angle_p=25.00000000</x:v>
      </x:c>
      <x:c r="C3155" t="str">
        <x:v>backward_1m</x:v>
      </x:c>
      <x:c r="D3155" t="n">
        <x:v>0.09</x:v>
      </x:c>
      <x:c r="E3155" t="n">
        <x:v>0.0205</x:v>
      </x:c>
      <x:c r="F3155" t="n">
        <x:v>25</x:v>
      </x:c>
      <x:c r="G3155" s="25" t="b">
        <x:v>0</x:v>
      </x:c>
      <x:c r="H3155" t="str"/>
      <x:c r="I3155" s="25" t="b">
        <x:v>0</x:v>
      </x:c>
      <x:c r="J3155" s="25" t="b">
        <x:v>0</x:v>
      </x:c>
      <x:c r="K3155" s="25" t="b">
        <x:v>0</x:v>
      </x:c>
      <x:c r="L3155" t="n">
        <x:v>0</x:v>
      </x:c>
      <x:c r="M3155" s="25" t="b">
        <x:v>0</x:v>
      </x:c>
      <x:c r="N3155" s="25" t="b">
        <x:v>0</x:v>
      </x:c>
      <x:c r="O3155" s="25" t="b">
        <x:v>0</x:v>
      </x:c>
      <x:c r="P3155" s="25" t="b">
        <x:v>0</x:v>
      </x:c>
      <x:c r="Q3155" s="25" t="b">
        <x:v>1</x:v>
      </x:c>
      <x:c r="R3155" s="12" t="n">
        <x:v>0</x:v>
      </x:c>
      <x:c r="S3155" s="12" t="n">
        <x:v>0</x:v>
      </x:c>
      <x:c r="T3155" s="12" t="n">
        <x:v>0.6036860042136278</x:v>
      </x:c>
      <x:c r="U3155" s="12" t="n">
        <x:v>2.2950337418918645</x:v>
      </x:c>
      <x:c r="V3155" s="12" t="n">
        <x:v>0.03760966220321059</x:v>
      </x:c>
      <x:c r="W3155" s="12" t="n">
        <x:v>0.0791672957164809</x:v>
      </x:c>
    </x:row>
    <x:row r="3156">
      <x:c r="A3156" t="str">
        <x:v>boundary_extension_audit</x:v>
      </x:c>
      <x:c r="B3156" t="str">
        <x:v>boundary_extension_audit:rate_p=0.09000000:rate_d=0.02050000:angle_p=25.00000000</x:v>
      </x:c>
      <x:c r="C3156" t="str">
        <x:v>pitch_positive_recovery</x:v>
      </x:c>
      <x:c r="D3156" t="n">
        <x:v>0.09</x:v>
      </x:c>
      <x:c r="E3156" t="n">
        <x:v>0.0205</x:v>
      </x:c>
      <x:c r="F3156" t="n">
        <x:v>25</x:v>
      </x:c>
      <x:c r="G3156" s="25" t="b">
        <x:v>0</x:v>
      </x:c>
      <x:c r="H3156" t="str"/>
      <x:c r="I3156" s="25" t="b">
        <x:v>0</x:v>
      </x:c>
      <x:c r="J3156" s="25" t="b">
        <x:v>0</x:v>
      </x:c>
      <x:c r="K3156" s="25" t="b">
        <x:v>0</x:v>
      </x:c>
      <x:c r="L3156" t="n">
        <x:v>0</x:v>
      </x:c>
      <x:c r="M3156" s="25" t="b">
        <x:v>0</x:v>
      </x:c>
      <x:c r="N3156" s="25" t="b">
        <x:v>0</x:v>
      </x:c>
      <x:c r="O3156" s="25" t="b">
        <x:v>0</x:v>
      </x:c>
      <x:c r="P3156" s="25" t="b">
        <x:v>0</x:v>
      </x:c>
      <x:c r="Q3156" s="25" t="b">
        <x:v>1</x:v>
      </x:c>
      <x:c r="R3156" s="12" t="n">
        <x:v>0</x:v>
      </x:c>
      <x:c r="S3156" s="12" t="n">
        <x:v>0</x:v>
      </x:c>
      <x:c r="T3156" s="12" t="n">
        <x:v>0.5477151751907549</x:v>
      </x:c>
      <x:c r="U3156" s="12" t="n">
        <x:v>2.4299841567178198</x:v>
      </x:c>
      <x:c r="V3156" s="12" t="n">
        <x:v>0.026824608547169504</x:v>
      </x:c>
      <x:c r="W3156" s="12" t="n">
        <x:v>0.060346273848766674</x:v>
      </x:c>
    </x:row>
    <x:row r="3157">
      <x:c r="A3157" t="str">
        <x:v>boundary_extension_audit</x:v>
      </x:c>
      <x:c r="B3157" t="str">
        <x:v>boundary_extension_audit:rate_p=0.09000000:rate_d=0.02050000:angle_p=25.00000000</x:v>
      </x:c>
      <x:c r="C3157" t="str">
        <x:v>pitch_negative_recovery</x:v>
      </x:c>
      <x:c r="D3157" t="n">
        <x:v>0.09</x:v>
      </x:c>
      <x:c r="E3157" t="n">
        <x:v>0.0205</x:v>
      </x:c>
      <x:c r="F3157" t="n">
        <x:v>25</x:v>
      </x:c>
      <x:c r="G3157" s="25" t="b">
        <x:v>0</x:v>
      </x:c>
      <x:c r="H3157" t="str"/>
      <x:c r="I3157" s="25" t="b">
        <x:v>0</x:v>
      </x:c>
      <x:c r="J3157" s="25" t="b">
        <x:v>0</x:v>
      </x:c>
      <x:c r="K3157" s="25" t="b">
        <x:v>0</x:v>
      </x:c>
      <x:c r="L3157" t="n">
        <x:v>0</x:v>
      </x:c>
      <x:c r="M3157" s="25" t="b">
        <x:v>0</x:v>
      </x:c>
      <x:c r="N3157" s="25" t="b">
        <x:v>0</x:v>
      </x:c>
      <x:c r="O3157" s="25" t="b">
        <x:v>0</x:v>
      </x:c>
      <x:c r="P3157" s="25" t="b">
        <x:v>0</x:v>
      </x:c>
      <x:c r="Q3157" s="25" t="b">
        <x:v>1</x:v>
      </x:c>
      <x:c r="R3157" s="12" t="n">
        <x:v>0</x:v>
      </x:c>
      <x:c r="S3157" s="12" t="n">
        <x:v>0</x:v>
      </x:c>
      <x:c r="T3157" s="12" t="n">
        <x:v>0.5477151751907549</x:v>
      </x:c>
      <x:c r="U3157" s="12" t="n">
        <x:v>2.4299841567178198</x:v>
      </x:c>
      <x:c r="V3157" s="12" t="n">
        <x:v>0.026824608547169504</x:v>
      </x:c>
      <x:c r="W3157" s="12" t="n">
        <x:v>0.060346273848766674</x:v>
      </x:c>
    </x:row>
    <x:row r="3158">
      <x:c r="A3158" t="str">
        <x:v>boundary_extension_audit</x:v>
      </x:c>
      <x:c r="B3158" t="str">
        <x:v>boundary_extension_audit:rate_p=0.09000000:rate_d=0.02050000:angle_p=25.00000000</x:v>
      </x:c>
      <x:c r="C3158" t="str">
        <x:v>stick_release</x:v>
      </x:c>
      <x:c r="D3158" t="n">
        <x:v>0.09</x:v>
      </x:c>
      <x:c r="E3158" t="n">
        <x:v>0.0205</x:v>
      </x:c>
      <x:c r="F3158" t="n">
        <x:v>25</x:v>
      </x:c>
      <x:c r="G3158" s="25" t="b">
        <x:v>0</x:v>
      </x:c>
      <x:c r="H3158" t="str"/>
      <x:c r="I3158" s="25" t="b">
        <x:v>0</x:v>
      </x:c>
      <x:c r="J3158" s="25" t="b">
        <x:v>0</x:v>
      </x:c>
      <x:c r="K3158" s="25" t="b">
        <x:v>0</x:v>
      </x:c>
      <x:c r="L3158" t="n">
        <x:v>1</x:v>
      </x:c>
      <x:c r="M3158" s="25" t="b">
        <x:v>0</x:v>
      </x:c>
      <x:c r="N3158" s="25" t="b">
        <x:v>0</x:v>
      </x:c>
      <x:c r="O3158" s="25" t="b">
        <x:v>0</x:v>
      </x:c>
      <x:c r="P3158" s="25" t="b">
        <x:v>0</x:v>
      </x:c>
      <x:c r="Q3158" s="25" t="b">
        <x:v>1</x:v>
      </x:c>
      <x:c r="R3158" s="12" t="n">
        <x:v>0</x:v>
      </x:c>
      <x:c r="S3158" s="12" t="n">
        <x:v>0</x:v>
      </x:c>
      <x:c r="T3158" s="12" t="n">
        <x:v>0.5925115404968554</x:v>
      </x:c>
      <x:c r="U3158" s="12" t="n">
        <x:v>2.473446218255202</x:v>
      </x:c>
      <x:c r="V3158" s="12" t="n">
        <x:v>0.04418971481544042</x:v>
      </x:c>
      <x:c r="W3158" s="12" t="n">
        <x:v>0.0874950105387876</x:v>
      </x:c>
    </x:row>
    <x:row r="3159">
      <x:c r="A3159" t="str">
        <x:v>boundary_extension_audit</x:v>
      </x:c>
      <x:c r="B3159" t="str">
        <x:v>boundary_extension_audit:rate_p=0.09000000:rate_d=0.02100000:angle_p=25.00000000</x:v>
      </x:c>
      <x:c r="C3159" t="str">
        <x:v>loiter_positive_disturbance</x:v>
      </x:c>
      <x:c r="D3159" t="n">
        <x:v>0.09</x:v>
      </x:c>
      <x:c r="E3159" t="n">
        <x:v>0.021</x:v>
      </x:c>
      <x:c r="F3159" t="n">
        <x:v>25</x:v>
      </x:c>
      <x:c r="G3159" s="25" t="b">
        <x:v>0</x:v>
      </x:c>
      <x:c r="H3159" t="str"/>
      <x:c r="I3159" s="25" t="b">
        <x:v>0</x:v>
      </x:c>
      <x:c r="J3159" s="25" t="b">
        <x:v>0</x:v>
      </x:c>
      <x:c r="K3159" s="25" t="b">
        <x:v>0</x:v>
      </x:c>
      <x:c r="L3159" t="n">
        <x:v>0</x:v>
      </x:c>
      <x:c r="M3159" s="25" t="b">
        <x:v>0</x:v>
      </x:c>
      <x:c r="N3159" s="25" t="b">
        <x:v>0</x:v>
      </x:c>
      <x:c r="O3159" s="25" t="b">
        <x:v>0</x:v>
      </x:c>
      <x:c r="P3159" s="25" t="b">
        <x:v>0</x:v>
      </x:c>
      <x:c r="Q3159" s="25" t="b">
        <x:v>1</x:v>
      </x:c>
      <x:c r="R3159" s="12" t="n">
        <x:v>0</x:v>
      </x:c>
      <x:c r="S3159" s="12" t="n">
        <x:v>0</x:v>
      </x:c>
      <x:c r="T3159" s="12" t="n">
        <x:v>0.584698622238947</x:v>
      </x:c>
      <x:c r="U3159" s="12" t="n">
        <x:v>2.26784968902333</x:v>
      </x:c>
      <x:c r="V3159" s="12" t="n">
        <x:v>0.03794040360953227</x:v>
      </x:c>
      <x:c r="W3159" s="12" t="n">
        <x:v>0.07938976454087052</x:v>
      </x:c>
    </x:row>
    <x:row r="3160">
      <x:c r="A3160" t="str">
        <x:v>boundary_extension_audit</x:v>
      </x:c>
      <x:c r="B3160" t="str">
        <x:v>boundary_extension_audit:rate_p=0.09000000:rate_d=0.02100000:angle_p=25.00000000</x:v>
      </x:c>
      <x:c r="C3160" t="str">
        <x:v>loiter_negative_disturbance</x:v>
      </x:c>
      <x:c r="D3160" t="n">
        <x:v>0.09</x:v>
      </x:c>
      <x:c r="E3160" t="n">
        <x:v>0.021</x:v>
      </x:c>
      <x:c r="F3160" t="n">
        <x:v>25</x:v>
      </x:c>
      <x:c r="G3160" s="25" t="b">
        <x:v>0</x:v>
      </x:c>
      <x:c r="H3160" t="str"/>
      <x:c r="I3160" s="25" t="b">
        <x:v>0</x:v>
      </x:c>
      <x:c r="J3160" s="25" t="b">
        <x:v>0</x:v>
      </x:c>
      <x:c r="K3160" s="25" t="b">
        <x:v>0</x:v>
      </x:c>
      <x:c r="L3160" t="n">
        <x:v>0</x:v>
      </x:c>
      <x:c r="M3160" s="25" t="b">
        <x:v>0</x:v>
      </x:c>
      <x:c r="N3160" s="25" t="b">
        <x:v>0</x:v>
      </x:c>
      <x:c r="O3160" s="25" t="b">
        <x:v>0</x:v>
      </x:c>
      <x:c r="P3160" s="25" t="b">
        <x:v>0</x:v>
      </x:c>
      <x:c r="Q3160" s="25" t="b">
        <x:v>1</x:v>
      </x:c>
      <x:c r="R3160" s="12" t="n">
        <x:v>0</x:v>
      </x:c>
      <x:c r="S3160" s="12" t="n">
        <x:v>0</x:v>
      </x:c>
      <x:c r="T3160" s="12" t="n">
        <x:v>0.584698622238947</x:v>
      </x:c>
      <x:c r="U3160" s="12" t="n">
        <x:v>2.26784968902333</x:v>
      </x:c>
      <x:c r="V3160" s="12" t="n">
        <x:v>0.03794040360953227</x:v>
      </x:c>
      <x:c r="W3160" s="12" t="n">
        <x:v>0.07938976454087052</x:v>
      </x:c>
    </x:row>
    <x:row r="3161">
      <x:c r="A3161" t="str">
        <x:v>boundary_extension_audit</x:v>
      </x:c>
      <x:c r="B3161" t="str">
        <x:v>boundary_extension_audit:rate_p=0.09000000:rate_d=0.02100000:angle_p=25.00000000</x:v>
      </x:c>
      <x:c r="C3161" t="str">
        <x:v>forward_1m</x:v>
      </x:c>
      <x:c r="D3161" t="n">
        <x:v>0.09</x:v>
      </x:c>
      <x:c r="E3161" t="n">
        <x:v>0.021</x:v>
      </x:c>
      <x:c r="F3161" t="n">
        <x:v>25</x:v>
      </x:c>
      <x:c r="G3161" s="25" t="b">
        <x:v>0</x:v>
      </x:c>
      <x:c r="H3161" t="str"/>
      <x:c r="I3161" s="25" t="b">
        <x:v>0</x:v>
      </x:c>
      <x:c r="J3161" s="25" t="b">
        <x:v>0</x:v>
      </x:c>
      <x:c r="K3161" s="25" t="b">
        <x:v>0</x:v>
      </x:c>
      <x:c r="L3161" t="n">
        <x:v>0</x:v>
      </x:c>
      <x:c r="M3161" s="25" t="b">
        <x:v>0</x:v>
      </x:c>
      <x:c r="N3161" s="25" t="b">
        <x:v>0</x:v>
      </x:c>
      <x:c r="O3161" s="25" t="b">
        <x:v>0</x:v>
      </x:c>
      <x:c r="P3161" s="25" t="b">
        <x:v>0</x:v>
      </x:c>
      <x:c r="Q3161" s="25" t="b">
        <x:v>1</x:v>
      </x:c>
      <x:c r="R3161" s="12" t="n">
        <x:v>0</x:v>
      </x:c>
      <x:c r="S3161" s="12" t="n">
        <x:v>0</x:v>
      </x:c>
      <x:c r="T3161" s="12" t="n">
        <x:v>0.5676304329329063</x:v>
      </x:c>
      <x:c r="U3161" s="12" t="n">
        <x:v>2.212590445480627</x:v>
      </x:c>
      <x:c r="V3161" s="12" t="n">
        <x:v>0.02647772222874376</x:v>
      </x:c>
      <x:c r="W3161" s="12" t="n">
        <x:v>0.05387244752292275</x:v>
      </x:c>
    </x:row>
    <x:row r="3162">
      <x:c r="A3162" t="str">
        <x:v>boundary_extension_audit</x:v>
      </x:c>
      <x:c r="B3162" t="str">
        <x:v>boundary_extension_audit:rate_p=0.09000000:rate_d=0.02100000:angle_p=25.00000000</x:v>
      </x:c>
      <x:c r="C3162" t="str">
        <x:v>backward_1m</x:v>
      </x:c>
      <x:c r="D3162" t="n">
        <x:v>0.09</x:v>
      </x:c>
      <x:c r="E3162" t="n">
        <x:v>0.021</x:v>
      </x:c>
      <x:c r="F3162" t="n">
        <x:v>25</x:v>
      </x:c>
      <x:c r="G3162" s="25" t="b">
        <x:v>0</x:v>
      </x:c>
      <x:c r="H3162" t="str"/>
      <x:c r="I3162" s="25" t="b">
        <x:v>0</x:v>
      </x:c>
      <x:c r="J3162" s="25" t="b">
        <x:v>0</x:v>
      </x:c>
      <x:c r="K3162" s="25" t="b">
        <x:v>0</x:v>
      </x:c>
      <x:c r="L3162" t="n">
        <x:v>0</x:v>
      </x:c>
      <x:c r="M3162" s="25" t="b">
        <x:v>0</x:v>
      </x:c>
      <x:c r="N3162" s="25" t="b">
        <x:v>0</x:v>
      </x:c>
      <x:c r="O3162" s="25" t="b">
        <x:v>0</x:v>
      </x:c>
      <x:c r="P3162" s="25" t="b">
        <x:v>0</x:v>
      </x:c>
      <x:c r="Q3162" s="25" t="b">
        <x:v>1</x:v>
      </x:c>
      <x:c r="R3162" s="12" t="n">
        <x:v>0</x:v>
      </x:c>
      <x:c r="S3162" s="12" t="n">
        <x:v>0</x:v>
      </x:c>
      <x:c r="T3162" s="12" t="n">
        <x:v>0.5676304329329063</x:v>
      </x:c>
      <x:c r="U3162" s="12" t="n">
        <x:v>2.212590445480627</x:v>
      </x:c>
      <x:c r="V3162" s="12" t="n">
        <x:v>0.02647772222874376</x:v>
      </x:c>
      <x:c r="W3162" s="12" t="n">
        <x:v>0.05387244752292275</x:v>
      </x:c>
    </x:row>
    <x:row r="3163">
      <x:c r="A3163" t="str">
        <x:v>boundary_extension_audit</x:v>
      </x:c>
      <x:c r="B3163" t="str">
        <x:v>boundary_extension_audit:rate_p=0.09000000:rate_d=0.02100000:angle_p=25.00000000</x:v>
      </x:c>
      <x:c r="C3163" t="str">
        <x:v>pitch_positive_recovery</x:v>
      </x:c>
      <x:c r="D3163" t="n">
        <x:v>0.09</x:v>
      </x:c>
      <x:c r="E3163" t="n">
        <x:v>0.021</x:v>
      </x:c>
      <x:c r="F3163" t="n">
        <x:v>25</x:v>
      </x:c>
      <x:c r="G3163" s="25" t="b">
        <x:v>0</x:v>
      </x:c>
      <x:c r="H3163" t="str"/>
      <x:c r="I3163" s="25" t="b">
        <x:v>0</x:v>
      </x:c>
      <x:c r="J3163" s="25" t="b">
        <x:v>0</x:v>
      </x:c>
      <x:c r="K3163" s="25" t="b">
        <x:v>0</x:v>
      </x:c>
      <x:c r="L3163" t="n">
        <x:v>0</x:v>
      </x:c>
      <x:c r="M3163" s="25" t="b">
        <x:v>0</x:v>
      </x:c>
      <x:c r="N3163" s="25" t="b">
        <x:v>0</x:v>
      </x:c>
      <x:c r="O3163" s="25" t="b">
        <x:v>0</x:v>
      </x:c>
      <x:c r="P3163" s="25" t="b">
        <x:v>0</x:v>
      </x:c>
      <x:c r="Q3163" s="25" t="b">
        <x:v>1</x:v>
      </x:c>
      <x:c r="R3163" s="12" t="n">
        <x:v>0</x:v>
      </x:c>
      <x:c r="S3163" s="12" t="n">
        <x:v>0</x:v>
      </x:c>
      <x:c r="T3163" s="12" t="n">
        <x:v>0.5776429329939473</x:v>
      </x:c>
      <x:c r="U3163" s="12" t="n">
        <x:v>2.2163163865040163</x:v>
      </x:c>
      <x:c r="V3163" s="12" t="n">
        <x:v>0.026634338729524403</x:v>
      </x:c>
      <x:c r="W3163" s="12" t="n">
        <x:v>0.05799681153350565</x:v>
      </x:c>
    </x:row>
    <x:row r="3164">
      <x:c r="A3164" t="str">
        <x:v>boundary_extension_audit</x:v>
      </x:c>
      <x:c r="B3164" t="str">
        <x:v>boundary_extension_audit:rate_p=0.09000000:rate_d=0.02100000:angle_p=25.00000000</x:v>
      </x:c>
      <x:c r="C3164" t="str">
        <x:v>pitch_negative_recovery</x:v>
      </x:c>
      <x:c r="D3164" t="n">
        <x:v>0.09</x:v>
      </x:c>
      <x:c r="E3164" t="n">
        <x:v>0.021</x:v>
      </x:c>
      <x:c r="F3164" t="n">
        <x:v>25</x:v>
      </x:c>
      <x:c r="G3164" s="25" t="b">
        <x:v>0</x:v>
      </x:c>
      <x:c r="H3164" t="str"/>
      <x:c r="I3164" s="25" t="b">
        <x:v>0</x:v>
      </x:c>
      <x:c r="J3164" s="25" t="b">
        <x:v>0</x:v>
      </x:c>
      <x:c r="K3164" s="25" t="b">
        <x:v>0</x:v>
      </x:c>
      <x:c r="L3164" t="n">
        <x:v>0</x:v>
      </x:c>
      <x:c r="M3164" s="25" t="b">
        <x:v>0</x:v>
      </x:c>
      <x:c r="N3164" s="25" t="b">
        <x:v>0</x:v>
      </x:c>
      <x:c r="O3164" s="25" t="b">
        <x:v>0</x:v>
      </x:c>
      <x:c r="P3164" s="25" t="b">
        <x:v>0</x:v>
      </x:c>
      <x:c r="Q3164" s="25" t="b">
        <x:v>1</x:v>
      </x:c>
      <x:c r="R3164" s="12" t="n">
        <x:v>0</x:v>
      </x:c>
      <x:c r="S3164" s="12" t="n">
        <x:v>0</x:v>
      </x:c>
      <x:c r="T3164" s="12" t="n">
        <x:v>0.5776429329939473</x:v>
      </x:c>
      <x:c r="U3164" s="12" t="n">
        <x:v>2.2163163865040163</x:v>
      </x:c>
      <x:c r="V3164" s="12" t="n">
        <x:v>0.026634338729524403</x:v>
      </x:c>
      <x:c r="W3164" s="12" t="n">
        <x:v>0.05799681153350565</x:v>
      </x:c>
    </x:row>
    <x:row r="3165">
      <x:c r="A3165" t="str">
        <x:v>boundary_extension_audit</x:v>
      </x:c>
      <x:c r="B3165" t="str">
        <x:v>boundary_extension_audit:rate_p=0.09000000:rate_d=0.02100000:angle_p=25.00000000</x:v>
      </x:c>
      <x:c r="C3165" t="str">
        <x:v>stick_release</x:v>
      </x:c>
      <x:c r="D3165" t="n">
        <x:v>0.09</x:v>
      </x:c>
      <x:c r="E3165" t="n">
        <x:v>0.021</x:v>
      </x:c>
      <x:c r="F3165" t="n">
        <x:v>25</x:v>
      </x:c>
      <x:c r="G3165" s="25" t="b">
        <x:v>0</x:v>
      </x:c>
      <x:c r="H3165" t="str"/>
      <x:c r="I3165" s="25" t="b">
        <x:v>0</x:v>
      </x:c>
      <x:c r="J3165" s="25" t="b">
        <x:v>0</x:v>
      </x:c>
      <x:c r="K3165" s="25" t="b">
        <x:v>0</x:v>
      </x:c>
      <x:c r="L3165" t="n">
        <x:v>1</x:v>
      </x:c>
      <x:c r="M3165" s="25" t="b">
        <x:v>0</x:v>
      </x:c>
      <x:c r="N3165" s="25" t="b">
        <x:v>0</x:v>
      </x:c>
      <x:c r="O3165" s="25" t="b">
        <x:v>0</x:v>
      </x:c>
      <x:c r="P3165" s="25" t="b">
        <x:v>0</x:v>
      </x:c>
      <x:c r="Q3165" s="25" t="b">
        <x:v>1</x:v>
      </x:c>
      <x:c r="R3165" s="12" t="n">
        <x:v>0</x:v>
      </x:c>
      <x:c r="S3165" s="12" t="n">
        <x:v>0</x:v>
      </x:c>
      <x:c r="T3165" s="12" t="n">
        <x:v>0.5803569870667394</x:v>
      </x:c>
      <x:c r="U3165" s="12" t="n">
        <x:v>2.4007490335010675</x:v>
      </x:c>
      <x:c r="V3165" s="12" t="n">
        <x:v>0.04747962758257012</x:v>
      </x:c>
      <x:c r="W3165" s="12" t="n">
        <x:v>0.09365459225259926</x:v>
      </x:c>
    </x:row>
    <x:row r="3166">
      <x:c r="A3166" t="str">
        <x:v>boundary_extension_audit</x:v>
      </x:c>
      <x:c r="B3166" t="str">
        <x:v>boundary_extension_audit:rate_p=0.09125000:rate_d=0.01950000:angle_p=25.00000000</x:v>
      </x:c>
      <x:c r="C3166" t="str">
        <x:v>loiter_positive_disturbance</x:v>
      </x:c>
      <x:c r="D3166" t="n">
        <x:v>0.09125</x:v>
      </x:c>
      <x:c r="E3166" t="n">
        <x:v>0.0195</x:v>
      </x:c>
      <x:c r="F3166" t="n">
        <x:v>25</x:v>
      </x:c>
      <x:c r="G3166" s="25" t="b">
        <x:v>0</x:v>
      </x:c>
      <x:c r="H3166" t="str"/>
      <x:c r="I3166" s="25" t="b">
        <x:v>0</x:v>
      </x:c>
      <x:c r="J3166" s="25" t="b">
        <x:v>0</x:v>
      </x:c>
      <x:c r="K3166" s="25" t="b">
        <x:v>0</x:v>
      </x:c>
      <x:c r="L3166" t="n">
        <x:v>0</x:v>
      </x:c>
      <x:c r="M3166" s="25" t="b">
        <x:v>0</x:v>
      </x:c>
      <x:c r="N3166" s="25" t="b">
        <x:v>0</x:v>
      </x:c>
      <x:c r="O3166" s="25" t="b">
        <x:v>0</x:v>
      </x:c>
      <x:c r="P3166" s="25" t="b">
        <x:v>0</x:v>
      </x:c>
      <x:c r="Q3166" s="25" t="b">
        <x:v>1</x:v>
      </x:c>
      <x:c r="R3166" s="12" t="n">
        <x:v>0</x:v>
      </x:c>
      <x:c r="S3166" s="12" t="n">
        <x:v>0</x:v>
      </x:c>
      <x:c r="T3166" s="12" t="n">
        <x:v>0.5658659750978601</x:v>
      </x:c>
      <x:c r="U3166" s="12" t="n">
        <x:v>2.4705097453383034</x:v>
      </x:c>
      <x:c r="V3166" s="12" t="n">
        <x:v>0.03044773825863622</x:v>
      </x:c>
      <x:c r="W3166" s="12" t="n">
        <x:v>0.06073746549644547</x:v>
      </x:c>
    </x:row>
    <x:row r="3167">
      <x:c r="A3167" t="str">
        <x:v>boundary_extension_audit</x:v>
      </x:c>
      <x:c r="B3167" t="str">
        <x:v>boundary_extension_audit:rate_p=0.09125000:rate_d=0.01950000:angle_p=25.00000000</x:v>
      </x:c>
      <x:c r="C3167" t="str">
        <x:v>loiter_negative_disturbance</x:v>
      </x:c>
      <x:c r="D3167" t="n">
        <x:v>0.09125</x:v>
      </x:c>
      <x:c r="E3167" t="n">
        <x:v>0.0195</x:v>
      </x:c>
      <x:c r="F3167" t="n">
        <x:v>25</x:v>
      </x:c>
      <x:c r="G3167" s="25" t="b">
        <x:v>0</x:v>
      </x:c>
      <x:c r="H3167" t="str"/>
      <x:c r="I3167" s="25" t="b">
        <x:v>0</x:v>
      </x:c>
      <x:c r="J3167" s="25" t="b">
        <x:v>0</x:v>
      </x:c>
      <x:c r="K3167" s="25" t="b">
        <x:v>0</x:v>
      </x:c>
      <x:c r="L3167" t="n">
        <x:v>0</x:v>
      </x:c>
      <x:c r="M3167" s="25" t="b">
        <x:v>0</x:v>
      </x:c>
      <x:c r="N3167" s="25" t="b">
        <x:v>0</x:v>
      </x:c>
      <x:c r="O3167" s="25" t="b">
        <x:v>0</x:v>
      </x:c>
      <x:c r="P3167" s="25" t="b">
        <x:v>0</x:v>
      </x:c>
      <x:c r="Q3167" s="25" t="b">
        <x:v>1</x:v>
      </x:c>
      <x:c r="R3167" s="12" t="n">
        <x:v>0</x:v>
      </x:c>
      <x:c r="S3167" s="12" t="n">
        <x:v>0</x:v>
      </x:c>
      <x:c r="T3167" s="12" t="n">
        <x:v>0.5658659750978601</x:v>
      </x:c>
      <x:c r="U3167" s="12" t="n">
        <x:v>2.4705097453383034</x:v>
      </x:c>
      <x:c r="V3167" s="12" t="n">
        <x:v>0.03044773825863622</x:v>
      </x:c>
      <x:c r="W3167" s="12" t="n">
        <x:v>0.06073746549644547</x:v>
      </x:c>
    </x:row>
    <x:row r="3168">
      <x:c r="A3168" t="str">
        <x:v>boundary_extension_audit</x:v>
      </x:c>
      <x:c r="B3168" t="str">
        <x:v>boundary_extension_audit:rate_p=0.09125000:rate_d=0.01950000:angle_p=25.00000000</x:v>
      </x:c>
      <x:c r="C3168" t="str">
        <x:v>forward_1m</x:v>
      </x:c>
      <x:c r="D3168" t="n">
        <x:v>0.09125</x:v>
      </x:c>
      <x:c r="E3168" t="n">
        <x:v>0.0195</x:v>
      </x:c>
      <x:c r="F3168" t="n">
        <x:v>25</x:v>
      </x:c>
      <x:c r="G3168" s="25" t="b">
        <x:v>0</x:v>
      </x:c>
      <x:c r="H3168" t="str"/>
      <x:c r="I3168" s="25" t="b">
        <x:v>0</x:v>
      </x:c>
      <x:c r="J3168" s="25" t="b">
        <x:v>0</x:v>
      </x:c>
      <x:c r="K3168" s="25" t="b">
        <x:v>0</x:v>
      </x:c>
      <x:c r="L3168" t="n">
        <x:v>0</x:v>
      </x:c>
      <x:c r="M3168" s="25" t="b">
        <x:v>0</x:v>
      </x:c>
      <x:c r="N3168" s="25" t="b">
        <x:v>0</x:v>
      </x:c>
      <x:c r="O3168" s="25" t="b">
        <x:v>0</x:v>
      </x:c>
      <x:c r="P3168" s="25" t="b">
        <x:v>0</x:v>
      </x:c>
      <x:c r="Q3168" s="25" t="b">
        <x:v>1</x:v>
      </x:c>
      <x:c r="R3168" s="12" t="n">
        <x:v>0</x:v>
      </x:c>
      <x:c r="S3168" s="12" t="n">
        <x:v>0</x:v>
      </x:c>
      <x:c r="T3168" s="12" t="n">
        <x:v>0.5690723133683779</x:v>
      </x:c>
      <x:c r="U3168" s="12" t="n">
        <x:v>2.4785504106229332</x:v>
      </x:c>
      <x:c r="V3168" s="12" t="n">
        <x:v>0.027344453804468025</x:v>
      </x:c>
      <x:c r="W3168" s="12" t="n">
        <x:v>0.05660094845565165</x:v>
      </x:c>
    </x:row>
    <x:row r="3169">
      <x:c r="A3169" t="str">
        <x:v>boundary_extension_audit</x:v>
      </x:c>
      <x:c r="B3169" t="str">
        <x:v>boundary_extension_audit:rate_p=0.09125000:rate_d=0.01950000:angle_p=25.00000000</x:v>
      </x:c>
      <x:c r="C3169" t="str">
        <x:v>backward_1m</x:v>
      </x:c>
      <x:c r="D3169" t="n">
        <x:v>0.09125</x:v>
      </x:c>
      <x:c r="E3169" t="n">
        <x:v>0.0195</x:v>
      </x:c>
      <x:c r="F3169" t="n">
        <x:v>25</x:v>
      </x:c>
      <x:c r="G3169" s="25" t="b">
        <x:v>0</x:v>
      </x:c>
      <x:c r="H3169" t="str"/>
      <x:c r="I3169" s="25" t="b">
        <x:v>0</x:v>
      </x:c>
      <x:c r="J3169" s="25" t="b">
        <x:v>0</x:v>
      </x:c>
      <x:c r="K3169" s="25" t="b">
        <x:v>0</x:v>
      </x:c>
      <x:c r="L3169" t="n">
        <x:v>0</x:v>
      </x:c>
      <x:c r="M3169" s="25" t="b">
        <x:v>0</x:v>
      </x:c>
      <x:c r="N3169" s="25" t="b">
        <x:v>0</x:v>
      </x:c>
      <x:c r="O3169" s="25" t="b">
        <x:v>0</x:v>
      </x:c>
      <x:c r="P3169" s="25" t="b">
        <x:v>0</x:v>
      </x:c>
      <x:c r="Q3169" s="25" t="b">
        <x:v>1</x:v>
      </x:c>
      <x:c r="R3169" s="12" t="n">
        <x:v>0</x:v>
      </x:c>
      <x:c r="S3169" s="12" t="n">
        <x:v>0</x:v>
      </x:c>
      <x:c r="T3169" s="12" t="n">
        <x:v>0.5690723133683779</x:v>
      </x:c>
      <x:c r="U3169" s="12" t="n">
        <x:v>2.4785504106229332</x:v>
      </x:c>
      <x:c r="V3169" s="12" t="n">
        <x:v>0.027344453804468025</x:v>
      </x:c>
      <x:c r="W3169" s="12" t="n">
        <x:v>0.05660094845565165</x:v>
      </x:c>
    </x:row>
    <x:row r="3170">
      <x:c r="A3170" t="str">
        <x:v>boundary_extension_audit</x:v>
      </x:c>
      <x:c r="B3170" t="str">
        <x:v>boundary_extension_audit:rate_p=0.09125000:rate_d=0.01950000:angle_p=25.00000000</x:v>
      </x:c>
      <x:c r="C3170" t="str">
        <x:v>pitch_positive_recovery</x:v>
      </x:c>
      <x:c r="D3170" t="n">
        <x:v>0.09125</x:v>
      </x:c>
      <x:c r="E3170" t="n">
        <x:v>0.0195</x:v>
      </x:c>
      <x:c r="F3170" t="n">
        <x:v>25</x:v>
      </x:c>
      <x:c r="G3170" s="25" t="b">
        <x:v>0</x:v>
      </x:c>
      <x:c r="H3170" t="str"/>
      <x:c r="I3170" s="25" t="b">
        <x:v>0</x:v>
      </x:c>
      <x:c r="J3170" s="25" t="b">
        <x:v>0</x:v>
      </x:c>
      <x:c r="K3170" s="25" t="b">
        <x:v>0</x:v>
      </x:c>
      <x:c r="L3170" t="n">
        <x:v>0</x:v>
      </x:c>
      <x:c r="M3170" s="25" t="b">
        <x:v>0</x:v>
      </x:c>
      <x:c r="N3170" s="25" t="b">
        <x:v>0</x:v>
      </x:c>
      <x:c r="O3170" s="25" t="b">
        <x:v>0</x:v>
      </x:c>
      <x:c r="P3170" s="25" t="b">
        <x:v>0</x:v>
      </x:c>
      <x:c r="Q3170" s="25" t="b">
        <x:v>1</x:v>
      </x:c>
      <x:c r="R3170" s="12" t="n">
        <x:v>0</x:v>
      </x:c>
      <x:c r="S3170" s="12" t="n">
        <x:v>0</x:v>
      </x:c>
      <x:c r="T3170" s="12" t="n">
        <x:v>0.558931076410001</x:v>
      </x:c>
      <x:c r="U3170" s="12" t="n">
        <x:v>2.5680294538770623</x:v>
      </x:c>
      <x:c r="V3170" s="12" t="n">
        <x:v>0.026698177977146326</x:v>
      </x:c>
      <x:c r="W3170" s="12" t="n">
        <x:v>0.060267705525981055</x:v>
      </x:c>
    </x:row>
    <x:row r="3171">
      <x:c r="A3171" t="str">
        <x:v>boundary_extension_audit</x:v>
      </x:c>
      <x:c r="B3171" t="str">
        <x:v>boundary_extension_audit:rate_p=0.09125000:rate_d=0.01950000:angle_p=25.00000000</x:v>
      </x:c>
      <x:c r="C3171" t="str">
        <x:v>pitch_negative_recovery</x:v>
      </x:c>
      <x:c r="D3171" t="n">
        <x:v>0.09125</x:v>
      </x:c>
      <x:c r="E3171" t="n">
        <x:v>0.0195</x:v>
      </x:c>
      <x:c r="F3171" t="n">
        <x:v>25</x:v>
      </x:c>
      <x:c r="G3171" s="25" t="b">
        <x:v>0</x:v>
      </x:c>
      <x:c r="H3171" t="str"/>
      <x:c r="I3171" s="25" t="b">
        <x:v>0</x:v>
      </x:c>
      <x:c r="J3171" s="25" t="b">
        <x:v>0</x:v>
      </x:c>
      <x:c r="K3171" s="25" t="b">
        <x:v>0</x:v>
      </x:c>
      <x:c r="L3171" t="n">
        <x:v>0</x:v>
      </x:c>
      <x:c r="M3171" s="25" t="b">
        <x:v>0</x:v>
      </x:c>
      <x:c r="N3171" s="25" t="b">
        <x:v>0</x:v>
      </x:c>
      <x:c r="O3171" s="25" t="b">
        <x:v>0</x:v>
      </x:c>
      <x:c r="P3171" s="25" t="b">
        <x:v>0</x:v>
      </x:c>
      <x:c r="Q3171" s="25" t="b">
        <x:v>1</x:v>
      </x:c>
      <x:c r="R3171" s="12" t="n">
        <x:v>0</x:v>
      </x:c>
      <x:c r="S3171" s="12" t="n">
        <x:v>0</x:v>
      </x:c>
      <x:c r="T3171" s="12" t="n">
        <x:v>0.558931076410001</x:v>
      </x:c>
      <x:c r="U3171" s="12" t="n">
        <x:v>2.5680294538770623</x:v>
      </x:c>
      <x:c r="V3171" s="12" t="n">
        <x:v>0.026698177977146326</x:v>
      </x:c>
      <x:c r="W3171" s="12" t="n">
        <x:v>0.060267705525981055</x:v>
      </x:c>
    </x:row>
    <x:row r="3172">
      <x:c r="A3172" t="str">
        <x:v>boundary_extension_audit</x:v>
      </x:c>
      <x:c r="B3172" t="str">
        <x:v>boundary_extension_audit:rate_p=0.09125000:rate_d=0.01950000:angle_p=25.00000000</x:v>
      </x:c>
      <x:c r="C3172" t="str">
        <x:v>stick_release</x:v>
      </x:c>
      <x:c r="D3172" t="n">
        <x:v>0.09125</x:v>
      </x:c>
      <x:c r="E3172" t="n">
        <x:v>0.0195</x:v>
      </x:c>
      <x:c r="F3172" t="n">
        <x:v>25</x:v>
      </x:c>
      <x:c r="G3172" s="25" t="b">
        <x:v>0</x:v>
      </x:c>
      <x:c r="H3172" t="str"/>
      <x:c r="I3172" s="25" t="b">
        <x:v>0</x:v>
      </x:c>
      <x:c r="J3172" s="25" t="b">
        <x:v>0</x:v>
      </x:c>
      <x:c r="K3172" s="25" t="b">
        <x:v>0</x:v>
      </x:c>
      <x:c r="L3172" t="n">
        <x:v>1</x:v>
      </x:c>
      <x:c r="M3172" s="25" t="b">
        <x:v>0</x:v>
      </x:c>
      <x:c r="N3172" s="25" t="b">
        <x:v>0</x:v>
      </x:c>
      <x:c r="O3172" s="25" t="b">
        <x:v>0</x:v>
      </x:c>
      <x:c r="P3172" s="25" t="b">
        <x:v>0</x:v>
      </x:c>
      <x:c r="Q3172" s="25" t="b">
        <x:v>1</x:v>
      </x:c>
      <x:c r="R3172" s="12" t="n">
        <x:v>0</x:v>
      </x:c>
      <x:c r="S3172" s="12" t="n">
        <x:v>0</x:v>
      </x:c>
      <x:c r="T3172" s="12" t="n">
        <x:v>0.6362757272458807</x:v>
      </x:c>
      <x:c r="U3172" s="12" t="n">
        <x:v>2.464647418615312</x:v>
      </x:c>
      <x:c r="V3172" s="12" t="n">
        <x:v>0.0485951889907589</x:v>
      </x:c>
      <x:c r="W3172" s="12" t="n">
        <x:v>0.09518458492603477</x:v>
      </x:c>
    </x:row>
    <x:row r="3173">
      <x:c r="A3173" t="str">
        <x:v>boundary_extension_audit</x:v>
      </x:c>
      <x:c r="B3173" t="str">
        <x:v>boundary_extension_audit:rate_p=0.09125000:rate_d=0.02000000:angle_p=25.00000000</x:v>
      </x:c>
      <x:c r="C3173" t="str">
        <x:v>loiter_positive_disturbance</x:v>
      </x:c>
      <x:c r="D3173" t="n">
        <x:v>0.09125</x:v>
      </x:c>
      <x:c r="E3173" t="n">
        <x:v>0.02</x:v>
      </x:c>
      <x:c r="F3173" t="n">
        <x:v>25</x:v>
      </x:c>
      <x:c r="G3173" s="25" t="b">
        <x:v>0</x:v>
      </x:c>
      <x:c r="H3173" t="str"/>
      <x:c r="I3173" s="25" t="b">
        <x:v>0</x:v>
      </x:c>
      <x:c r="J3173" s="25" t="b">
        <x:v>0</x:v>
      </x:c>
      <x:c r="K3173" s="25" t="b">
        <x:v>0</x:v>
      </x:c>
      <x:c r="L3173" t="n">
        <x:v>0</x:v>
      </x:c>
      <x:c r="M3173" s="25" t="b">
        <x:v>0</x:v>
      </x:c>
      <x:c r="N3173" s="25" t="b">
        <x:v>0</x:v>
      </x:c>
      <x:c r="O3173" s="25" t="b">
        <x:v>0</x:v>
      </x:c>
      <x:c r="P3173" s="25" t="b">
        <x:v>0</x:v>
      </x:c>
      <x:c r="Q3173" s="25" t="b">
        <x:v>1</x:v>
      </x:c>
      <x:c r="R3173" s="12" t="n">
        <x:v>0</x:v>
      </x:c>
      <x:c r="S3173" s="12" t="n">
        <x:v>0</x:v>
      </x:c>
      <x:c r="T3173" s="12" t="n">
        <x:v>0.5916881028047023</x:v>
      </x:c>
      <x:c r="U3173" s="12" t="n">
        <x:v>2.3572310325329626</x:v>
      </x:c>
      <x:c r="V3173" s="12" t="n">
        <x:v>0.03509867154496735</x:v>
      </x:c>
      <x:c r="W3173" s="12" t="n">
        <x:v>0.07430823651315742</x:v>
      </x:c>
    </x:row>
    <x:row r="3174">
      <x:c r="A3174" t="str">
        <x:v>boundary_extension_audit</x:v>
      </x:c>
      <x:c r="B3174" t="str">
        <x:v>boundary_extension_audit:rate_p=0.09125000:rate_d=0.02000000:angle_p=25.00000000</x:v>
      </x:c>
      <x:c r="C3174" t="str">
        <x:v>loiter_negative_disturbance</x:v>
      </x:c>
      <x:c r="D3174" t="n">
        <x:v>0.09125</x:v>
      </x:c>
      <x:c r="E3174" t="n">
        <x:v>0.02</x:v>
      </x:c>
      <x:c r="F3174" t="n">
        <x:v>25</x:v>
      </x:c>
      <x:c r="G3174" s="25" t="b">
        <x:v>0</x:v>
      </x:c>
      <x:c r="H3174" t="str"/>
      <x:c r="I3174" s="25" t="b">
        <x:v>0</x:v>
      </x:c>
      <x:c r="J3174" s="25" t="b">
        <x:v>0</x:v>
      </x:c>
      <x:c r="K3174" s="25" t="b">
        <x:v>0</x:v>
      </x:c>
      <x:c r="L3174" t="n">
        <x:v>0</x:v>
      </x:c>
      <x:c r="M3174" s="25" t="b">
        <x:v>0</x:v>
      </x:c>
      <x:c r="N3174" s="25" t="b">
        <x:v>0</x:v>
      </x:c>
      <x:c r="O3174" s="25" t="b">
        <x:v>0</x:v>
      </x:c>
      <x:c r="P3174" s="25" t="b">
        <x:v>0</x:v>
      </x:c>
      <x:c r="Q3174" s="25" t="b">
        <x:v>1</x:v>
      </x:c>
      <x:c r="R3174" s="12" t="n">
        <x:v>0</x:v>
      </x:c>
      <x:c r="S3174" s="12" t="n">
        <x:v>0</x:v>
      </x:c>
      <x:c r="T3174" s="12" t="n">
        <x:v>0.5916881028047023</x:v>
      </x:c>
      <x:c r="U3174" s="12" t="n">
        <x:v>2.3572310325329626</x:v>
      </x:c>
      <x:c r="V3174" s="12" t="n">
        <x:v>0.03509867154496735</x:v>
      </x:c>
      <x:c r="W3174" s="12" t="n">
        <x:v>0.07430823651315742</x:v>
      </x:c>
    </x:row>
    <x:row r="3175">
      <x:c r="A3175" t="str">
        <x:v>boundary_extension_audit</x:v>
      </x:c>
      <x:c r="B3175" t="str">
        <x:v>boundary_extension_audit:rate_p=0.09125000:rate_d=0.02000000:angle_p=25.00000000</x:v>
      </x:c>
      <x:c r="C3175" t="str">
        <x:v>forward_1m</x:v>
      </x:c>
      <x:c r="D3175" t="n">
        <x:v>0.09125</x:v>
      </x:c>
      <x:c r="E3175" t="n">
        <x:v>0.02</x:v>
      </x:c>
      <x:c r="F3175" t="n">
        <x:v>25</x:v>
      </x:c>
      <x:c r="G3175" s="25" t="b">
        <x:v>0</x:v>
      </x:c>
      <x:c r="H3175" t="str"/>
      <x:c r="I3175" s="25" t="b">
        <x:v>0</x:v>
      </x:c>
      <x:c r="J3175" s="25" t="b">
        <x:v>0</x:v>
      </x:c>
      <x:c r="K3175" s="25" t="b">
        <x:v>0</x:v>
      </x:c>
      <x:c r="L3175" t="n">
        <x:v>0</x:v>
      </x:c>
      <x:c r="M3175" s="25" t="b">
        <x:v>0</x:v>
      </x:c>
      <x:c r="N3175" s="25" t="b">
        <x:v>0</x:v>
      </x:c>
      <x:c r="O3175" s="25" t="b">
        <x:v>0</x:v>
      </x:c>
      <x:c r="P3175" s="25" t="b">
        <x:v>0</x:v>
      </x:c>
      <x:c r="Q3175" s="25" t="b">
        <x:v>1</x:v>
      </x:c>
      <x:c r="R3175" s="12" t="n">
        <x:v>0</x:v>
      </x:c>
      <x:c r="S3175" s="12" t="n">
        <x:v>0</x:v>
      </x:c>
      <x:c r="T3175" s="12" t="n">
        <x:v>0.5677104934497232</x:v>
      </x:c>
      <x:c r="U3175" s="12" t="n">
        <x:v>2.415696466038769</x:v>
      </x:c>
      <x:c r="V3175" s="12" t="n">
        <x:v>0.02618730546797597</x:v>
      </x:c>
      <x:c r="W3175" s="12" t="n">
        <x:v>0.054506347848770995</x:v>
      </x:c>
    </x:row>
    <x:row r="3176">
      <x:c r="A3176" t="str">
        <x:v>boundary_extension_audit</x:v>
      </x:c>
      <x:c r="B3176" t="str">
        <x:v>boundary_extension_audit:rate_p=0.09125000:rate_d=0.02000000:angle_p=25.00000000</x:v>
      </x:c>
      <x:c r="C3176" t="str">
        <x:v>backward_1m</x:v>
      </x:c>
      <x:c r="D3176" t="n">
        <x:v>0.09125</x:v>
      </x:c>
      <x:c r="E3176" t="n">
        <x:v>0.02</x:v>
      </x:c>
      <x:c r="F3176" t="n">
        <x:v>25</x:v>
      </x:c>
      <x:c r="G3176" s="25" t="b">
        <x:v>0</x:v>
      </x:c>
      <x:c r="H3176" t="str"/>
      <x:c r="I3176" s="25" t="b">
        <x:v>0</x:v>
      </x:c>
      <x:c r="J3176" s="25" t="b">
        <x:v>0</x:v>
      </x:c>
      <x:c r="K3176" s="25" t="b">
        <x:v>0</x:v>
      </x:c>
      <x:c r="L3176" t="n">
        <x:v>0</x:v>
      </x:c>
      <x:c r="M3176" s="25" t="b">
        <x:v>0</x:v>
      </x:c>
      <x:c r="N3176" s="25" t="b">
        <x:v>0</x:v>
      </x:c>
      <x:c r="O3176" s="25" t="b">
        <x:v>0</x:v>
      </x:c>
      <x:c r="P3176" s="25" t="b">
        <x:v>0</x:v>
      </x:c>
      <x:c r="Q3176" s="25" t="b">
        <x:v>1</x:v>
      </x:c>
      <x:c r="R3176" s="12" t="n">
        <x:v>0</x:v>
      </x:c>
      <x:c r="S3176" s="12" t="n">
        <x:v>0</x:v>
      </x:c>
      <x:c r="T3176" s="12" t="n">
        <x:v>0.5677104934497232</x:v>
      </x:c>
      <x:c r="U3176" s="12" t="n">
        <x:v>2.415696466038769</x:v>
      </x:c>
      <x:c r="V3176" s="12" t="n">
        <x:v>0.02618730546797597</x:v>
      </x:c>
      <x:c r="W3176" s="12" t="n">
        <x:v>0.054506347848770995</x:v>
      </x:c>
    </x:row>
    <x:row r="3177">
      <x:c r="A3177" t="str">
        <x:v>boundary_extension_audit</x:v>
      </x:c>
      <x:c r="B3177" t="str">
        <x:v>boundary_extension_audit:rate_p=0.09125000:rate_d=0.02000000:angle_p=25.00000000</x:v>
      </x:c>
      <x:c r="C3177" t="str">
        <x:v>pitch_positive_recovery</x:v>
      </x:c>
      <x:c r="D3177" t="n">
        <x:v>0.09125</x:v>
      </x:c>
      <x:c r="E3177" t="n">
        <x:v>0.02</x:v>
      </x:c>
      <x:c r="F3177" t="n">
        <x:v>25</x:v>
      </x:c>
      <x:c r="G3177" s="25" t="b">
        <x:v>0</x:v>
      </x:c>
      <x:c r="H3177" t="str"/>
      <x:c r="I3177" s="25" t="b">
        <x:v>0</x:v>
      </x:c>
      <x:c r="J3177" s="25" t="b">
        <x:v>0</x:v>
      </x:c>
      <x:c r="K3177" s="25" t="b">
        <x:v>0</x:v>
      </x:c>
      <x:c r="L3177" t="n">
        <x:v>0</x:v>
      </x:c>
      <x:c r="M3177" s="25" t="b">
        <x:v>0</x:v>
      </x:c>
      <x:c r="N3177" s="25" t="b">
        <x:v>0</x:v>
      </x:c>
      <x:c r="O3177" s="25" t="b">
        <x:v>0</x:v>
      </x:c>
      <x:c r="P3177" s="25" t="b">
        <x:v>0</x:v>
      </x:c>
      <x:c r="Q3177" s="25" t="b">
        <x:v>1</x:v>
      </x:c>
      <x:c r="R3177" s="12" t="n">
        <x:v>0</x:v>
      </x:c>
      <x:c r="S3177" s="12" t="n">
        <x:v>0</x:v>
      </x:c>
      <x:c r="T3177" s="12" t="n">
        <x:v>0.5425697164653425</x:v>
      </x:c>
      <x:c r="U3177" s="12" t="n">
        <x:v>2.558341851406836</x:v>
      </x:c>
      <x:c r="V3177" s="12" t="n">
        <x:v>0.02725227700769332</x:v>
      </x:c>
      <x:c r="W3177" s="12" t="n">
        <x:v>0.0615781554724613</x:v>
      </x:c>
    </x:row>
    <x:row r="3178">
      <x:c r="A3178" t="str">
        <x:v>boundary_extension_audit</x:v>
      </x:c>
      <x:c r="B3178" t="str">
        <x:v>boundary_extension_audit:rate_p=0.09125000:rate_d=0.02000000:angle_p=25.00000000</x:v>
      </x:c>
      <x:c r="C3178" t="str">
        <x:v>pitch_negative_recovery</x:v>
      </x:c>
      <x:c r="D3178" t="n">
        <x:v>0.09125</x:v>
      </x:c>
      <x:c r="E3178" t="n">
        <x:v>0.02</x:v>
      </x:c>
      <x:c r="F3178" t="n">
        <x:v>25</x:v>
      </x:c>
      <x:c r="G3178" s="25" t="b">
        <x:v>0</x:v>
      </x:c>
      <x:c r="H3178" t="str"/>
      <x:c r="I3178" s="25" t="b">
        <x:v>0</x:v>
      </x:c>
      <x:c r="J3178" s="25" t="b">
        <x:v>0</x:v>
      </x:c>
      <x:c r="K3178" s="25" t="b">
        <x:v>0</x:v>
      </x:c>
      <x:c r="L3178" t="n">
        <x:v>0</x:v>
      </x:c>
      <x:c r="M3178" s="25" t="b">
        <x:v>0</x:v>
      </x:c>
      <x:c r="N3178" s="25" t="b">
        <x:v>0</x:v>
      </x:c>
      <x:c r="O3178" s="25" t="b">
        <x:v>0</x:v>
      </x:c>
      <x:c r="P3178" s="25" t="b">
        <x:v>0</x:v>
      </x:c>
      <x:c r="Q3178" s="25" t="b">
        <x:v>1</x:v>
      </x:c>
      <x:c r="R3178" s="12" t="n">
        <x:v>0</x:v>
      </x:c>
      <x:c r="S3178" s="12" t="n">
        <x:v>0</x:v>
      </x:c>
      <x:c r="T3178" s="12" t="n">
        <x:v>0.5425697164653425</x:v>
      </x:c>
      <x:c r="U3178" s="12" t="n">
        <x:v>2.558341851406836</x:v>
      </x:c>
      <x:c r="V3178" s="12" t="n">
        <x:v>0.02725227700769332</x:v>
      </x:c>
      <x:c r="W3178" s="12" t="n">
        <x:v>0.0615781554724613</x:v>
      </x:c>
    </x:row>
    <x:row r="3179">
      <x:c r="A3179" t="str">
        <x:v>boundary_extension_audit</x:v>
      </x:c>
      <x:c r="B3179" t="str">
        <x:v>boundary_extension_audit:rate_p=0.09125000:rate_d=0.02000000:angle_p=25.00000000</x:v>
      </x:c>
      <x:c r="C3179" t="str">
        <x:v>stick_release</x:v>
      </x:c>
      <x:c r="D3179" t="n">
        <x:v>0.09125</x:v>
      </x:c>
      <x:c r="E3179" t="n">
        <x:v>0.02</x:v>
      </x:c>
      <x:c r="F3179" t="n">
        <x:v>25</x:v>
      </x:c>
      <x:c r="G3179" s="25" t="b">
        <x:v>0</x:v>
      </x:c>
      <x:c r="H3179" t="str"/>
      <x:c r="I3179" s="25" t="b">
        <x:v>0</x:v>
      </x:c>
      <x:c r="J3179" s="25" t="b">
        <x:v>0</x:v>
      </x:c>
      <x:c r="K3179" s="25" t="b">
        <x:v>0</x:v>
      </x:c>
      <x:c r="L3179" t="n">
        <x:v>1</x:v>
      </x:c>
      <x:c r="M3179" s="25" t="b">
        <x:v>0</x:v>
      </x:c>
      <x:c r="N3179" s="25" t="b">
        <x:v>0</x:v>
      </x:c>
      <x:c r="O3179" s="25" t="b">
        <x:v>0</x:v>
      </x:c>
      <x:c r="P3179" s="25" t="b">
        <x:v>0</x:v>
      </x:c>
      <x:c r="Q3179" s="25" t="b">
        <x:v>1</x:v>
      </x:c>
      <x:c r="R3179" s="12" t="n">
        <x:v>0</x:v>
      </x:c>
      <x:c r="S3179" s="12" t="n">
        <x:v>0</x:v>
      </x:c>
      <x:c r="T3179" s="12" t="n">
        <x:v>0.6066471151666887</x:v>
      </x:c>
      <x:c r="U3179" s="12" t="n">
        <x:v>2.4791282733892066</x:v>
      </x:c>
      <x:c r="V3179" s="12" t="n">
        <x:v>0.04233857450887619</x:v>
      </x:c>
      <x:c r="W3179" s="12" t="n">
        <x:v>0.08503695041704121</x:v>
      </x:c>
    </x:row>
    <x:row r="3180">
      <x:c r="A3180" t="str">
        <x:v>boundary_extension_audit</x:v>
      </x:c>
      <x:c r="B3180" t="str">
        <x:v>boundary_extension_audit:rate_p=0.09125000:rate_d=0.02050000:angle_p=25.00000000</x:v>
      </x:c>
      <x:c r="C3180" t="str">
        <x:v>loiter_positive_disturbance</x:v>
      </x:c>
      <x:c r="D3180" t="n">
        <x:v>0.09125</x:v>
      </x:c>
      <x:c r="E3180" t="n">
        <x:v>0.0205</x:v>
      </x:c>
      <x:c r="F3180" t="n">
        <x:v>25</x:v>
      </x:c>
      <x:c r="G3180" s="25" t="b">
        <x:v>0</x:v>
      </x:c>
      <x:c r="H3180" t="str"/>
      <x:c r="I3180" s="25" t="b">
        <x:v>0</x:v>
      </x:c>
      <x:c r="J3180" s="25" t="b">
        <x:v>0</x:v>
      </x:c>
      <x:c r="K3180" s="25" t="b">
        <x:v>0</x:v>
      </x:c>
      <x:c r="L3180" t="n">
        <x:v>0</x:v>
      </x:c>
      <x:c r="M3180" s="25" t="b">
        <x:v>0</x:v>
      </x:c>
      <x:c r="N3180" s="25" t="b">
        <x:v>0</x:v>
      </x:c>
      <x:c r="O3180" s="25" t="b">
        <x:v>0</x:v>
      </x:c>
      <x:c r="P3180" s="25" t="b">
        <x:v>0</x:v>
      </x:c>
      <x:c r="Q3180" s="25" t="b">
        <x:v>1</x:v>
      </x:c>
      <x:c r="R3180" s="12" t="n">
        <x:v>0</x:v>
      </x:c>
      <x:c r="S3180" s="12" t="n">
        <x:v>0</x:v>
      </x:c>
      <x:c r="T3180" s="12" t="n">
        <x:v>0.5487115519831157</x:v>
      </x:c>
      <x:c r="U3180" s="12" t="n">
        <x:v>2.417016913810512</x:v>
      </x:c>
      <x:c r="V3180" s="12" t="n">
        <x:v>0.03446939932590116</x:v>
      </x:c>
      <x:c r="W3180" s="12" t="n">
        <x:v>0.07214079404664477</x:v>
      </x:c>
    </x:row>
    <x:row r="3181">
      <x:c r="A3181" t="str">
        <x:v>boundary_extension_audit</x:v>
      </x:c>
      <x:c r="B3181" t="str">
        <x:v>boundary_extension_audit:rate_p=0.09125000:rate_d=0.02050000:angle_p=25.00000000</x:v>
      </x:c>
      <x:c r="C3181" t="str">
        <x:v>loiter_negative_disturbance</x:v>
      </x:c>
      <x:c r="D3181" t="n">
        <x:v>0.09125</x:v>
      </x:c>
      <x:c r="E3181" t="n">
        <x:v>0.0205</x:v>
      </x:c>
      <x:c r="F3181" t="n">
        <x:v>25</x:v>
      </x:c>
      <x:c r="G3181" s="25" t="b">
        <x:v>0</x:v>
      </x:c>
      <x:c r="H3181" t="str"/>
      <x:c r="I3181" s="25" t="b">
        <x:v>0</x:v>
      </x:c>
      <x:c r="J3181" s="25" t="b">
        <x:v>0</x:v>
      </x:c>
      <x:c r="K3181" s="25" t="b">
        <x:v>0</x:v>
      </x:c>
      <x:c r="L3181" t="n">
        <x:v>0</x:v>
      </x:c>
      <x:c r="M3181" s="25" t="b">
        <x:v>0</x:v>
      </x:c>
      <x:c r="N3181" s="25" t="b">
        <x:v>0</x:v>
      </x:c>
      <x:c r="O3181" s="25" t="b">
        <x:v>0</x:v>
      </x:c>
      <x:c r="P3181" s="25" t="b">
        <x:v>0</x:v>
      </x:c>
      <x:c r="Q3181" s="25" t="b">
        <x:v>1</x:v>
      </x:c>
      <x:c r="R3181" s="12" t="n">
        <x:v>0</x:v>
      </x:c>
      <x:c r="S3181" s="12" t="n">
        <x:v>0</x:v>
      </x:c>
      <x:c r="T3181" s="12" t="n">
        <x:v>0.5487115519831157</x:v>
      </x:c>
      <x:c r="U3181" s="12" t="n">
        <x:v>2.417016913810512</x:v>
      </x:c>
      <x:c r="V3181" s="12" t="n">
        <x:v>0.03446939932590116</x:v>
      </x:c>
      <x:c r="W3181" s="12" t="n">
        <x:v>0.07214079404664477</x:v>
      </x:c>
    </x:row>
    <x:row r="3182">
      <x:c r="A3182" t="str">
        <x:v>boundary_extension_audit</x:v>
      </x:c>
      <x:c r="B3182" t="str">
        <x:v>boundary_extension_audit:rate_p=0.09125000:rate_d=0.02050000:angle_p=25.00000000</x:v>
      </x:c>
      <x:c r="C3182" t="str">
        <x:v>forward_1m</x:v>
      </x:c>
      <x:c r="D3182" t="n">
        <x:v>0.09125</x:v>
      </x:c>
      <x:c r="E3182" t="n">
        <x:v>0.0205</x:v>
      </x:c>
      <x:c r="F3182" t="n">
        <x:v>25</x:v>
      </x:c>
      <x:c r="G3182" s="25" t="b">
        <x:v>0</x:v>
      </x:c>
      <x:c r="H3182" t="str"/>
      <x:c r="I3182" s="25" t="b">
        <x:v>0</x:v>
      </x:c>
      <x:c r="J3182" s="25" t="b">
        <x:v>0</x:v>
      </x:c>
      <x:c r="K3182" s="25" t="b">
        <x:v>0</x:v>
      </x:c>
      <x:c r="L3182" t="n">
        <x:v>0</x:v>
      </x:c>
      <x:c r="M3182" s="25" t="b">
        <x:v>0</x:v>
      </x:c>
      <x:c r="N3182" s="25" t="b">
        <x:v>0</x:v>
      </x:c>
      <x:c r="O3182" s="25" t="b">
        <x:v>0</x:v>
      </x:c>
      <x:c r="P3182" s="25" t="b">
        <x:v>0</x:v>
      </x:c>
      <x:c r="Q3182" s="25" t="b">
        <x:v>1</x:v>
      </x:c>
      <x:c r="R3182" s="12" t="n">
        <x:v>0</x:v>
      </x:c>
      <x:c r="S3182" s="12" t="n">
        <x:v>0</x:v>
      </x:c>
      <x:c r="T3182" s="12" t="n">
        <x:v>0.5829155825022843</x:v>
      </x:c>
      <x:c r="U3182" s="12" t="n">
        <x:v>2.2371897095113</x:v>
      </x:c>
      <x:c r="V3182" s="12" t="n">
        <x:v>0.027732536971936086</x:v>
      </x:c>
      <x:c r="W3182" s="12" t="n">
        <x:v>0.05619282610453953</x:v>
      </x:c>
    </x:row>
    <x:row r="3183">
      <x:c r="A3183" t="str">
        <x:v>boundary_extension_audit</x:v>
      </x:c>
      <x:c r="B3183" t="str">
        <x:v>boundary_extension_audit:rate_p=0.09125000:rate_d=0.02050000:angle_p=25.00000000</x:v>
      </x:c>
      <x:c r="C3183" t="str">
        <x:v>backward_1m</x:v>
      </x:c>
      <x:c r="D3183" t="n">
        <x:v>0.09125</x:v>
      </x:c>
      <x:c r="E3183" t="n">
        <x:v>0.0205</x:v>
      </x:c>
      <x:c r="F3183" t="n">
        <x:v>25</x:v>
      </x:c>
      <x:c r="G3183" s="25" t="b">
        <x:v>0</x:v>
      </x:c>
      <x:c r="H3183" t="str"/>
      <x:c r="I3183" s="25" t="b">
        <x:v>0</x:v>
      </x:c>
      <x:c r="J3183" s="25" t="b">
        <x:v>0</x:v>
      </x:c>
      <x:c r="K3183" s="25" t="b">
        <x:v>0</x:v>
      </x:c>
      <x:c r="L3183" t="n">
        <x:v>0</x:v>
      </x:c>
      <x:c r="M3183" s="25" t="b">
        <x:v>0</x:v>
      </x:c>
      <x:c r="N3183" s="25" t="b">
        <x:v>0</x:v>
      </x:c>
      <x:c r="O3183" s="25" t="b">
        <x:v>0</x:v>
      </x:c>
      <x:c r="P3183" s="25" t="b">
        <x:v>0</x:v>
      </x:c>
      <x:c r="Q3183" s="25" t="b">
        <x:v>1</x:v>
      </x:c>
      <x:c r="R3183" s="12" t="n">
        <x:v>0</x:v>
      </x:c>
      <x:c r="S3183" s="12" t="n">
        <x:v>0</x:v>
      </x:c>
      <x:c r="T3183" s="12" t="n">
        <x:v>0.5829155825022843</x:v>
      </x:c>
      <x:c r="U3183" s="12" t="n">
        <x:v>2.2371897095113</x:v>
      </x:c>
      <x:c r="V3183" s="12" t="n">
        <x:v>0.027732536971936086</x:v>
      </x:c>
      <x:c r="W3183" s="12" t="n">
        <x:v>0.05619282610453953</x:v>
      </x:c>
    </x:row>
    <x:row r="3184">
      <x:c r="A3184" t="str">
        <x:v>boundary_extension_audit</x:v>
      </x:c>
      <x:c r="B3184" t="str">
        <x:v>boundary_extension_audit:rate_p=0.09125000:rate_d=0.02050000:angle_p=25.00000000</x:v>
      </x:c>
      <x:c r="C3184" t="str">
        <x:v>pitch_positive_recovery</x:v>
      </x:c>
      <x:c r="D3184" t="n">
        <x:v>0.09125</x:v>
      </x:c>
      <x:c r="E3184" t="n">
        <x:v>0.0205</x:v>
      </x:c>
      <x:c r="F3184" t="n">
        <x:v>25</x:v>
      </x:c>
      <x:c r="G3184" s="25" t="b">
        <x:v>0</x:v>
      </x:c>
      <x:c r="H3184" t="str"/>
      <x:c r="I3184" s="25" t="b">
        <x:v>0</x:v>
      </x:c>
      <x:c r="J3184" s="25" t="b">
        <x:v>0</x:v>
      </x:c>
      <x:c r="K3184" s="25" t="b">
        <x:v>0</x:v>
      </x:c>
      <x:c r="L3184" t="n">
        <x:v>0</x:v>
      </x:c>
      <x:c r="M3184" s="25" t="b">
        <x:v>0</x:v>
      </x:c>
      <x:c r="N3184" s="25" t="b">
        <x:v>0</x:v>
      </x:c>
      <x:c r="O3184" s="25" t="b">
        <x:v>0</x:v>
      </x:c>
      <x:c r="P3184" s="25" t="b">
        <x:v>0</x:v>
      </x:c>
      <x:c r="Q3184" s="25" t="b">
        <x:v>1</x:v>
      </x:c>
      <x:c r="R3184" s="12" t="n">
        <x:v>0</x:v>
      </x:c>
      <x:c r="S3184" s="12" t="n">
        <x:v>0</x:v>
      </x:c>
      <x:c r="T3184" s="12" t="n">
        <x:v>0.5406707291996321</x:v>
      </x:c>
      <x:c r="U3184" s="12" t="n">
        <x:v>2.4533959106419094</x:v>
      </x:c>
      <x:c r="V3184" s="12" t="n">
        <x:v>0.026797112921314366</x:v>
      </x:c>
      <x:c r="W3184" s="12" t="n">
        <x:v>0.060409778524077036</x:v>
      </x:c>
    </x:row>
    <x:row r="3185">
      <x:c r="A3185" t="str">
        <x:v>boundary_extension_audit</x:v>
      </x:c>
      <x:c r="B3185" t="str">
        <x:v>boundary_extension_audit:rate_p=0.09125000:rate_d=0.02050000:angle_p=25.00000000</x:v>
      </x:c>
      <x:c r="C3185" t="str">
        <x:v>pitch_negative_recovery</x:v>
      </x:c>
      <x:c r="D3185" t="n">
        <x:v>0.09125</x:v>
      </x:c>
      <x:c r="E3185" t="n">
        <x:v>0.0205</x:v>
      </x:c>
      <x:c r="F3185" t="n">
        <x:v>25</x:v>
      </x:c>
      <x:c r="G3185" s="25" t="b">
        <x:v>0</x:v>
      </x:c>
      <x:c r="H3185" t="str"/>
      <x:c r="I3185" s="25" t="b">
        <x:v>0</x:v>
      </x:c>
      <x:c r="J3185" s="25" t="b">
        <x:v>0</x:v>
      </x:c>
      <x:c r="K3185" s="25" t="b">
        <x:v>0</x:v>
      </x:c>
      <x:c r="L3185" t="n">
        <x:v>0</x:v>
      </x:c>
      <x:c r="M3185" s="25" t="b">
        <x:v>0</x:v>
      </x:c>
      <x:c r="N3185" s="25" t="b">
        <x:v>0</x:v>
      </x:c>
      <x:c r="O3185" s="25" t="b">
        <x:v>0</x:v>
      </x:c>
      <x:c r="P3185" s="25" t="b">
        <x:v>0</x:v>
      </x:c>
      <x:c r="Q3185" s="25" t="b">
        <x:v>1</x:v>
      </x:c>
      <x:c r="R3185" s="12" t="n">
        <x:v>0</x:v>
      </x:c>
      <x:c r="S3185" s="12" t="n">
        <x:v>0</x:v>
      </x:c>
      <x:c r="T3185" s="12" t="n">
        <x:v>0.5406707291996321</x:v>
      </x:c>
      <x:c r="U3185" s="12" t="n">
        <x:v>2.4533959106419094</x:v>
      </x:c>
      <x:c r="V3185" s="12" t="n">
        <x:v>0.026797112921314366</x:v>
      </x:c>
      <x:c r="W3185" s="12" t="n">
        <x:v>0.060409778524077036</x:v>
      </x:c>
    </x:row>
    <x:row r="3186">
      <x:c r="A3186" t="str">
        <x:v>boundary_extension_audit</x:v>
      </x:c>
      <x:c r="B3186" t="str">
        <x:v>boundary_extension_audit:rate_p=0.09125000:rate_d=0.02050000:angle_p=25.00000000</x:v>
      </x:c>
      <x:c r="C3186" t="str">
        <x:v>stick_release</x:v>
      </x:c>
      <x:c r="D3186" t="n">
        <x:v>0.09125</x:v>
      </x:c>
      <x:c r="E3186" t="n">
        <x:v>0.0205</x:v>
      </x:c>
      <x:c r="F3186" t="n">
        <x:v>25</x:v>
      </x:c>
      <x:c r="G3186" s="25" t="b">
        <x:v>0</x:v>
      </x:c>
      <x:c r="H3186" t="str"/>
      <x:c r="I3186" s="25" t="b">
        <x:v>0</x:v>
      </x:c>
      <x:c r="J3186" s="25" t="b">
        <x:v>0</x:v>
      </x:c>
      <x:c r="K3186" s="25" t="b">
        <x:v>0</x:v>
      </x:c>
      <x:c r="L3186" t="n">
        <x:v>1</x:v>
      </x:c>
      <x:c r="M3186" s="25" t="b">
        <x:v>0</x:v>
      </x:c>
      <x:c r="N3186" s="25" t="b">
        <x:v>0</x:v>
      </x:c>
      <x:c r="O3186" s="25" t="b">
        <x:v>0</x:v>
      </x:c>
      <x:c r="P3186" s="25" t="b">
        <x:v>0</x:v>
      </x:c>
      <x:c r="Q3186" s="25" t="b">
        <x:v>1</x:v>
      </x:c>
      <x:c r="R3186" s="12" t="n">
        <x:v>0</x:v>
      </x:c>
      <x:c r="S3186" s="12" t="n">
        <x:v>0</x:v>
      </x:c>
      <x:c r="T3186" s="12" t="n">
        <x:v>0.5901355635174407</x:v>
      </x:c>
      <x:c r="U3186" s="12" t="n">
        <x:v>2.4673444724400304</x:v>
      </x:c>
      <x:c r="V3186" s="12" t="n">
        <x:v>0.04211885988728133</x:v>
      </x:c>
      <x:c r="W3186" s="12" t="n">
        <x:v>0.0837552391192049</x:v>
      </x:c>
    </x:row>
    <x:row r="3187">
      <x:c r="A3187" t="str">
        <x:v>boundary_extension_audit</x:v>
      </x:c>
      <x:c r="B3187" t="str">
        <x:v>boundary_extension_audit:rate_p=0.09125000:rate_d=0.02100000:angle_p=25.00000000</x:v>
      </x:c>
      <x:c r="C3187" t="str">
        <x:v>loiter_positive_disturbance</x:v>
      </x:c>
      <x:c r="D3187" t="n">
        <x:v>0.09125</x:v>
      </x:c>
      <x:c r="E3187" t="n">
        <x:v>0.021</x:v>
      </x:c>
      <x:c r="F3187" t="n">
        <x:v>25</x:v>
      </x:c>
      <x:c r="G3187" s="25" t="b">
        <x:v>0</x:v>
      </x:c>
      <x:c r="H3187" t="str"/>
      <x:c r="I3187" s="25" t="b">
        <x:v>0</x:v>
      </x:c>
      <x:c r="J3187" s="25" t="b">
        <x:v>0</x:v>
      </x:c>
      <x:c r="K3187" s="25" t="b">
        <x:v>0</x:v>
      </x:c>
      <x:c r="L3187" t="n">
        <x:v>0</x:v>
      </x:c>
      <x:c r="M3187" s="25" t="b">
        <x:v>0</x:v>
      </x:c>
      <x:c r="N3187" s="25" t="b">
        <x:v>0</x:v>
      </x:c>
      <x:c r="O3187" s="25" t="b">
        <x:v>0</x:v>
      </x:c>
      <x:c r="P3187" s="25" t="b">
        <x:v>0</x:v>
      </x:c>
      <x:c r="Q3187" s="25" t="b">
        <x:v>1</x:v>
      </x:c>
      <x:c r="R3187" s="12" t="n">
        <x:v>0</x:v>
      </x:c>
      <x:c r="S3187" s="12" t="n">
        <x:v>0</x:v>
      </x:c>
      <x:c r="T3187" s="12" t="n">
        <x:v>0.5286991795852586</x:v>
      </x:c>
      <x:c r="U3187" s="12" t="n">
        <x:v>2.4094407430704274</x:v>
      </x:c>
      <x:c r="V3187" s="12" t="n">
        <x:v>0.03259940264180914</x:v>
      </x:c>
      <x:c r="W3187" s="12" t="n">
        <x:v>0.06841227421352411</x:v>
      </x:c>
    </x:row>
    <x:row r="3188">
      <x:c r="A3188" t="str">
        <x:v>boundary_extension_audit</x:v>
      </x:c>
      <x:c r="B3188" t="str">
        <x:v>boundary_extension_audit:rate_p=0.09125000:rate_d=0.02100000:angle_p=25.00000000</x:v>
      </x:c>
      <x:c r="C3188" t="str">
        <x:v>loiter_negative_disturbance</x:v>
      </x:c>
      <x:c r="D3188" t="n">
        <x:v>0.09125</x:v>
      </x:c>
      <x:c r="E3188" t="n">
        <x:v>0.021</x:v>
      </x:c>
      <x:c r="F3188" t="n">
        <x:v>25</x:v>
      </x:c>
      <x:c r="G3188" s="25" t="b">
        <x:v>0</x:v>
      </x:c>
      <x:c r="H3188" t="str"/>
      <x:c r="I3188" s="25" t="b">
        <x:v>0</x:v>
      </x:c>
      <x:c r="J3188" s="25" t="b">
        <x:v>0</x:v>
      </x:c>
      <x:c r="K3188" s="25" t="b">
        <x:v>0</x:v>
      </x:c>
      <x:c r="L3188" t="n">
        <x:v>0</x:v>
      </x:c>
      <x:c r="M3188" s="25" t="b">
        <x:v>0</x:v>
      </x:c>
      <x:c r="N3188" s="25" t="b">
        <x:v>0</x:v>
      </x:c>
      <x:c r="O3188" s="25" t="b">
        <x:v>0</x:v>
      </x:c>
      <x:c r="P3188" s="25" t="b">
        <x:v>0</x:v>
      </x:c>
      <x:c r="Q3188" s="25" t="b">
        <x:v>1</x:v>
      </x:c>
      <x:c r="R3188" s="12" t="n">
        <x:v>0</x:v>
      </x:c>
      <x:c r="S3188" s="12" t="n">
        <x:v>0</x:v>
      </x:c>
      <x:c r="T3188" s="12" t="n">
        <x:v>0.5286991795852586</x:v>
      </x:c>
      <x:c r="U3188" s="12" t="n">
        <x:v>2.4094407430704274</x:v>
      </x:c>
      <x:c r="V3188" s="12" t="n">
        <x:v>0.03259940264180914</x:v>
      </x:c>
      <x:c r="W3188" s="12" t="n">
        <x:v>0.06841227421352411</x:v>
      </x:c>
    </x:row>
    <x:row r="3189">
      <x:c r="A3189" t="str">
        <x:v>boundary_extension_audit</x:v>
      </x:c>
      <x:c r="B3189" t="str">
        <x:v>boundary_extension_audit:rate_p=0.09125000:rate_d=0.02100000:angle_p=25.00000000</x:v>
      </x:c>
      <x:c r="C3189" t="str">
        <x:v>forward_1m</x:v>
      </x:c>
      <x:c r="D3189" t="n">
        <x:v>0.09125</x:v>
      </x:c>
      <x:c r="E3189" t="n">
        <x:v>0.021</x:v>
      </x:c>
      <x:c r="F3189" t="n">
        <x:v>25</x:v>
      </x:c>
      <x:c r="G3189" s="25" t="b">
        <x:v>0</x:v>
      </x:c>
      <x:c r="H3189" t="str"/>
      <x:c r="I3189" s="25" t="b">
        <x:v>0</x:v>
      </x:c>
      <x:c r="J3189" s="25" t="b">
        <x:v>0</x:v>
      </x:c>
      <x:c r="K3189" s="25" t="b">
        <x:v>0</x:v>
      </x:c>
      <x:c r="L3189" t="n">
        <x:v>0</x:v>
      </x:c>
      <x:c r="M3189" s="25" t="b">
        <x:v>0</x:v>
      </x:c>
      <x:c r="N3189" s="25" t="b">
        <x:v>0</x:v>
      </x:c>
      <x:c r="O3189" s="25" t="b">
        <x:v>0</x:v>
      </x:c>
      <x:c r="P3189" s="25" t="b">
        <x:v>0</x:v>
      </x:c>
      <x:c r="Q3189" s="25" t="b">
        <x:v>1</x:v>
      </x:c>
      <x:c r="R3189" s="12" t="n">
        <x:v>0</x:v>
      </x:c>
      <x:c r="S3189" s="12" t="n">
        <x:v>0</x:v>
      </x:c>
      <x:c r="T3189" s="12" t="n">
        <x:v>0.5624575636952011</x:v>
      </x:c>
      <x:c r="U3189" s="12" t="n">
        <x:v>2.222185097897056</x:v>
      </x:c>
      <x:c r="V3189" s="12" t="n">
        <x:v>0.026140268394521146</x:v>
      </x:c>
      <x:c r="W3189" s="12" t="n">
        <x:v>0.053507285629868576</x:v>
      </x:c>
    </x:row>
    <x:row r="3190">
      <x:c r="A3190" t="str">
        <x:v>boundary_extension_audit</x:v>
      </x:c>
      <x:c r="B3190" t="str">
        <x:v>boundary_extension_audit:rate_p=0.09125000:rate_d=0.02100000:angle_p=25.00000000</x:v>
      </x:c>
      <x:c r="C3190" t="str">
        <x:v>backward_1m</x:v>
      </x:c>
      <x:c r="D3190" t="n">
        <x:v>0.09125</x:v>
      </x:c>
      <x:c r="E3190" t="n">
        <x:v>0.021</x:v>
      </x:c>
      <x:c r="F3190" t="n">
        <x:v>25</x:v>
      </x:c>
      <x:c r="G3190" s="25" t="b">
        <x:v>0</x:v>
      </x:c>
      <x:c r="H3190" t="str"/>
      <x:c r="I3190" s="25" t="b">
        <x:v>0</x:v>
      </x:c>
      <x:c r="J3190" s="25" t="b">
        <x:v>0</x:v>
      </x:c>
      <x:c r="K3190" s="25" t="b">
        <x:v>0</x:v>
      </x:c>
      <x:c r="L3190" t="n">
        <x:v>0</x:v>
      </x:c>
      <x:c r="M3190" s="25" t="b">
        <x:v>0</x:v>
      </x:c>
      <x:c r="N3190" s="25" t="b">
        <x:v>0</x:v>
      </x:c>
      <x:c r="O3190" s="25" t="b">
        <x:v>0</x:v>
      </x:c>
      <x:c r="P3190" s="25" t="b">
        <x:v>0</x:v>
      </x:c>
      <x:c r="Q3190" s="25" t="b">
        <x:v>1</x:v>
      </x:c>
      <x:c r="R3190" s="12" t="n">
        <x:v>0</x:v>
      </x:c>
      <x:c r="S3190" s="12" t="n">
        <x:v>0</x:v>
      </x:c>
      <x:c r="T3190" s="12" t="n">
        <x:v>0.5624575636952011</x:v>
      </x:c>
      <x:c r="U3190" s="12" t="n">
        <x:v>2.222185097897056</x:v>
      </x:c>
      <x:c r="V3190" s="12" t="n">
        <x:v>0.026140268394521146</x:v>
      </x:c>
      <x:c r="W3190" s="12" t="n">
        <x:v>0.053507285629868576</x:v>
      </x:c>
    </x:row>
    <x:row r="3191">
      <x:c r="A3191" t="str">
        <x:v>boundary_extension_audit</x:v>
      </x:c>
      <x:c r="B3191" t="str">
        <x:v>boundary_extension_audit:rate_p=0.09125000:rate_d=0.02100000:angle_p=25.00000000</x:v>
      </x:c>
      <x:c r="C3191" t="str">
        <x:v>pitch_positive_recovery</x:v>
      </x:c>
      <x:c r="D3191" t="n">
        <x:v>0.09125</x:v>
      </x:c>
      <x:c r="E3191" t="n">
        <x:v>0.021</x:v>
      </x:c>
      <x:c r="F3191" t="n">
        <x:v>25</x:v>
      </x:c>
      <x:c r="G3191" s="25" t="b">
        <x:v>0</x:v>
      </x:c>
      <x:c r="H3191" t="str"/>
      <x:c r="I3191" s="25" t="b">
        <x:v>0</x:v>
      </x:c>
      <x:c r="J3191" s="25" t="b">
        <x:v>0</x:v>
      </x:c>
      <x:c r="K3191" s="25" t="b">
        <x:v>0</x:v>
      </x:c>
      <x:c r="L3191" t="n">
        <x:v>0</x:v>
      </x:c>
      <x:c r="M3191" s="25" t="b">
        <x:v>0</x:v>
      </x:c>
      <x:c r="N3191" s="25" t="b">
        <x:v>0</x:v>
      </x:c>
      <x:c r="O3191" s="25" t="b">
        <x:v>0</x:v>
      </x:c>
      <x:c r="P3191" s="25" t="b">
        <x:v>0</x:v>
      </x:c>
      <x:c r="Q3191" s="25" t="b">
        <x:v>1</x:v>
      </x:c>
      <x:c r="R3191" s="12" t="n">
        <x:v>0</x:v>
      </x:c>
      <x:c r="S3191" s="12" t="n">
        <x:v>0</x:v>
      </x:c>
      <x:c r="T3191" s="12" t="n">
        <x:v>0.5453410008276208</x:v>
      </x:c>
      <x:c r="U3191" s="12" t="n">
        <x:v>2.3042557228019227</x:v>
      </x:c>
      <x:c r="V3191" s="12" t="n">
        <x:v>0.0246924242462603</x:v>
      </x:c>
      <x:c r="W3191" s="12" t="n">
        <x:v>0.05503393771008059</x:v>
      </x:c>
    </x:row>
    <x:row r="3192">
      <x:c r="A3192" t="str">
        <x:v>boundary_extension_audit</x:v>
      </x:c>
      <x:c r="B3192" t="str">
        <x:v>boundary_extension_audit:rate_p=0.09125000:rate_d=0.02100000:angle_p=25.00000000</x:v>
      </x:c>
      <x:c r="C3192" t="str">
        <x:v>pitch_negative_recovery</x:v>
      </x:c>
      <x:c r="D3192" t="n">
        <x:v>0.09125</x:v>
      </x:c>
      <x:c r="E3192" t="n">
        <x:v>0.021</x:v>
      </x:c>
      <x:c r="F3192" t="n">
        <x:v>25</x:v>
      </x:c>
      <x:c r="G3192" s="25" t="b">
        <x:v>0</x:v>
      </x:c>
      <x:c r="H3192" t="str"/>
      <x:c r="I3192" s="25" t="b">
        <x:v>0</x:v>
      </x:c>
      <x:c r="J3192" s="25" t="b">
        <x:v>0</x:v>
      </x:c>
      <x:c r="K3192" s="25" t="b">
        <x:v>0</x:v>
      </x:c>
      <x:c r="L3192" t="n">
        <x:v>0</x:v>
      </x:c>
      <x:c r="M3192" s="25" t="b">
        <x:v>0</x:v>
      </x:c>
      <x:c r="N3192" s="25" t="b">
        <x:v>0</x:v>
      </x:c>
      <x:c r="O3192" s="25" t="b">
        <x:v>0</x:v>
      </x:c>
      <x:c r="P3192" s="25" t="b">
        <x:v>0</x:v>
      </x:c>
      <x:c r="Q3192" s="25" t="b">
        <x:v>1</x:v>
      </x:c>
      <x:c r="R3192" s="12" t="n">
        <x:v>0</x:v>
      </x:c>
      <x:c r="S3192" s="12" t="n">
        <x:v>0</x:v>
      </x:c>
      <x:c r="T3192" s="12" t="n">
        <x:v>0.5453410008276208</x:v>
      </x:c>
      <x:c r="U3192" s="12" t="n">
        <x:v>2.3042557228019227</x:v>
      </x:c>
      <x:c r="V3192" s="12" t="n">
        <x:v>0.0246924242462603</x:v>
      </x:c>
      <x:c r="W3192" s="12" t="n">
        <x:v>0.05503393771008059</x:v>
      </x:c>
    </x:row>
    <x:row r="3193">
      <x:c r="A3193" t="str">
        <x:v>boundary_extension_audit</x:v>
      </x:c>
      <x:c r="B3193" t="str">
        <x:v>boundary_extension_audit:rate_p=0.09125000:rate_d=0.02100000:angle_p=25.00000000</x:v>
      </x:c>
      <x:c r="C3193" t="str">
        <x:v>stick_release</x:v>
      </x:c>
      <x:c r="D3193" t="n">
        <x:v>0.09125</x:v>
      </x:c>
      <x:c r="E3193" t="n">
        <x:v>0.021</x:v>
      </x:c>
      <x:c r="F3193" t="n">
        <x:v>25</x:v>
      </x:c>
      <x:c r="G3193" s="25" t="b">
        <x:v>0</x:v>
      </x:c>
      <x:c r="H3193" t="str"/>
      <x:c r="I3193" s="25" t="b">
        <x:v>0</x:v>
      </x:c>
      <x:c r="J3193" s="25" t="b">
        <x:v>0</x:v>
      </x:c>
      <x:c r="K3193" s="25" t="b">
        <x:v>0</x:v>
      </x:c>
      <x:c r="L3193" t="n">
        <x:v>1</x:v>
      </x:c>
      <x:c r="M3193" s="25" t="b">
        <x:v>0</x:v>
      </x:c>
      <x:c r="N3193" s="25" t="b">
        <x:v>0</x:v>
      </x:c>
      <x:c r="O3193" s="25" t="b">
        <x:v>0</x:v>
      </x:c>
      <x:c r="P3193" s="25" t="b">
        <x:v>0</x:v>
      </x:c>
      <x:c r="Q3193" s="25" t="b">
        <x:v>1</x:v>
      </x:c>
      <x:c r="R3193" s="12" t="n">
        <x:v>0</x:v>
      </x:c>
      <x:c r="S3193" s="12" t="n">
        <x:v>0</x:v>
      </x:c>
      <x:c r="T3193" s="12" t="n">
        <x:v>0.5788279167236181</x:v>
      </x:c>
      <x:c r="U3193" s="12" t="n">
        <x:v>2.330117702361697</x:v>
      </x:c>
      <x:c r="V3193" s="12" t="n">
        <x:v>0.04838279288331656</x:v>
      </x:c>
      <x:c r="W3193" s="12" t="n">
        <x:v>0.09621826397315857</x:v>
      </x:c>
    </x:row>
    <x:row r="3194">
      <x:c r="A3194" t="str">
        <x:v>boundary_extension_audit</x:v>
      </x:c>
      <x:c r="B3194" t="str">
        <x:v>boundary_extension_audit:rate_p=0.09250000:rate_d=0.01950000:angle_p=25.00000000</x:v>
      </x:c>
      <x:c r="C3194" t="str">
        <x:v>loiter_positive_disturbance</x:v>
      </x:c>
      <x:c r="D3194" t="n">
        <x:v>0.0925</x:v>
      </x:c>
      <x:c r="E3194" t="n">
        <x:v>0.0195</x:v>
      </x:c>
      <x:c r="F3194" t="n">
        <x:v>25</x:v>
      </x:c>
      <x:c r="G3194" s="25" t="b">
        <x:v>0</x:v>
      </x:c>
      <x:c r="H3194" t="str"/>
      <x:c r="I3194" s="25" t="b">
        <x:v>0</x:v>
      </x:c>
      <x:c r="J3194" s="25" t="b">
        <x:v>0</x:v>
      </x:c>
      <x:c r="K3194" s="25" t="b">
        <x:v>0</x:v>
      </x:c>
      <x:c r="L3194" t="n">
        <x:v>0</x:v>
      </x:c>
      <x:c r="M3194" s="25" t="b">
        <x:v>0</x:v>
      </x:c>
      <x:c r="N3194" s="25" t="b">
        <x:v>0</x:v>
      </x:c>
      <x:c r="O3194" s="25" t="b">
        <x:v>0</x:v>
      </x:c>
      <x:c r="P3194" s="25" t="b">
        <x:v>0</x:v>
      </x:c>
      <x:c r="Q3194" s="25" t="b">
        <x:v>1</x:v>
      </x:c>
      <x:c r="R3194" s="12" t="n">
        <x:v>0</x:v>
      </x:c>
      <x:c r="S3194" s="12" t="n">
        <x:v>0</x:v>
      </x:c>
      <x:c r="T3194" s="12" t="n">
        <x:v>0.5468550440054157</x:v>
      </x:c>
      <x:c r="U3194" s="12" t="n">
        <x:v>2.5671265649225083</x:v>
      </x:c>
      <x:c r="V3194" s="12" t="n">
        <x:v>0.031289331321893675</x:v>
      </x:c>
      <x:c r="W3194" s="12" t="n">
        <x:v>0.06357133590844055</x:v>
      </x:c>
    </x:row>
    <x:row r="3195">
      <x:c r="A3195" t="str">
        <x:v>boundary_extension_audit</x:v>
      </x:c>
      <x:c r="B3195" t="str">
        <x:v>boundary_extension_audit:rate_p=0.09250000:rate_d=0.01950000:angle_p=25.00000000</x:v>
      </x:c>
      <x:c r="C3195" t="str">
        <x:v>loiter_negative_disturbance</x:v>
      </x:c>
      <x:c r="D3195" t="n">
        <x:v>0.0925</x:v>
      </x:c>
      <x:c r="E3195" t="n">
        <x:v>0.0195</x:v>
      </x:c>
      <x:c r="F3195" t="n">
        <x:v>25</x:v>
      </x:c>
      <x:c r="G3195" s="25" t="b">
        <x:v>0</x:v>
      </x:c>
      <x:c r="H3195" t="str"/>
      <x:c r="I3195" s="25" t="b">
        <x:v>0</x:v>
      </x:c>
      <x:c r="J3195" s="25" t="b">
        <x:v>0</x:v>
      </x:c>
      <x:c r="K3195" s="25" t="b">
        <x:v>0</x:v>
      </x:c>
      <x:c r="L3195" t="n">
        <x:v>0</x:v>
      </x:c>
      <x:c r="M3195" s="25" t="b">
        <x:v>0</x:v>
      </x:c>
      <x:c r="N3195" s="25" t="b">
        <x:v>0</x:v>
      </x:c>
      <x:c r="O3195" s="25" t="b">
        <x:v>0</x:v>
      </x:c>
      <x:c r="P3195" s="25" t="b">
        <x:v>0</x:v>
      </x:c>
      <x:c r="Q3195" s="25" t="b">
        <x:v>1</x:v>
      </x:c>
      <x:c r="R3195" s="12" t="n">
        <x:v>0</x:v>
      </x:c>
      <x:c r="S3195" s="12" t="n">
        <x:v>0</x:v>
      </x:c>
      <x:c r="T3195" s="12" t="n">
        <x:v>0.5468550440054157</x:v>
      </x:c>
      <x:c r="U3195" s="12" t="n">
        <x:v>2.5671265649225083</x:v>
      </x:c>
      <x:c r="V3195" s="12" t="n">
        <x:v>0.031289331321893675</x:v>
      </x:c>
      <x:c r="W3195" s="12" t="n">
        <x:v>0.06357133590844055</x:v>
      </x:c>
    </x:row>
    <x:row r="3196">
      <x:c r="A3196" t="str">
        <x:v>boundary_extension_audit</x:v>
      </x:c>
      <x:c r="B3196" t="str">
        <x:v>boundary_extension_audit:rate_p=0.09250000:rate_d=0.01950000:angle_p=25.00000000</x:v>
      </x:c>
      <x:c r="C3196" t="str">
        <x:v>forward_1m</x:v>
      </x:c>
      <x:c r="D3196" t="n">
        <x:v>0.0925</x:v>
      </x:c>
      <x:c r="E3196" t="n">
        <x:v>0.0195</x:v>
      </x:c>
      <x:c r="F3196" t="n">
        <x:v>25</x:v>
      </x:c>
      <x:c r="G3196" s="25" t="b">
        <x:v>0</x:v>
      </x:c>
      <x:c r="H3196" t="str"/>
      <x:c r="I3196" s="25" t="b">
        <x:v>0</x:v>
      </x:c>
      <x:c r="J3196" s="25" t="b">
        <x:v>0</x:v>
      </x:c>
      <x:c r="K3196" s="25" t="b">
        <x:v>0</x:v>
      </x:c>
      <x:c r="L3196" t="n">
        <x:v>0</x:v>
      </x:c>
      <x:c r="M3196" s="25" t="b">
        <x:v>0</x:v>
      </x:c>
      <x:c r="N3196" s="25" t="b">
        <x:v>0</x:v>
      </x:c>
      <x:c r="O3196" s="25" t="b">
        <x:v>0</x:v>
      </x:c>
      <x:c r="P3196" s="25" t="b">
        <x:v>0</x:v>
      </x:c>
      <x:c r="Q3196" s="25" t="b">
        <x:v>1</x:v>
      </x:c>
      <x:c r="R3196" s="12" t="n">
        <x:v>0</x:v>
      </x:c>
      <x:c r="S3196" s="12" t="n">
        <x:v>0</x:v>
      </x:c>
      <x:c r="T3196" s="12" t="n">
        <x:v>0.5461522749945824</x:v>
      </x:c>
      <x:c r="U3196" s="12" t="n">
        <x:v>2.60395227957047</x:v>
      </x:c>
      <x:c r="V3196" s="12" t="n">
        <x:v>0.030888924260882165</x:v>
      </x:c>
      <x:c r="W3196" s="12" t="n">
        <x:v>0.06507464953245413</x:v>
      </x:c>
    </x:row>
    <x:row r="3197">
      <x:c r="A3197" t="str">
        <x:v>boundary_extension_audit</x:v>
      </x:c>
      <x:c r="B3197" t="str">
        <x:v>boundary_extension_audit:rate_p=0.09250000:rate_d=0.01950000:angle_p=25.00000000</x:v>
      </x:c>
      <x:c r="C3197" t="str">
        <x:v>backward_1m</x:v>
      </x:c>
      <x:c r="D3197" t="n">
        <x:v>0.0925</x:v>
      </x:c>
      <x:c r="E3197" t="n">
        <x:v>0.0195</x:v>
      </x:c>
      <x:c r="F3197" t="n">
        <x:v>25</x:v>
      </x:c>
      <x:c r="G3197" s="25" t="b">
        <x:v>0</x:v>
      </x:c>
      <x:c r="H3197" t="str"/>
      <x:c r="I3197" s="25" t="b">
        <x:v>0</x:v>
      </x:c>
      <x:c r="J3197" s="25" t="b">
        <x:v>0</x:v>
      </x:c>
      <x:c r="K3197" s="25" t="b">
        <x:v>0</x:v>
      </x:c>
      <x:c r="L3197" t="n">
        <x:v>0</x:v>
      </x:c>
      <x:c r="M3197" s="25" t="b">
        <x:v>0</x:v>
      </x:c>
      <x:c r="N3197" s="25" t="b">
        <x:v>0</x:v>
      </x:c>
      <x:c r="O3197" s="25" t="b">
        <x:v>0</x:v>
      </x:c>
      <x:c r="P3197" s="25" t="b">
        <x:v>0</x:v>
      </x:c>
      <x:c r="Q3197" s="25" t="b">
        <x:v>1</x:v>
      </x:c>
      <x:c r="R3197" s="12" t="n">
        <x:v>0</x:v>
      </x:c>
      <x:c r="S3197" s="12" t="n">
        <x:v>0</x:v>
      </x:c>
      <x:c r="T3197" s="12" t="n">
        <x:v>0.5461522749945824</x:v>
      </x:c>
      <x:c r="U3197" s="12" t="n">
        <x:v>2.60395227957047</x:v>
      </x:c>
      <x:c r="V3197" s="12" t="n">
        <x:v>0.030888924260882165</x:v>
      </x:c>
      <x:c r="W3197" s="12" t="n">
        <x:v>0.06507464953245413</x:v>
      </x:c>
    </x:row>
    <x:row r="3198">
      <x:c r="A3198" t="str">
        <x:v>boundary_extension_audit</x:v>
      </x:c>
      <x:c r="B3198" t="str">
        <x:v>boundary_extension_audit:rate_p=0.09250000:rate_d=0.01950000:angle_p=25.00000000</x:v>
      </x:c>
      <x:c r="C3198" t="str">
        <x:v>pitch_positive_recovery</x:v>
      </x:c>
      <x:c r="D3198" t="n">
        <x:v>0.0925</x:v>
      </x:c>
      <x:c r="E3198" t="n">
        <x:v>0.0195</x:v>
      </x:c>
      <x:c r="F3198" t="n">
        <x:v>25</x:v>
      </x:c>
      <x:c r="G3198" s="25" t="b">
        <x:v>0</x:v>
      </x:c>
      <x:c r="H3198" t="str"/>
      <x:c r="I3198" s="25" t="b">
        <x:v>0</x:v>
      </x:c>
      <x:c r="J3198" s="25" t="b">
        <x:v>0</x:v>
      </x:c>
      <x:c r="K3198" s="25" t="b">
        <x:v>0</x:v>
      </x:c>
      <x:c r="L3198" t="n">
        <x:v>0</x:v>
      </x:c>
      <x:c r="M3198" s="25" t="b">
        <x:v>0</x:v>
      </x:c>
      <x:c r="N3198" s="25" t="b">
        <x:v>0</x:v>
      </x:c>
      <x:c r="O3198" s="25" t="b">
        <x:v>0</x:v>
      </x:c>
      <x:c r="P3198" s="25" t="b">
        <x:v>0</x:v>
      </x:c>
      <x:c r="Q3198" s="25" t="b">
        <x:v>1</x:v>
      </x:c>
      <x:c r="R3198" s="12" t="n">
        <x:v>0</x:v>
      </x:c>
      <x:c r="S3198" s="12" t="n">
        <x:v>0</x:v>
      </x:c>
      <x:c r="T3198" s="12" t="n">
        <x:v>0.5744034029099723</x:v>
      </x:c>
      <x:c r="U3198" s="12" t="n">
        <x:v>2.451486983945615</x:v>
      </x:c>
      <x:c r="V3198" s="12" t="n">
        <x:v>0.026066572121853298</x:v>
      </x:c>
      <x:c r="W3198" s="12" t="n">
        <x:v>0.0578397671171504</x:v>
      </x:c>
    </x:row>
    <x:row r="3199">
      <x:c r="A3199" t="str">
        <x:v>boundary_extension_audit</x:v>
      </x:c>
      <x:c r="B3199" t="str">
        <x:v>boundary_extension_audit:rate_p=0.09250000:rate_d=0.01950000:angle_p=25.00000000</x:v>
      </x:c>
      <x:c r="C3199" t="str">
        <x:v>pitch_negative_recovery</x:v>
      </x:c>
      <x:c r="D3199" t="n">
        <x:v>0.0925</x:v>
      </x:c>
      <x:c r="E3199" t="n">
        <x:v>0.0195</x:v>
      </x:c>
      <x:c r="F3199" t="n">
        <x:v>25</x:v>
      </x:c>
      <x:c r="G3199" s="25" t="b">
        <x:v>0</x:v>
      </x:c>
      <x:c r="H3199" t="str"/>
      <x:c r="I3199" s="25" t="b">
        <x:v>0</x:v>
      </x:c>
      <x:c r="J3199" s="25" t="b">
        <x:v>0</x:v>
      </x:c>
      <x:c r="K3199" s="25" t="b">
        <x:v>0</x:v>
      </x:c>
      <x:c r="L3199" t="n">
        <x:v>0</x:v>
      </x:c>
      <x:c r="M3199" s="25" t="b">
        <x:v>0</x:v>
      </x:c>
      <x:c r="N3199" s="25" t="b">
        <x:v>0</x:v>
      </x:c>
      <x:c r="O3199" s="25" t="b">
        <x:v>0</x:v>
      </x:c>
      <x:c r="P3199" s="25" t="b">
        <x:v>0</x:v>
      </x:c>
      <x:c r="Q3199" s="25" t="b">
        <x:v>1</x:v>
      </x:c>
      <x:c r="R3199" s="12" t="n">
        <x:v>0</x:v>
      </x:c>
      <x:c r="S3199" s="12" t="n">
        <x:v>0</x:v>
      </x:c>
      <x:c r="T3199" s="12" t="n">
        <x:v>0.5744034029099723</x:v>
      </x:c>
      <x:c r="U3199" s="12" t="n">
        <x:v>2.451486983945615</x:v>
      </x:c>
      <x:c r="V3199" s="12" t="n">
        <x:v>0.026066572121853298</x:v>
      </x:c>
      <x:c r="W3199" s="12" t="n">
        <x:v>0.0578397671171504</x:v>
      </x:c>
    </x:row>
    <x:row r="3200">
      <x:c r="A3200" t="str">
        <x:v>boundary_extension_audit</x:v>
      </x:c>
      <x:c r="B3200" t="str">
        <x:v>boundary_extension_audit:rate_p=0.09250000:rate_d=0.01950000:angle_p=25.00000000</x:v>
      </x:c>
      <x:c r="C3200" t="str">
        <x:v>stick_release</x:v>
      </x:c>
      <x:c r="D3200" t="n">
        <x:v>0.0925</x:v>
      </x:c>
      <x:c r="E3200" t="n">
        <x:v>0.0195</x:v>
      </x:c>
      <x:c r="F3200" t="n">
        <x:v>25</x:v>
      </x:c>
      <x:c r="G3200" s="25" t="b">
        <x:v>0</x:v>
      </x:c>
      <x:c r="H3200" t="str"/>
      <x:c r="I3200" s="25" t="b">
        <x:v>0</x:v>
      </x:c>
      <x:c r="J3200" s="25" t="b">
        <x:v>0</x:v>
      </x:c>
      <x:c r="K3200" s="25" t="b">
        <x:v>0</x:v>
      </x:c>
      <x:c r="L3200" t="n">
        <x:v>1</x:v>
      </x:c>
      <x:c r="M3200" s="25" t="b">
        <x:v>0</x:v>
      </x:c>
      <x:c r="N3200" s="25" t="b">
        <x:v>0</x:v>
      </x:c>
      <x:c r="O3200" s="25" t="b">
        <x:v>0</x:v>
      </x:c>
      <x:c r="P3200" s="25" t="b">
        <x:v>0</x:v>
      </x:c>
      <x:c r="Q3200" s="25" t="b">
        <x:v>1</x:v>
      </x:c>
      <x:c r="R3200" s="12" t="n">
        <x:v>0</x:v>
      </x:c>
      <x:c r="S3200" s="12" t="n">
        <x:v>0</x:v>
      </x:c>
      <x:c r="T3200" s="12" t="n">
        <x:v>0.6257034722734146</x:v>
      </x:c>
      <x:c r="U3200" s="12" t="n">
        <x:v>2.417833879324414</x:v>
      </x:c>
      <x:c r="V3200" s="12" t="n">
        <x:v>0.039356217253141174</x:v>
      </x:c>
      <x:c r="W3200" s="12" t="n">
        <x:v>0.07928035773589102</x:v>
      </x:c>
    </x:row>
    <x:row r="3201">
      <x:c r="A3201" t="str">
        <x:v>boundary_extension_audit</x:v>
      </x:c>
      <x:c r="B3201" t="str">
        <x:v>boundary_extension_audit:rate_p=0.09250000:rate_d=0.02000000:angle_p=25.00000000</x:v>
      </x:c>
      <x:c r="C3201" t="str">
        <x:v>loiter_positive_disturbance</x:v>
      </x:c>
      <x:c r="D3201" t="n">
        <x:v>0.0925</x:v>
      </x:c>
      <x:c r="E3201" t="n">
        <x:v>0.02</x:v>
      </x:c>
      <x:c r="F3201" t="n">
        <x:v>25</x:v>
      </x:c>
      <x:c r="G3201" s="25" t="b">
        <x:v>0</x:v>
      </x:c>
      <x:c r="H3201" t="str"/>
      <x:c r="I3201" s="25" t="b">
        <x:v>0</x:v>
      </x:c>
      <x:c r="J3201" s="25" t="b">
        <x:v>0</x:v>
      </x:c>
      <x:c r="K3201" s="25" t="b">
        <x:v>0</x:v>
      </x:c>
      <x:c r="L3201" t="n">
        <x:v>0</x:v>
      </x:c>
      <x:c r="M3201" s="25" t="b">
        <x:v>0</x:v>
      </x:c>
      <x:c r="N3201" s="25" t="b">
        <x:v>0</x:v>
      </x:c>
      <x:c r="O3201" s="25" t="b">
        <x:v>0</x:v>
      </x:c>
      <x:c r="P3201" s="25" t="b">
        <x:v>0</x:v>
      </x:c>
      <x:c r="Q3201" s="25" t="b">
        <x:v>1</x:v>
      </x:c>
      <x:c r="R3201" s="12" t="n">
        <x:v>0</x:v>
      </x:c>
      <x:c r="S3201" s="12" t="n">
        <x:v>0</x:v>
      </x:c>
      <x:c r="T3201" s="12" t="n">
        <x:v>0.5645224078380873</x:v>
      </x:c>
      <x:c r="U3201" s="12" t="n">
        <x:v>2.3955332903468216</x:v>
      </x:c>
      <x:c r="V3201" s="12" t="n">
        <x:v>0.0338390568034391</x:v>
      </x:c>
      <x:c r="W3201" s="12" t="n">
        <x:v>0.06638694410013762</x:v>
      </x:c>
    </x:row>
    <x:row r="3202">
      <x:c r="A3202" t="str">
        <x:v>boundary_extension_audit</x:v>
      </x:c>
      <x:c r="B3202" t="str">
        <x:v>boundary_extension_audit:rate_p=0.09250000:rate_d=0.02000000:angle_p=25.00000000</x:v>
      </x:c>
      <x:c r="C3202" t="str">
        <x:v>loiter_negative_disturbance</x:v>
      </x:c>
      <x:c r="D3202" t="n">
        <x:v>0.0925</x:v>
      </x:c>
      <x:c r="E3202" t="n">
        <x:v>0.02</x:v>
      </x:c>
      <x:c r="F3202" t="n">
        <x:v>25</x:v>
      </x:c>
      <x:c r="G3202" s="25" t="b">
        <x:v>0</x:v>
      </x:c>
      <x:c r="H3202" t="str"/>
      <x:c r="I3202" s="25" t="b">
        <x:v>0</x:v>
      </x:c>
      <x:c r="J3202" s="25" t="b">
        <x:v>0</x:v>
      </x:c>
      <x:c r="K3202" s="25" t="b">
        <x:v>0</x:v>
      </x:c>
      <x:c r="L3202" t="n">
        <x:v>0</x:v>
      </x:c>
      <x:c r="M3202" s="25" t="b">
        <x:v>0</x:v>
      </x:c>
      <x:c r="N3202" s="25" t="b">
        <x:v>0</x:v>
      </x:c>
      <x:c r="O3202" s="25" t="b">
        <x:v>0</x:v>
      </x:c>
      <x:c r="P3202" s="25" t="b">
        <x:v>0</x:v>
      </x:c>
      <x:c r="Q3202" s="25" t="b">
        <x:v>1</x:v>
      </x:c>
      <x:c r="R3202" s="12" t="n">
        <x:v>0</x:v>
      </x:c>
      <x:c r="S3202" s="12" t="n">
        <x:v>0</x:v>
      </x:c>
      <x:c r="T3202" s="12" t="n">
        <x:v>0.5645224078380873</x:v>
      </x:c>
      <x:c r="U3202" s="12" t="n">
        <x:v>2.3955332903468216</x:v>
      </x:c>
      <x:c r="V3202" s="12" t="n">
        <x:v>0.0338390568034391</x:v>
      </x:c>
      <x:c r="W3202" s="12" t="n">
        <x:v>0.06638694410013762</x:v>
      </x:c>
    </x:row>
    <x:row r="3203">
      <x:c r="A3203" t="str">
        <x:v>boundary_extension_audit</x:v>
      </x:c>
      <x:c r="B3203" t="str">
        <x:v>boundary_extension_audit:rate_p=0.09250000:rate_d=0.02000000:angle_p=25.00000000</x:v>
      </x:c>
      <x:c r="C3203" t="str">
        <x:v>forward_1m</x:v>
      </x:c>
      <x:c r="D3203" t="n">
        <x:v>0.0925</x:v>
      </x:c>
      <x:c r="E3203" t="n">
        <x:v>0.02</x:v>
      </x:c>
      <x:c r="F3203" t="n">
        <x:v>25</x:v>
      </x:c>
      <x:c r="G3203" s="25" t="b">
        <x:v>0</x:v>
      </x:c>
      <x:c r="H3203" t="str"/>
      <x:c r="I3203" s="25" t="b">
        <x:v>0</x:v>
      </x:c>
      <x:c r="J3203" s="25" t="b">
        <x:v>0</x:v>
      </x:c>
      <x:c r="K3203" s="25" t="b">
        <x:v>0</x:v>
      </x:c>
      <x:c r="L3203" t="n">
        <x:v>0</x:v>
      </x:c>
      <x:c r="M3203" s="25" t="b">
        <x:v>0</x:v>
      </x:c>
      <x:c r="N3203" s="25" t="b">
        <x:v>0</x:v>
      </x:c>
      <x:c r="O3203" s="25" t="b">
        <x:v>0</x:v>
      </x:c>
      <x:c r="P3203" s="25" t="b">
        <x:v>0</x:v>
      </x:c>
      <x:c r="Q3203" s="25" t="b">
        <x:v>1</x:v>
      </x:c>
      <x:c r="R3203" s="12" t="n">
        <x:v>0</x:v>
      </x:c>
      <x:c r="S3203" s="12" t="n">
        <x:v>0</x:v>
      </x:c>
      <x:c r="T3203" s="12" t="n">
        <x:v>0.5973124322249461</x:v>
      </x:c>
      <x:c r="U3203" s="12" t="n">
        <x:v>2.2882053106239084</x:v>
      </x:c>
      <x:c r="V3203" s="12" t="n">
        <x:v>0.02711229266299782</x:v>
      </x:c>
      <x:c r="W3203" s="12" t="n">
        <x:v>0.056340255410557434</x:v>
      </x:c>
    </x:row>
    <x:row r="3204">
      <x:c r="A3204" t="str">
        <x:v>boundary_extension_audit</x:v>
      </x:c>
      <x:c r="B3204" t="str">
        <x:v>boundary_extension_audit:rate_p=0.09250000:rate_d=0.02000000:angle_p=25.00000000</x:v>
      </x:c>
      <x:c r="C3204" t="str">
        <x:v>backward_1m</x:v>
      </x:c>
      <x:c r="D3204" t="n">
        <x:v>0.0925</x:v>
      </x:c>
      <x:c r="E3204" t="n">
        <x:v>0.02</x:v>
      </x:c>
      <x:c r="F3204" t="n">
        <x:v>25</x:v>
      </x:c>
      <x:c r="G3204" s="25" t="b">
        <x:v>0</x:v>
      </x:c>
      <x:c r="H3204" t="str"/>
      <x:c r="I3204" s="25" t="b">
        <x:v>0</x:v>
      </x:c>
      <x:c r="J3204" s="25" t="b">
        <x:v>0</x:v>
      </x:c>
      <x:c r="K3204" s="25" t="b">
        <x:v>0</x:v>
      </x:c>
      <x:c r="L3204" t="n">
        <x:v>0</x:v>
      </x:c>
      <x:c r="M3204" s="25" t="b">
        <x:v>0</x:v>
      </x:c>
      <x:c r="N3204" s="25" t="b">
        <x:v>0</x:v>
      </x:c>
      <x:c r="O3204" s="25" t="b">
        <x:v>0</x:v>
      </x:c>
      <x:c r="P3204" s="25" t="b">
        <x:v>0</x:v>
      </x:c>
      <x:c r="Q3204" s="25" t="b">
        <x:v>1</x:v>
      </x:c>
      <x:c r="R3204" s="12" t="n">
        <x:v>0</x:v>
      </x:c>
      <x:c r="S3204" s="12" t="n">
        <x:v>0</x:v>
      </x:c>
      <x:c r="T3204" s="12" t="n">
        <x:v>0.5973124322249461</x:v>
      </x:c>
      <x:c r="U3204" s="12" t="n">
        <x:v>2.2882053106239084</x:v>
      </x:c>
      <x:c r="V3204" s="12" t="n">
        <x:v>0.02711229266299782</x:v>
      </x:c>
      <x:c r="W3204" s="12" t="n">
        <x:v>0.056340255410557434</x:v>
      </x:c>
    </x:row>
    <x:row r="3205">
      <x:c r="A3205" t="str">
        <x:v>boundary_extension_audit</x:v>
      </x:c>
      <x:c r="B3205" t="str">
        <x:v>boundary_extension_audit:rate_p=0.09250000:rate_d=0.02000000:angle_p=25.00000000</x:v>
      </x:c>
      <x:c r="C3205" t="str">
        <x:v>pitch_positive_recovery</x:v>
      </x:c>
      <x:c r="D3205" t="n">
        <x:v>0.0925</x:v>
      </x:c>
      <x:c r="E3205" t="n">
        <x:v>0.02</x:v>
      </x:c>
      <x:c r="F3205" t="n">
        <x:v>25</x:v>
      </x:c>
      <x:c r="G3205" s="25" t="b">
        <x:v>0</x:v>
      </x:c>
      <x:c r="H3205" t="str"/>
      <x:c r="I3205" s="25" t="b">
        <x:v>0</x:v>
      </x:c>
      <x:c r="J3205" s="25" t="b">
        <x:v>0</x:v>
      </x:c>
      <x:c r="K3205" s="25" t="b">
        <x:v>0</x:v>
      </x:c>
      <x:c r="L3205" t="n">
        <x:v>0</x:v>
      </x:c>
      <x:c r="M3205" s="25" t="b">
        <x:v>0</x:v>
      </x:c>
      <x:c r="N3205" s="25" t="b">
        <x:v>0</x:v>
      </x:c>
      <x:c r="O3205" s="25" t="b">
        <x:v>0</x:v>
      </x:c>
      <x:c r="P3205" s="25" t="b">
        <x:v>0</x:v>
      </x:c>
      <x:c r="Q3205" s="25" t="b">
        <x:v>1</x:v>
      </x:c>
      <x:c r="R3205" s="12" t="n">
        <x:v>0</x:v>
      </x:c>
      <x:c r="S3205" s="12" t="n">
        <x:v>0</x:v>
      </x:c>
      <x:c r="T3205" s="12" t="n">
        <x:v>0.5476334367064462</x:v>
      </x:c>
      <x:c r="U3205" s="12" t="n">
        <x:v>2.4657955349519756</x:v>
      </x:c>
      <x:c r="V3205" s="12" t="n">
        <x:v>0.027865043423703308</x:v>
      </x:c>
      <x:c r="W3205" s="12" t="n">
        <x:v>0.061720661352617966</x:v>
      </x:c>
    </x:row>
    <x:row r="3206">
      <x:c r="A3206" t="str">
        <x:v>boundary_extension_audit</x:v>
      </x:c>
      <x:c r="B3206" t="str">
        <x:v>boundary_extension_audit:rate_p=0.09250000:rate_d=0.02000000:angle_p=25.00000000</x:v>
      </x:c>
      <x:c r="C3206" t="str">
        <x:v>pitch_negative_recovery</x:v>
      </x:c>
      <x:c r="D3206" t="n">
        <x:v>0.0925</x:v>
      </x:c>
      <x:c r="E3206" t="n">
        <x:v>0.02</x:v>
      </x:c>
      <x:c r="F3206" t="n">
        <x:v>25</x:v>
      </x:c>
      <x:c r="G3206" s="25" t="b">
        <x:v>0</x:v>
      </x:c>
      <x:c r="H3206" t="str"/>
      <x:c r="I3206" s="25" t="b">
        <x:v>0</x:v>
      </x:c>
      <x:c r="J3206" s="25" t="b">
        <x:v>0</x:v>
      </x:c>
      <x:c r="K3206" s="25" t="b">
        <x:v>0</x:v>
      </x:c>
      <x:c r="L3206" t="n">
        <x:v>0</x:v>
      </x:c>
      <x:c r="M3206" s="25" t="b">
        <x:v>0</x:v>
      </x:c>
      <x:c r="N3206" s="25" t="b">
        <x:v>0</x:v>
      </x:c>
      <x:c r="O3206" s="25" t="b">
        <x:v>0</x:v>
      </x:c>
      <x:c r="P3206" s="25" t="b">
        <x:v>0</x:v>
      </x:c>
      <x:c r="Q3206" s="25" t="b">
        <x:v>1</x:v>
      </x:c>
      <x:c r="R3206" s="12" t="n">
        <x:v>0</x:v>
      </x:c>
      <x:c r="S3206" s="12" t="n">
        <x:v>0</x:v>
      </x:c>
      <x:c r="T3206" s="12" t="n">
        <x:v>0.5476334367064462</x:v>
      </x:c>
      <x:c r="U3206" s="12" t="n">
        <x:v>2.4657955349519756</x:v>
      </x:c>
      <x:c r="V3206" s="12" t="n">
        <x:v>0.027865043423703308</x:v>
      </x:c>
      <x:c r="W3206" s="12" t="n">
        <x:v>0.061720661352617966</x:v>
      </x:c>
    </x:row>
    <x:row r="3207">
      <x:c r="A3207" t="str">
        <x:v>boundary_extension_audit</x:v>
      </x:c>
      <x:c r="B3207" t="str">
        <x:v>boundary_extension_audit:rate_p=0.09250000:rate_d=0.02000000:angle_p=25.00000000</x:v>
      </x:c>
      <x:c r="C3207" t="str">
        <x:v>stick_release</x:v>
      </x:c>
      <x:c r="D3207" t="n">
        <x:v>0.0925</x:v>
      </x:c>
      <x:c r="E3207" t="n">
        <x:v>0.02</x:v>
      </x:c>
      <x:c r="F3207" t="n">
        <x:v>25</x:v>
      </x:c>
      <x:c r="G3207" s="25" t="b">
        <x:v>0</x:v>
      </x:c>
      <x:c r="H3207" t="str"/>
      <x:c r="I3207" s="25" t="b">
        <x:v>0</x:v>
      </x:c>
      <x:c r="J3207" s="25" t="b">
        <x:v>0</x:v>
      </x:c>
      <x:c r="K3207" s="25" t="b">
        <x:v>0</x:v>
      </x:c>
      <x:c r="L3207" t="n">
        <x:v>1</x:v>
      </x:c>
      <x:c r="M3207" s="25" t="b">
        <x:v>0</x:v>
      </x:c>
      <x:c r="N3207" s="25" t="b">
        <x:v>0</x:v>
      </x:c>
      <x:c r="O3207" s="25" t="b">
        <x:v>0</x:v>
      </x:c>
      <x:c r="P3207" s="25" t="b">
        <x:v>0</x:v>
      </x:c>
      <x:c r="Q3207" s="25" t="b">
        <x:v>1</x:v>
      </x:c>
      <x:c r="R3207" s="12" t="n">
        <x:v>0</x:v>
      </x:c>
      <x:c r="S3207" s="12" t="n">
        <x:v>0</x:v>
      </x:c>
      <x:c r="T3207" s="12" t="n">
        <x:v>0.6230929534781844</x:v>
      </x:c>
      <x:c r="U3207" s="12" t="n">
        <x:v>2.354974321089457</x:v>
      </x:c>
      <x:c r="V3207" s="12" t="n">
        <x:v>0.04033697429565834</x:v>
      </x:c>
      <x:c r="W3207" s="12" t="n">
        <x:v>0.0819546424183733</x:v>
      </x:c>
    </x:row>
    <x:row r="3208">
      <x:c r="A3208" t="str">
        <x:v>boundary_extension_audit</x:v>
      </x:c>
      <x:c r="B3208" t="str">
        <x:v>boundary_extension_audit:rate_p=0.09250000:rate_d=0.02050000:angle_p=25.00000000</x:v>
      </x:c>
      <x:c r="C3208" t="str">
        <x:v>loiter_positive_disturbance</x:v>
      </x:c>
      <x:c r="D3208" t="n">
        <x:v>0.0925</x:v>
      </x:c>
      <x:c r="E3208" t="n">
        <x:v>0.0205</x:v>
      </x:c>
      <x:c r="F3208" t="n">
        <x:v>25</x:v>
      </x:c>
      <x:c r="G3208" s="25" t="b">
        <x:v>0</x:v>
      </x:c>
      <x:c r="H3208" t="str"/>
      <x:c r="I3208" s="25" t="b">
        <x:v>0</x:v>
      </x:c>
      <x:c r="J3208" s="25" t="b">
        <x:v>0</x:v>
      </x:c>
      <x:c r="K3208" s="25" t="b">
        <x:v>0</x:v>
      </x:c>
      <x:c r="L3208" t="n">
        <x:v>0</x:v>
      </x:c>
      <x:c r="M3208" s="25" t="b">
        <x:v>0</x:v>
      </x:c>
      <x:c r="N3208" s="25" t="b">
        <x:v>0</x:v>
      </x:c>
      <x:c r="O3208" s="25" t="b">
        <x:v>0</x:v>
      </x:c>
      <x:c r="P3208" s="25" t="b">
        <x:v>0</x:v>
      </x:c>
      <x:c r="Q3208" s="25" t="b">
        <x:v>1</x:v>
      </x:c>
      <x:c r="R3208" s="12" t="n">
        <x:v>0</x:v>
      </x:c>
      <x:c r="S3208" s="12" t="n">
        <x:v>0</x:v>
      </x:c>
      <x:c r="T3208" s="12" t="n">
        <x:v>0.5951843147798304</x:v>
      </x:c>
      <x:c r="U3208" s="12" t="n">
        <x:v>2.2738059476047168</x:v>
      </x:c>
      <x:c r="V3208" s="12" t="n">
        <x:v>0.034429548169739956</x:v>
      </x:c>
      <x:c r="W3208" s="12" t="n">
        <x:v>0.07221528153693023</x:v>
      </x:c>
    </x:row>
    <x:row r="3209">
      <x:c r="A3209" t="str">
        <x:v>boundary_extension_audit</x:v>
      </x:c>
      <x:c r="B3209" t="str">
        <x:v>boundary_extension_audit:rate_p=0.09250000:rate_d=0.02050000:angle_p=25.00000000</x:v>
      </x:c>
      <x:c r="C3209" t="str">
        <x:v>loiter_negative_disturbance</x:v>
      </x:c>
      <x:c r="D3209" t="n">
        <x:v>0.0925</x:v>
      </x:c>
      <x:c r="E3209" t="n">
        <x:v>0.0205</x:v>
      </x:c>
      <x:c r="F3209" t="n">
        <x:v>25</x:v>
      </x:c>
      <x:c r="G3209" s="25" t="b">
        <x:v>0</x:v>
      </x:c>
      <x:c r="H3209" t="str"/>
      <x:c r="I3209" s="25" t="b">
        <x:v>0</x:v>
      </x:c>
      <x:c r="J3209" s="25" t="b">
        <x:v>0</x:v>
      </x:c>
      <x:c r="K3209" s="25" t="b">
        <x:v>0</x:v>
      </x:c>
      <x:c r="L3209" t="n">
        <x:v>0</x:v>
      </x:c>
      <x:c r="M3209" s="25" t="b">
        <x:v>0</x:v>
      </x:c>
      <x:c r="N3209" s="25" t="b">
        <x:v>0</x:v>
      </x:c>
      <x:c r="O3209" s="25" t="b">
        <x:v>0</x:v>
      </x:c>
      <x:c r="P3209" s="25" t="b">
        <x:v>0</x:v>
      </x:c>
      <x:c r="Q3209" s="25" t="b">
        <x:v>1</x:v>
      </x:c>
      <x:c r="R3209" s="12" t="n">
        <x:v>0</x:v>
      </x:c>
      <x:c r="S3209" s="12" t="n">
        <x:v>0</x:v>
      </x:c>
      <x:c r="T3209" s="12" t="n">
        <x:v>0.5951843147798304</x:v>
      </x:c>
      <x:c r="U3209" s="12" t="n">
        <x:v>2.2738059476047168</x:v>
      </x:c>
      <x:c r="V3209" s="12" t="n">
        <x:v>0.034429548169739956</x:v>
      </x:c>
      <x:c r="W3209" s="12" t="n">
        <x:v>0.07221528153693023</x:v>
      </x:c>
    </x:row>
    <x:row r="3210">
      <x:c r="A3210" t="str">
        <x:v>boundary_extension_audit</x:v>
      </x:c>
      <x:c r="B3210" t="str">
        <x:v>boundary_extension_audit:rate_p=0.09250000:rate_d=0.02050000:angle_p=25.00000000</x:v>
      </x:c>
      <x:c r="C3210" t="str">
        <x:v>forward_1m</x:v>
      </x:c>
      <x:c r="D3210" t="n">
        <x:v>0.0925</x:v>
      </x:c>
      <x:c r="E3210" t="n">
        <x:v>0.0205</x:v>
      </x:c>
      <x:c r="F3210" t="n">
        <x:v>25</x:v>
      </x:c>
      <x:c r="G3210" s="25" t="b">
        <x:v>0</x:v>
      </x:c>
      <x:c r="H3210" t="str"/>
      <x:c r="I3210" s="25" t="b">
        <x:v>0</x:v>
      </x:c>
      <x:c r="J3210" s="25" t="b">
        <x:v>0</x:v>
      </x:c>
      <x:c r="K3210" s="25" t="b">
        <x:v>0</x:v>
      </x:c>
      <x:c r="L3210" t="n">
        <x:v>0</x:v>
      </x:c>
      <x:c r="M3210" s="25" t="b">
        <x:v>0</x:v>
      </x:c>
      <x:c r="N3210" s="25" t="b">
        <x:v>0</x:v>
      </x:c>
      <x:c r="O3210" s="25" t="b">
        <x:v>0</x:v>
      </x:c>
      <x:c r="P3210" s="25" t="b">
        <x:v>0</x:v>
      </x:c>
      <x:c r="Q3210" s="25" t="b">
        <x:v>1</x:v>
      </x:c>
      <x:c r="R3210" s="12" t="n">
        <x:v>0</x:v>
      </x:c>
      <x:c r="S3210" s="12" t="n">
        <x:v>0</x:v>
      </x:c>
      <x:c r="T3210" s="12" t="n">
        <x:v>0.5788810790904001</x:v>
      </x:c>
      <x:c r="U3210" s="12" t="n">
        <x:v>2.248459853694936</x:v>
      </x:c>
      <x:c r="V3210" s="12" t="n">
        <x:v>0.027190124755149894</x:v>
      </x:c>
      <x:c r="W3210" s="12" t="n">
        <x:v>0.05519764627101436</x:v>
      </x:c>
    </x:row>
    <x:row r="3211">
      <x:c r="A3211" t="str">
        <x:v>boundary_extension_audit</x:v>
      </x:c>
      <x:c r="B3211" t="str">
        <x:v>boundary_extension_audit:rate_p=0.09250000:rate_d=0.02050000:angle_p=25.00000000</x:v>
      </x:c>
      <x:c r="C3211" t="str">
        <x:v>backward_1m</x:v>
      </x:c>
      <x:c r="D3211" t="n">
        <x:v>0.0925</x:v>
      </x:c>
      <x:c r="E3211" t="n">
        <x:v>0.0205</x:v>
      </x:c>
      <x:c r="F3211" t="n">
        <x:v>25</x:v>
      </x:c>
      <x:c r="G3211" s="25" t="b">
        <x:v>0</x:v>
      </x:c>
      <x:c r="H3211" t="str"/>
      <x:c r="I3211" s="25" t="b">
        <x:v>0</x:v>
      </x:c>
      <x:c r="J3211" s="25" t="b">
        <x:v>0</x:v>
      </x:c>
      <x:c r="K3211" s="25" t="b">
        <x:v>0</x:v>
      </x:c>
      <x:c r="L3211" t="n">
        <x:v>0</x:v>
      </x:c>
      <x:c r="M3211" s="25" t="b">
        <x:v>0</x:v>
      </x:c>
      <x:c r="N3211" s="25" t="b">
        <x:v>0</x:v>
      </x:c>
      <x:c r="O3211" s="25" t="b">
        <x:v>0</x:v>
      </x:c>
      <x:c r="P3211" s="25" t="b">
        <x:v>0</x:v>
      </x:c>
      <x:c r="Q3211" s="25" t="b">
        <x:v>1</x:v>
      </x:c>
      <x:c r="R3211" s="12" t="n">
        <x:v>0</x:v>
      </x:c>
      <x:c r="S3211" s="12" t="n">
        <x:v>0</x:v>
      </x:c>
      <x:c r="T3211" s="12" t="n">
        <x:v>0.5788810790904001</x:v>
      </x:c>
      <x:c r="U3211" s="12" t="n">
        <x:v>2.248459853694936</x:v>
      </x:c>
      <x:c r="V3211" s="12" t="n">
        <x:v>0.027190124755149894</x:v>
      </x:c>
      <x:c r="W3211" s="12" t="n">
        <x:v>0.05519764627101436</x:v>
      </x:c>
    </x:row>
    <x:row r="3212">
      <x:c r="A3212" t="str">
        <x:v>boundary_extension_audit</x:v>
      </x:c>
      <x:c r="B3212" t="str">
        <x:v>boundary_extension_audit:rate_p=0.09250000:rate_d=0.02050000:angle_p=25.00000000</x:v>
      </x:c>
      <x:c r="C3212" t="str">
        <x:v>pitch_positive_recovery</x:v>
      </x:c>
      <x:c r="D3212" t="n">
        <x:v>0.0925</x:v>
      </x:c>
      <x:c r="E3212" t="n">
        <x:v>0.0205</x:v>
      </x:c>
      <x:c r="F3212" t="n">
        <x:v>25</x:v>
      </x:c>
      <x:c r="G3212" s="25" t="b">
        <x:v>0</x:v>
      </x:c>
      <x:c r="H3212" t="str"/>
      <x:c r="I3212" s="25" t="b">
        <x:v>0</x:v>
      </x:c>
      <x:c r="J3212" s="25" t="b">
        <x:v>0</x:v>
      </x:c>
      <x:c r="K3212" s="25" t="b">
        <x:v>0</x:v>
      </x:c>
      <x:c r="L3212" t="n">
        <x:v>0</x:v>
      </x:c>
      <x:c r="M3212" s="25" t="b">
        <x:v>0</x:v>
      </x:c>
      <x:c r="N3212" s="25" t="b">
        <x:v>0</x:v>
      </x:c>
      <x:c r="O3212" s="25" t="b">
        <x:v>0</x:v>
      </x:c>
      <x:c r="P3212" s="25" t="b">
        <x:v>0</x:v>
      </x:c>
      <x:c r="Q3212" s="25" t="b">
        <x:v>1</x:v>
      </x:c>
      <x:c r="R3212" s="12" t="n">
        <x:v>0</x:v>
      </x:c>
      <x:c r="S3212" s="12" t="n">
        <x:v>0</x:v>
      </x:c>
      <x:c r="T3212" s="12" t="n">
        <x:v>0.5304833604816456</x:v>
      </x:c>
      <x:c r="U3212" s="12" t="n">
        <x:v>2.4563110960403236</x:v>
      </x:c>
      <x:c r="V3212" s="12" t="n">
        <x:v>0.02668985076957361</x:v>
      </x:c>
      <x:c r="W3212" s="12" t="n">
        <x:v>0.0600844577157611</x:v>
      </x:c>
    </x:row>
    <x:row r="3213">
      <x:c r="A3213" t="str">
        <x:v>boundary_extension_audit</x:v>
      </x:c>
      <x:c r="B3213" t="str">
        <x:v>boundary_extension_audit:rate_p=0.09250000:rate_d=0.02050000:angle_p=25.00000000</x:v>
      </x:c>
      <x:c r="C3213" t="str">
        <x:v>pitch_negative_recovery</x:v>
      </x:c>
      <x:c r="D3213" t="n">
        <x:v>0.0925</x:v>
      </x:c>
      <x:c r="E3213" t="n">
        <x:v>0.0205</x:v>
      </x:c>
      <x:c r="F3213" t="n">
        <x:v>25</x:v>
      </x:c>
      <x:c r="G3213" s="25" t="b">
        <x:v>0</x:v>
      </x:c>
      <x:c r="H3213" t="str"/>
      <x:c r="I3213" s="25" t="b">
        <x:v>0</x:v>
      </x:c>
      <x:c r="J3213" s="25" t="b">
        <x:v>0</x:v>
      </x:c>
      <x:c r="K3213" s="25" t="b">
        <x:v>0</x:v>
      </x:c>
      <x:c r="L3213" t="n">
        <x:v>0</x:v>
      </x:c>
      <x:c r="M3213" s="25" t="b">
        <x:v>0</x:v>
      </x:c>
      <x:c r="N3213" s="25" t="b">
        <x:v>0</x:v>
      </x:c>
      <x:c r="O3213" s="25" t="b">
        <x:v>0</x:v>
      </x:c>
      <x:c r="P3213" s="25" t="b">
        <x:v>0</x:v>
      </x:c>
      <x:c r="Q3213" s="25" t="b">
        <x:v>1</x:v>
      </x:c>
      <x:c r="R3213" s="12" t="n">
        <x:v>0</x:v>
      </x:c>
      <x:c r="S3213" s="12" t="n">
        <x:v>0</x:v>
      </x:c>
      <x:c r="T3213" s="12" t="n">
        <x:v>0.5304833604816456</x:v>
      </x:c>
      <x:c r="U3213" s="12" t="n">
        <x:v>2.4563110960403236</x:v>
      </x:c>
      <x:c r="V3213" s="12" t="n">
        <x:v>0.02668985076957361</x:v>
      </x:c>
      <x:c r="W3213" s="12" t="n">
        <x:v>0.0600844577157611</x:v>
      </x:c>
    </x:row>
    <x:row r="3214">
      <x:c r="A3214" t="str">
        <x:v>boundary_extension_audit</x:v>
      </x:c>
      <x:c r="B3214" t="str">
        <x:v>boundary_extension_audit:rate_p=0.09250000:rate_d=0.02050000:angle_p=25.00000000</x:v>
      </x:c>
      <x:c r="C3214" t="str">
        <x:v>stick_release</x:v>
      </x:c>
      <x:c r="D3214" t="n">
        <x:v>0.0925</x:v>
      </x:c>
      <x:c r="E3214" t="n">
        <x:v>0.0205</x:v>
      </x:c>
      <x:c r="F3214" t="n">
        <x:v>25</x:v>
      </x:c>
      <x:c r="G3214" s="25" t="b">
        <x:v>0</x:v>
      </x:c>
      <x:c r="H3214" t="str"/>
      <x:c r="I3214" s="25" t="b">
        <x:v>0</x:v>
      </x:c>
      <x:c r="J3214" s="25" t="b">
        <x:v>0</x:v>
      </x:c>
      <x:c r="K3214" s="25" t="b">
        <x:v>0</x:v>
      </x:c>
      <x:c r="L3214" t="n">
        <x:v>1</x:v>
      </x:c>
      <x:c r="M3214" s="25" t="b">
        <x:v>0</x:v>
      </x:c>
      <x:c r="N3214" s="25" t="b">
        <x:v>0</x:v>
      </x:c>
      <x:c r="O3214" s="25" t="b">
        <x:v>0</x:v>
      </x:c>
      <x:c r="P3214" s="25" t="b">
        <x:v>0</x:v>
      </x:c>
      <x:c r="Q3214" s="25" t="b">
        <x:v>1</x:v>
      </x:c>
      <x:c r="R3214" s="12" t="n">
        <x:v>0</x:v>
      </x:c>
      <x:c r="S3214" s="12" t="n">
        <x:v>0</x:v>
      </x:c>
      <x:c r="T3214" s="12" t="n">
        <x:v>0.6033895442396942</x:v>
      </x:c>
      <x:c r="U3214" s="12" t="n">
        <x:v>2.417695198462153</x:v>
      </x:c>
      <x:c r="V3214" s="12" t="n">
        <x:v>0.042142059144749375</x:v>
      </x:c>
      <x:c r="W3214" s="12" t="n">
        <x:v>0.0844247626543537</x:v>
      </x:c>
    </x:row>
    <x:row r="3215">
      <x:c r="A3215" t="str">
        <x:v>boundary_extension_audit</x:v>
      </x:c>
      <x:c r="B3215" t="str">
        <x:v>boundary_extension_audit:rate_p=0.09250000:rate_d=0.02100000:angle_p=25.00000000</x:v>
      </x:c>
      <x:c r="C3215" t="str">
        <x:v>loiter_positive_disturbance</x:v>
      </x:c>
      <x:c r="D3215" t="n">
        <x:v>0.0925</x:v>
      </x:c>
      <x:c r="E3215" t="n">
        <x:v>0.021</x:v>
      </x:c>
      <x:c r="F3215" t="n">
        <x:v>25</x:v>
      </x:c>
      <x:c r="G3215" s="25" t="b">
        <x:v>0</x:v>
      </x:c>
      <x:c r="H3215" t="str"/>
      <x:c r="I3215" s="25" t="b">
        <x:v>0</x:v>
      </x:c>
      <x:c r="J3215" s="25" t="b">
        <x:v>0</x:v>
      </x:c>
      <x:c r="K3215" s="25" t="b">
        <x:v>0</x:v>
      </x:c>
      <x:c r="L3215" t="n">
        <x:v>0</x:v>
      </x:c>
      <x:c r="M3215" s="25" t="b">
        <x:v>0</x:v>
      </x:c>
      <x:c r="N3215" s="25" t="b">
        <x:v>0</x:v>
      </x:c>
      <x:c r="O3215" s="25" t="b">
        <x:v>0</x:v>
      </x:c>
      <x:c r="P3215" s="25" t="b">
        <x:v>0</x:v>
      </x:c>
      <x:c r="Q3215" s="25" t="b">
        <x:v>1</x:v>
      </x:c>
      <x:c r="R3215" s="12" t="n">
        <x:v>0</x:v>
      </x:c>
      <x:c r="S3215" s="12" t="n">
        <x:v>0</x:v>
      </x:c>
      <x:c r="T3215" s="12" t="n">
        <x:v>0.5148528912433943</x:v>
      </x:c>
      <x:c r="U3215" s="12" t="n">
        <x:v>2.397299268876944</x:v>
      </x:c>
      <x:c r="V3215" s="12" t="n">
        <x:v>0.030918655494630028</x:v>
      </x:c>
      <x:c r="W3215" s="12" t="n">
        <x:v>0.062493785251117054</x:v>
      </x:c>
    </x:row>
    <x:row r="3216">
      <x:c r="A3216" t="str">
        <x:v>boundary_extension_audit</x:v>
      </x:c>
      <x:c r="B3216" t="str">
        <x:v>boundary_extension_audit:rate_p=0.09250000:rate_d=0.02100000:angle_p=25.00000000</x:v>
      </x:c>
      <x:c r="C3216" t="str">
        <x:v>loiter_negative_disturbance</x:v>
      </x:c>
      <x:c r="D3216" t="n">
        <x:v>0.0925</x:v>
      </x:c>
      <x:c r="E3216" t="n">
        <x:v>0.021</x:v>
      </x:c>
      <x:c r="F3216" t="n">
        <x:v>25</x:v>
      </x:c>
      <x:c r="G3216" s="25" t="b">
        <x:v>0</x:v>
      </x:c>
      <x:c r="H3216" t="str"/>
      <x:c r="I3216" s="25" t="b">
        <x:v>0</x:v>
      </x:c>
      <x:c r="J3216" s="25" t="b">
        <x:v>0</x:v>
      </x:c>
      <x:c r="K3216" s="25" t="b">
        <x:v>0</x:v>
      </x:c>
      <x:c r="L3216" t="n">
        <x:v>0</x:v>
      </x:c>
      <x:c r="M3216" s="25" t="b">
        <x:v>0</x:v>
      </x:c>
      <x:c r="N3216" s="25" t="b">
        <x:v>0</x:v>
      </x:c>
      <x:c r="O3216" s="25" t="b">
        <x:v>0</x:v>
      </x:c>
      <x:c r="P3216" s="25" t="b">
        <x:v>0</x:v>
      </x:c>
      <x:c r="Q3216" s="25" t="b">
        <x:v>1</x:v>
      </x:c>
      <x:c r="R3216" s="12" t="n">
        <x:v>0</x:v>
      </x:c>
      <x:c r="S3216" s="12" t="n">
        <x:v>0</x:v>
      </x:c>
      <x:c r="T3216" s="12" t="n">
        <x:v>0.5148528912433943</x:v>
      </x:c>
      <x:c r="U3216" s="12" t="n">
        <x:v>2.397299268876944</x:v>
      </x:c>
      <x:c r="V3216" s="12" t="n">
        <x:v>0.030918655494630028</x:v>
      </x:c>
      <x:c r="W3216" s="12" t="n">
        <x:v>0.062493785251117054</x:v>
      </x:c>
    </x:row>
    <x:row r="3217">
      <x:c r="A3217" t="str">
        <x:v>boundary_extension_audit</x:v>
      </x:c>
      <x:c r="B3217" t="str">
        <x:v>boundary_extension_audit:rate_p=0.09250000:rate_d=0.02100000:angle_p=25.00000000</x:v>
      </x:c>
      <x:c r="C3217" t="str">
        <x:v>forward_1m</x:v>
      </x:c>
      <x:c r="D3217" t="n">
        <x:v>0.0925</x:v>
      </x:c>
      <x:c r="E3217" t="n">
        <x:v>0.021</x:v>
      </x:c>
      <x:c r="F3217" t="n">
        <x:v>25</x:v>
      </x:c>
      <x:c r="G3217" s="25" t="b">
        <x:v>0</x:v>
      </x:c>
      <x:c r="H3217" t="str"/>
      <x:c r="I3217" s="25" t="b">
        <x:v>0</x:v>
      </x:c>
      <x:c r="J3217" s="25" t="b">
        <x:v>0</x:v>
      </x:c>
      <x:c r="K3217" s="25" t="b">
        <x:v>0</x:v>
      </x:c>
      <x:c r="L3217" t="n">
        <x:v>0</x:v>
      </x:c>
      <x:c r="M3217" s="25" t="b">
        <x:v>0</x:v>
      </x:c>
      <x:c r="N3217" s="25" t="b">
        <x:v>0</x:v>
      </x:c>
      <x:c r="O3217" s="25" t="b">
        <x:v>0</x:v>
      </x:c>
      <x:c r="P3217" s="25" t="b">
        <x:v>0</x:v>
      </x:c>
      <x:c r="Q3217" s="25" t="b">
        <x:v>1</x:v>
      </x:c>
      <x:c r="R3217" s="12" t="n">
        <x:v>0</x:v>
      </x:c>
      <x:c r="S3217" s="12" t="n">
        <x:v>0</x:v>
      </x:c>
      <x:c r="T3217" s="12" t="n">
        <x:v>0.5806245666530638</x:v>
      </x:c>
      <x:c r="U3217" s="12" t="n">
        <x:v>2.2275038592990275</x:v>
      </x:c>
      <x:c r="V3217" s="12" t="n">
        <x:v>0.03080392546972211</x:v>
      </x:c>
      <x:c r="W3217" s="12" t="n">
        <x:v>0.06504215949236809</x:v>
      </x:c>
    </x:row>
    <x:row r="3218">
      <x:c r="A3218" t="str">
        <x:v>boundary_extension_audit</x:v>
      </x:c>
      <x:c r="B3218" t="str">
        <x:v>boundary_extension_audit:rate_p=0.09250000:rate_d=0.02100000:angle_p=25.00000000</x:v>
      </x:c>
      <x:c r="C3218" t="str">
        <x:v>backward_1m</x:v>
      </x:c>
      <x:c r="D3218" t="n">
        <x:v>0.0925</x:v>
      </x:c>
      <x:c r="E3218" t="n">
        <x:v>0.021</x:v>
      </x:c>
      <x:c r="F3218" t="n">
        <x:v>25</x:v>
      </x:c>
      <x:c r="G3218" s="25" t="b">
        <x:v>0</x:v>
      </x:c>
      <x:c r="H3218" t="str"/>
      <x:c r="I3218" s="25" t="b">
        <x:v>0</x:v>
      </x:c>
      <x:c r="J3218" s="25" t="b">
        <x:v>0</x:v>
      </x:c>
      <x:c r="K3218" s="25" t="b">
        <x:v>0</x:v>
      </x:c>
      <x:c r="L3218" t="n">
        <x:v>0</x:v>
      </x:c>
      <x:c r="M3218" s="25" t="b">
        <x:v>0</x:v>
      </x:c>
      <x:c r="N3218" s="25" t="b">
        <x:v>0</x:v>
      </x:c>
      <x:c r="O3218" s="25" t="b">
        <x:v>0</x:v>
      </x:c>
      <x:c r="P3218" s="25" t="b">
        <x:v>0</x:v>
      </x:c>
      <x:c r="Q3218" s="25" t="b">
        <x:v>1</x:v>
      </x:c>
      <x:c r="R3218" s="12" t="n">
        <x:v>0</x:v>
      </x:c>
      <x:c r="S3218" s="12" t="n">
        <x:v>0</x:v>
      </x:c>
      <x:c r="T3218" s="12" t="n">
        <x:v>0.5806245666530638</x:v>
      </x:c>
      <x:c r="U3218" s="12" t="n">
        <x:v>2.2275038592990275</x:v>
      </x:c>
      <x:c r="V3218" s="12" t="n">
        <x:v>0.03080392546972211</x:v>
      </x:c>
      <x:c r="W3218" s="12" t="n">
        <x:v>0.06504215949236809</x:v>
      </x:c>
    </x:row>
    <x:row r="3219">
      <x:c r="A3219" t="str">
        <x:v>boundary_extension_audit</x:v>
      </x:c>
      <x:c r="B3219" t="str">
        <x:v>boundary_extension_audit:rate_p=0.09250000:rate_d=0.02100000:angle_p=25.00000000</x:v>
      </x:c>
      <x:c r="C3219" t="str">
        <x:v>pitch_positive_recovery</x:v>
      </x:c>
      <x:c r="D3219" t="n">
        <x:v>0.0925</x:v>
      </x:c>
      <x:c r="E3219" t="n">
        <x:v>0.021</x:v>
      </x:c>
      <x:c r="F3219" t="n">
        <x:v>25</x:v>
      </x:c>
      <x:c r="G3219" s="25" t="b">
        <x:v>0</x:v>
      </x:c>
      <x:c r="H3219" t="str"/>
      <x:c r="I3219" s="25" t="b">
        <x:v>0</x:v>
      </x:c>
      <x:c r="J3219" s="25" t="b">
        <x:v>0</x:v>
      </x:c>
      <x:c r="K3219" s="25" t="b">
        <x:v>0</x:v>
      </x:c>
      <x:c r="L3219" t="n">
        <x:v>0</x:v>
      </x:c>
      <x:c r="M3219" s="25" t="b">
        <x:v>0</x:v>
      </x:c>
      <x:c r="N3219" s="25" t="b">
        <x:v>0</x:v>
      </x:c>
      <x:c r="O3219" s="25" t="b">
        <x:v>0</x:v>
      </x:c>
      <x:c r="P3219" s="25" t="b">
        <x:v>0</x:v>
      </x:c>
      <x:c r="Q3219" s="25" t="b">
        <x:v>1</x:v>
      </x:c>
      <x:c r="R3219" s="12" t="n">
        <x:v>0</x:v>
      </x:c>
      <x:c r="S3219" s="12" t="n">
        <x:v>0</x:v>
      </x:c>
      <x:c r="T3219" s="12" t="n">
        <x:v>0.5195337898709191</x:v>
      </x:c>
      <x:c r="U3219" s="12" t="n">
        <x:v>2.423269906918863</x:v>
      </x:c>
      <x:c r="V3219" s="12" t="n">
        <x:v>0.025900680561737405</x:v>
      </x:c>
      <x:c r="W3219" s="12" t="n">
        <x:v>0.05850000458177456</x:v>
      </x:c>
    </x:row>
    <x:row r="3220">
      <x:c r="A3220" t="str">
        <x:v>boundary_extension_audit</x:v>
      </x:c>
      <x:c r="B3220" t="str">
        <x:v>boundary_extension_audit:rate_p=0.09250000:rate_d=0.02100000:angle_p=25.00000000</x:v>
      </x:c>
      <x:c r="C3220" t="str">
        <x:v>pitch_negative_recovery</x:v>
      </x:c>
      <x:c r="D3220" t="n">
        <x:v>0.0925</x:v>
      </x:c>
      <x:c r="E3220" t="n">
        <x:v>0.021</x:v>
      </x:c>
      <x:c r="F3220" t="n">
        <x:v>25</x:v>
      </x:c>
      <x:c r="G3220" s="25" t="b">
        <x:v>0</x:v>
      </x:c>
      <x:c r="H3220" t="str"/>
      <x:c r="I3220" s="25" t="b">
        <x:v>0</x:v>
      </x:c>
      <x:c r="J3220" s="25" t="b">
        <x:v>0</x:v>
      </x:c>
      <x:c r="K3220" s="25" t="b">
        <x:v>0</x:v>
      </x:c>
      <x:c r="L3220" t="n">
        <x:v>0</x:v>
      </x:c>
      <x:c r="M3220" s="25" t="b">
        <x:v>0</x:v>
      </x:c>
      <x:c r="N3220" s="25" t="b">
        <x:v>0</x:v>
      </x:c>
      <x:c r="O3220" s="25" t="b">
        <x:v>0</x:v>
      </x:c>
      <x:c r="P3220" s="25" t="b">
        <x:v>0</x:v>
      </x:c>
      <x:c r="Q3220" s="25" t="b">
        <x:v>1</x:v>
      </x:c>
      <x:c r="R3220" s="12" t="n">
        <x:v>0</x:v>
      </x:c>
      <x:c r="S3220" s="12" t="n">
        <x:v>0</x:v>
      </x:c>
      <x:c r="T3220" s="12" t="n">
        <x:v>0.5195337898709191</x:v>
      </x:c>
      <x:c r="U3220" s="12" t="n">
        <x:v>2.423269906918863</x:v>
      </x:c>
      <x:c r="V3220" s="12" t="n">
        <x:v>0.025900680561737405</x:v>
      </x:c>
      <x:c r="W3220" s="12" t="n">
        <x:v>0.05850000458177456</x:v>
      </x:c>
    </x:row>
    <x:row r="3221">
      <x:c r="A3221" t="str">
        <x:v>boundary_extension_audit</x:v>
      </x:c>
      <x:c r="B3221" t="str">
        <x:v>boundary_extension_audit:rate_p=0.09250000:rate_d=0.02100000:angle_p=25.00000000</x:v>
      </x:c>
      <x:c r="C3221" t="str">
        <x:v>stick_release</x:v>
      </x:c>
      <x:c r="D3221" t="n">
        <x:v>0.0925</x:v>
      </x:c>
      <x:c r="E3221" t="n">
        <x:v>0.021</x:v>
      </x:c>
      <x:c r="F3221" t="n">
        <x:v>25</x:v>
      </x:c>
      <x:c r="G3221" s="25" t="b">
        <x:v>0</x:v>
      </x:c>
      <x:c r="H3221" t="str"/>
      <x:c r="I3221" s="25" t="b">
        <x:v>0</x:v>
      </x:c>
      <x:c r="J3221" s="25" t="b">
        <x:v>0</x:v>
      </x:c>
      <x:c r="K3221" s="25" t="b">
        <x:v>0</x:v>
      </x:c>
      <x:c r="L3221" t="n">
        <x:v>1</x:v>
      </x:c>
      <x:c r="M3221" s="25" t="b">
        <x:v>0</x:v>
      </x:c>
      <x:c r="N3221" s="25" t="b">
        <x:v>0</x:v>
      </x:c>
      <x:c r="O3221" s="25" t="b">
        <x:v>0</x:v>
      </x:c>
      <x:c r="P3221" s="25" t="b">
        <x:v>0</x:v>
      </x:c>
      <x:c r="Q3221" s="25" t="b">
        <x:v>1</x:v>
      </x:c>
      <x:c r="R3221" s="12" t="n">
        <x:v>0</x:v>
      </x:c>
      <x:c r="S3221" s="12" t="n">
        <x:v>0</x:v>
      </x:c>
      <x:c r="T3221" s="12" t="n">
        <x:v>0.5838066598758945</x:v>
      </x:c>
      <x:c r="U3221" s="12" t="n">
        <x:v>2.326945488343181</x:v>
      </x:c>
      <x:c r="V3221" s="12" t="n">
        <x:v>0.03922010529338349</x:v>
      </x:c>
      <x:c r="W3221" s="12" t="n">
        <x:v>0.07886649032368366</x:v>
      </x:c>
    </x:row>
    <x:row r="3222">
      <x:c r="A3222" t="str">
        <x:v>boundary_extension_audit</x:v>
      </x:c>
      <x:c r="B3222" t="str">
        <x:v>boundary_extension_audit:rate_p=0.09375000:rate_d=0.01950000:angle_p=25.00000000</x:v>
      </x:c>
      <x:c r="C3222" t="str">
        <x:v>loiter_positive_disturbance</x:v>
      </x:c>
      <x:c r="D3222" t="n">
        <x:v>0.09375</x:v>
      </x:c>
      <x:c r="E3222" t="n">
        <x:v>0.0195</x:v>
      </x:c>
      <x:c r="F3222" t="n">
        <x:v>25</x:v>
      </x:c>
      <x:c r="G3222" s="25" t="b">
        <x:v>0</x:v>
      </x:c>
      <x:c r="H3222" t="str"/>
      <x:c r="I3222" s="25" t="b">
        <x:v>0</x:v>
      </x:c>
      <x:c r="J3222" s="25" t="b">
        <x:v>0</x:v>
      </x:c>
      <x:c r="K3222" s="25" t="b">
        <x:v>0</x:v>
      </x:c>
      <x:c r="L3222" t="n">
        <x:v>0</x:v>
      </x:c>
      <x:c r="M3222" s="25" t="b">
        <x:v>0</x:v>
      </x:c>
      <x:c r="N3222" s="25" t="b">
        <x:v>0</x:v>
      </x:c>
      <x:c r="O3222" s="25" t="b">
        <x:v>0</x:v>
      </x:c>
      <x:c r="P3222" s="25" t="b">
        <x:v>0</x:v>
      </x:c>
      <x:c r="Q3222" s="25" t="b">
        <x:v>1</x:v>
      </x:c>
      <x:c r="R3222" s="12" t="n">
        <x:v>0</x:v>
      </x:c>
      <x:c r="S3222" s="12" t="n">
        <x:v>0</x:v>
      </x:c>
      <x:c r="T3222" s="12" t="n">
        <x:v>0.5721233493449158</x:v>
      </x:c>
      <x:c r="U3222" s="12" t="n">
        <x:v>2.395327811167157</x:v>
      </x:c>
      <x:c r="V3222" s="12" t="n">
        <x:v>0.028570261012106232</x:v>
      </x:c>
      <x:c r="W3222" s="12" t="n">
        <x:v>0.05727508946992087</x:v>
      </x:c>
    </x:row>
    <x:row r="3223">
      <x:c r="A3223" t="str">
        <x:v>boundary_extension_audit</x:v>
      </x:c>
      <x:c r="B3223" t="str">
        <x:v>boundary_extension_audit:rate_p=0.09375000:rate_d=0.01950000:angle_p=25.00000000</x:v>
      </x:c>
      <x:c r="C3223" t="str">
        <x:v>loiter_negative_disturbance</x:v>
      </x:c>
      <x:c r="D3223" t="n">
        <x:v>0.09375</x:v>
      </x:c>
      <x:c r="E3223" t="n">
        <x:v>0.0195</x:v>
      </x:c>
      <x:c r="F3223" t="n">
        <x:v>25</x:v>
      </x:c>
      <x:c r="G3223" s="25" t="b">
        <x:v>0</x:v>
      </x:c>
      <x:c r="H3223" t="str"/>
      <x:c r="I3223" s="25" t="b">
        <x:v>0</x:v>
      </x:c>
      <x:c r="J3223" s="25" t="b">
        <x:v>0</x:v>
      </x:c>
      <x:c r="K3223" s="25" t="b">
        <x:v>0</x:v>
      </x:c>
      <x:c r="L3223" t="n">
        <x:v>0</x:v>
      </x:c>
      <x:c r="M3223" s="25" t="b">
        <x:v>0</x:v>
      </x:c>
      <x:c r="N3223" s="25" t="b">
        <x:v>0</x:v>
      </x:c>
      <x:c r="O3223" s="25" t="b">
        <x:v>0</x:v>
      </x:c>
      <x:c r="P3223" s="25" t="b">
        <x:v>0</x:v>
      </x:c>
      <x:c r="Q3223" s="25" t="b">
        <x:v>1</x:v>
      </x:c>
      <x:c r="R3223" s="12" t="n">
        <x:v>0</x:v>
      </x:c>
      <x:c r="S3223" s="12" t="n">
        <x:v>0</x:v>
      </x:c>
      <x:c r="T3223" s="12" t="n">
        <x:v>0.5721233493449158</x:v>
      </x:c>
      <x:c r="U3223" s="12" t="n">
        <x:v>2.395327811167157</x:v>
      </x:c>
      <x:c r="V3223" s="12" t="n">
        <x:v>0.028570261012106232</x:v>
      </x:c>
      <x:c r="W3223" s="12" t="n">
        <x:v>0.05727508946992087</x:v>
      </x:c>
    </x:row>
    <x:row r="3224">
      <x:c r="A3224" t="str">
        <x:v>boundary_extension_audit</x:v>
      </x:c>
      <x:c r="B3224" t="str">
        <x:v>boundary_extension_audit:rate_p=0.09375000:rate_d=0.01950000:angle_p=25.00000000</x:v>
      </x:c>
      <x:c r="C3224" t="str">
        <x:v>forward_1m</x:v>
      </x:c>
      <x:c r="D3224" t="n">
        <x:v>0.09375</x:v>
      </x:c>
      <x:c r="E3224" t="n">
        <x:v>0.0195</x:v>
      </x:c>
      <x:c r="F3224" t="n">
        <x:v>25</x:v>
      </x:c>
      <x:c r="G3224" s="25" t="b">
        <x:v>0</x:v>
      </x:c>
      <x:c r="H3224" t="str"/>
      <x:c r="I3224" s="25" t="b">
        <x:v>0</x:v>
      </x:c>
      <x:c r="J3224" s="25" t="b">
        <x:v>0</x:v>
      </x:c>
      <x:c r="K3224" s="25" t="b">
        <x:v>0</x:v>
      </x:c>
      <x:c r="L3224" t="n">
        <x:v>0</x:v>
      </x:c>
      <x:c r="M3224" s="25" t="b">
        <x:v>0</x:v>
      </x:c>
      <x:c r="N3224" s="25" t="b">
        <x:v>0</x:v>
      </x:c>
      <x:c r="O3224" s="25" t="b">
        <x:v>0</x:v>
      </x:c>
      <x:c r="P3224" s="25" t="b">
        <x:v>0</x:v>
      </x:c>
      <x:c r="Q3224" s="25" t="b">
        <x:v>1</x:v>
      </x:c>
      <x:c r="R3224" s="12" t="n">
        <x:v>0</x:v>
      </x:c>
      <x:c r="S3224" s="12" t="n">
        <x:v>0</x:v>
      </x:c>
      <x:c r="T3224" s="12" t="n">
        <x:v>0.5357221274165254</x:v>
      </x:c>
      <x:c r="U3224" s="12" t="n">
        <x:v>2.591140227239978</x:v>
      </x:c>
      <x:c r="V3224" s="12" t="n">
        <x:v>0.030454643921421876</x:v>
      </x:c>
      <x:c r="W3224" s="12" t="n">
        <x:v>0.06320331660649171</x:v>
      </x:c>
    </x:row>
    <x:row r="3225">
      <x:c r="A3225" t="str">
        <x:v>boundary_extension_audit</x:v>
      </x:c>
      <x:c r="B3225" t="str">
        <x:v>boundary_extension_audit:rate_p=0.09375000:rate_d=0.01950000:angle_p=25.00000000</x:v>
      </x:c>
      <x:c r="C3225" t="str">
        <x:v>backward_1m</x:v>
      </x:c>
      <x:c r="D3225" t="n">
        <x:v>0.09375</x:v>
      </x:c>
      <x:c r="E3225" t="n">
        <x:v>0.0195</x:v>
      </x:c>
      <x:c r="F3225" t="n">
        <x:v>25</x:v>
      </x:c>
      <x:c r="G3225" s="25" t="b">
        <x:v>0</x:v>
      </x:c>
      <x:c r="H3225" t="str"/>
      <x:c r="I3225" s="25" t="b">
        <x:v>0</x:v>
      </x:c>
      <x:c r="J3225" s="25" t="b">
        <x:v>0</x:v>
      </x:c>
      <x:c r="K3225" s="25" t="b">
        <x:v>0</x:v>
      </x:c>
      <x:c r="L3225" t="n">
        <x:v>0</x:v>
      </x:c>
      <x:c r="M3225" s="25" t="b">
        <x:v>0</x:v>
      </x:c>
      <x:c r="N3225" s="25" t="b">
        <x:v>0</x:v>
      </x:c>
      <x:c r="O3225" s="25" t="b">
        <x:v>0</x:v>
      </x:c>
      <x:c r="P3225" s="25" t="b">
        <x:v>0</x:v>
      </x:c>
      <x:c r="Q3225" s="25" t="b">
        <x:v>1</x:v>
      </x:c>
      <x:c r="R3225" s="12" t="n">
        <x:v>0</x:v>
      </x:c>
      <x:c r="S3225" s="12" t="n">
        <x:v>0</x:v>
      </x:c>
      <x:c r="T3225" s="12" t="n">
        <x:v>0.5357221274165254</x:v>
      </x:c>
      <x:c r="U3225" s="12" t="n">
        <x:v>2.591140227239978</x:v>
      </x:c>
      <x:c r="V3225" s="12" t="n">
        <x:v>0.030454643921421876</x:v>
      </x:c>
      <x:c r="W3225" s="12" t="n">
        <x:v>0.06320331660649171</x:v>
      </x:c>
    </x:row>
    <x:row r="3226">
      <x:c r="A3226" t="str">
        <x:v>boundary_extension_audit</x:v>
      </x:c>
      <x:c r="B3226" t="str">
        <x:v>boundary_extension_audit:rate_p=0.09375000:rate_d=0.01950000:angle_p=25.00000000</x:v>
      </x:c>
      <x:c r="C3226" t="str">
        <x:v>pitch_positive_recovery</x:v>
      </x:c>
      <x:c r="D3226" t="n">
        <x:v>0.09375</x:v>
      </x:c>
      <x:c r="E3226" t="n">
        <x:v>0.0195</x:v>
      </x:c>
      <x:c r="F3226" t="n">
        <x:v>25</x:v>
      </x:c>
      <x:c r="G3226" s="25" t="b">
        <x:v>0</x:v>
      </x:c>
      <x:c r="H3226" t="str"/>
      <x:c r="I3226" s="25" t="b">
        <x:v>0</x:v>
      </x:c>
      <x:c r="J3226" s="25" t="b">
        <x:v>0</x:v>
      </x:c>
      <x:c r="K3226" s="25" t="b">
        <x:v>0</x:v>
      </x:c>
      <x:c r="L3226" t="n">
        <x:v>0</x:v>
      </x:c>
      <x:c r="M3226" s="25" t="b">
        <x:v>0</x:v>
      </x:c>
      <x:c r="N3226" s="25" t="b">
        <x:v>0</x:v>
      </x:c>
      <x:c r="O3226" s="25" t="b">
        <x:v>0</x:v>
      </x:c>
      <x:c r="P3226" s="25" t="b">
        <x:v>0</x:v>
      </x:c>
      <x:c r="Q3226" s="25" t="b">
        <x:v>1</x:v>
      </x:c>
      <x:c r="R3226" s="12" t="n">
        <x:v>0</x:v>
      </x:c>
      <x:c r="S3226" s="12" t="n">
        <x:v>0</x:v>
      </x:c>
      <x:c r="T3226" s="12" t="n">
        <x:v>0.5714421615042383</x:v>
      </x:c>
      <x:c r="U3226" s="12" t="n">
        <x:v>2.4422403850976524</x:v>
      </x:c>
      <x:c r="V3226" s="12" t="n">
        <x:v>0.026076379171714202</x:v>
      </x:c>
      <x:c r="W3226" s="12" t="n">
        <x:v>0.0577297278820675</x:v>
      </x:c>
    </x:row>
    <x:row r="3227">
      <x:c r="A3227" t="str">
        <x:v>boundary_extension_audit</x:v>
      </x:c>
      <x:c r="B3227" t="str">
        <x:v>boundary_extension_audit:rate_p=0.09375000:rate_d=0.01950000:angle_p=25.00000000</x:v>
      </x:c>
      <x:c r="C3227" t="str">
        <x:v>pitch_negative_recovery</x:v>
      </x:c>
      <x:c r="D3227" t="n">
        <x:v>0.09375</x:v>
      </x:c>
      <x:c r="E3227" t="n">
        <x:v>0.0195</x:v>
      </x:c>
      <x:c r="F3227" t="n">
        <x:v>25</x:v>
      </x:c>
      <x:c r="G3227" s="25" t="b">
        <x:v>0</x:v>
      </x:c>
      <x:c r="H3227" t="str"/>
      <x:c r="I3227" s="25" t="b">
        <x:v>0</x:v>
      </x:c>
      <x:c r="J3227" s="25" t="b">
        <x:v>0</x:v>
      </x:c>
      <x:c r="K3227" s="25" t="b">
        <x:v>0</x:v>
      </x:c>
      <x:c r="L3227" t="n">
        <x:v>0</x:v>
      </x:c>
      <x:c r="M3227" s="25" t="b">
        <x:v>0</x:v>
      </x:c>
      <x:c r="N3227" s="25" t="b">
        <x:v>0</x:v>
      </x:c>
      <x:c r="O3227" s="25" t="b">
        <x:v>0</x:v>
      </x:c>
      <x:c r="P3227" s="25" t="b">
        <x:v>0</x:v>
      </x:c>
      <x:c r="Q3227" s="25" t="b">
        <x:v>1</x:v>
      </x:c>
      <x:c r="R3227" s="12" t="n">
        <x:v>0</x:v>
      </x:c>
      <x:c r="S3227" s="12" t="n">
        <x:v>0</x:v>
      </x:c>
      <x:c r="T3227" s="12" t="n">
        <x:v>0.5714421615042383</x:v>
      </x:c>
      <x:c r="U3227" s="12" t="n">
        <x:v>2.4422403850976524</x:v>
      </x:c>
      <x:c r="V3227" s="12" t="n">
        <x:v>0.026076379171714202</x:v>
      </x:c>
      <x:c r="W3227" s="12" t="n">
        <x:v>0.0577297278820675</x:v>
      </x:c>
    </x:row>
    <x:row r="3228">
      <x:c r="A3228" t="str">
        <x:v>boundary_extension_audit</x:v>
      </x:c>
      <x:c r="B3228" t="str">
        <x:v>boundary_extension_audit:rate_p=0.09375000:rate_d=0.01950000:angle_p=25.00000000</x:v>
      </x:c>
      <x:c r="C3228" t="str">
        <x:v>stick_release</x:v>
      </x:c>
      <x:c r="D3228" t="n">
        <x:v>0.09375</x:v>
      </x:c>
      <x:c r="E3228" t="n">
        <x:v>0.0195</x:v>
      </x:c>
      <x:c r="F3228" t="n">
        <x:v>25</x:v>
      </x:c>
      <x:c r="G3228" s="25" t="b">
        <x:v>0</x:v>
      </x:c>
      <x:c r="H3228" t="str"/>
      <x:c r="I3228" s="25" t="b">
        <x:v>0</x:v>
      </x:c>
      <x:c r="J3228" s="25" t="b">
        <x:v>0</x:v>
      </x:c>
      <x:c r="K3228" s="25" t="b">
        <x:v>0</x:v>
      </x:c>
      <x:c r="L3228" t="n">
        <x:v>1</x:v>
      </x:c>
      <x:c r="M3228" s="25" t="b">
        <x:v>0</x:v>
      </x:c>
      <x:c r="N3228" s="25" t="b">
        <x:v>0</x:v>
      </x:c>
      <x:c r="O3228" s="25" t="b">
        <x:v>0</x:v>
      </x:c>
      <x:c r="P3228" s="25" t="b">
        <x:v>0</x:v>
      </x:c>
      <x:c r="Q3228" s="25" t="b">
        <x:v>1</x:v>
      </x:c>
      <x:c r="R3228" s="12" t="n">
        <x:v>0</x:v>
      </x:c>
      <x:c r="S3228" s="12" t="n">
        <x:v>0</x:v>
      </x:c>
      <x:c r="T3228" s="12" t="n">
        <x:v>0.6221874507281319</x:v>
      </x:c>
      <x:c r="U3228" s="12" t="n">
        <x:v>2.358429813277081</x:v>
      </x:c>
      <x:c r="V3228" s="12" t="n">
        <x:v>0.035970347142646304</x:v>
      </x:c>
      <x:c r="W3228" s="12" t="n">
        <x:v>0.07290395797093442</x:v>
      </x:c>
    </x:row>
    <x:row r="3229">
      <x:c r="A3229" t="str">
        <x:v>boundary_extension_audit</x:v>
      </x:c>
      <x:c r="B3229" t="str">
        <x:v>boundary_extension_audit:rate_p=0.09375000:rate_d=0.02000000:angle_p=25.00000000</x:v>
      </x:c>
      <x:c r="C3229" t="str">
        <x:v>loiter_positive_disturbance</x:v>
      </x:c>
      <x:c r="D3229" t="n">
        <x:v>0.09375</x:v>
      </x:c>
      <x:c r="E3229" t="n">
        <x:v>0.02</x:v>
      </x:c>
      <x:c r="F3229" t="n">
        <x:v>25</x:v>
      </x:c>
      <x:c r="G3229" s="25" t="b">
        <x:v>0</x:v>
      </x:c>
      <x:c r="H3229" t="str"/>
      <x:c r="I3229" s="25" t="b">
        <x:v>0</x:v>
      </x:c>
      <x:c r="J3229" s="25" t="b">
        <x:v>0</x:v>
      </x:c>
      <x:c r="K3229" s="25" t="b">
        <x:v>0</x:v>
      </x:c>
      <x:c r="L3229" t="n">
        <x:v>0</x:v>
      </x:c>
      <x:c r="M3229" s="25" t="b">
        <x:v>0</x:v>
      </x:c>
      <x:c r="N3229" s="25" t="b">
        <x:v>0</x:v>
      </x:c>
      <x:c r="O3229" s="25" t="b">
        <x:v>0</x:v>
      </x:c>
      <x:c r="P3229" s="25" t="b">
        <x:v>0</x:v>
      </x:c>
      <x:c r="Q3229" s="25" t="b">
        <x:v>1</x:v>
      </x:c>
      <x:c r="R3229" s="12" t="n">
        <x:v>0</x:v>
      </x:c>
      <x:c r="S3229" s="12" t="n">
        <x:v>0</x:v>
      </x:c>
      <x:c r="T3229" s="12" t="n">
        <x:v>0.5619844208587893</x:v>
      </x:c>
      <x:c r="U3229" s="12" t="n">
        <x:v>2.434348126656693</x:v>
      </x:c>
      <x:c r="V3229" s="12" t="n">
        <x:v>0.03292066864191432</x:v>
      </x:c>
      <x:c r="W3229" s="12" t="n">
        <x:v>0.07001097096576203</x:v>
      </x:c>
    </x:row>
    <x:row r="3230">
      <x:c r="A3230" t="str">
        <x:v>boundary_extension_audit</x:v>
      </x:c>
      <x:c r="B3230" t="str">
        <x:v>boundary_extension_audit:rate_p=0.09375000:rate_d=0.02000000:angle_p=25.00000000</x:v>
      </x:c>
      <x:c r="C3230" t="str">
        <x:v>loiter_negative_disturbance</x:v>
      </x:c>
      <x:c r="D3230" t="n">
        <x:v>0.09375</x:v>
      </x:c>
      <x:c r="E3230" t="n">
        <x:v>0.02</x:v>
      </x:c>
      <x:c r="F3230" t="n">
        <x:v>25</x:v>
      </x:c>
      <x:c r="G3230" s="25" t="b">
        <x:v>0</x:v>
      </x:c>
      <x:c r="H3230" t="str"/>
      <x:c r="I3230" s="25" t="b">
        <x:v>0</x:v>
      </x:c>
      <x:c r="J3230" s="25" t="b">
        <x:v>0</x:v>
      </x:c>
      <x:c r="K3230" s="25" t="b">
        <x:v>0</x:v>
      </x:c>
      <x:c r="L3230" t="n">
        <x:v>0</x:v>
      </x:c>
      <x:c r="M3230" s="25" t="b">
        <x:v>0</x:v>
      </x:c>
      <x:c r="N3230" s="25" t="b">
        <x:v>0</x:v>
      </x:c>
      <x:c r="O3230" s="25" t="b">
        <x:v>0</x:v>
      </x:c>
      <x:c r="P3230" s="25" t="b">
        <x:v>0</x:v>
      </x:c>
      <x:c r="Q3230" s="25" t="b">
        <x:v>1</x:v>
      </x:c>
      <x:c r="R3230" s="12" t="n">
        <x:v>0</x:v>
      </x:c>
      <x:c r="S3230" s="12" t="n">
        <x:v>0</x:v>
      </x:c>
      <x:c r="T3230" s="12" t="n">
        <x:v>0.5619844208587893</x:v>
      </x:c>
      <x:c r="U3230" s="12" t="n">
        <x:v>2.434348126656693</x:v>
      </x:c>
      <x:c r="V3230" s="12" t="n">
        <x:v>0.03292066864191432</x:v>
      </x:c>
      <x:c r="W3230" s="12" t="n">
        <x:v>0.07001097096576203</x:v>
      </x:c>
    </x:row>
    <x:row r="3231">
      <x:c r="A3231" t="str">
        <x:v>boundary_extension_audit</x:v>
      </x:c>
      <x:c r="B3231" t="str">
        <x:v>boundary_extension_audit:rate_p=0.09375000:rate_d=0.02000000:angle_p=25.00000000</x:v>
      </x:c>
      <x:c r="C3231" t="str">
        <x:v>forward_1m</x:v>
      </x:c>
      <x:c r="D3231" t="n">
        <x:v>0.09375</x:v>
      </x:c>
      <x:c r="E3231" t="n">
        <x:v>0.02</x:v>
      </x:c>
      <x:c r="F3231" t="n">
        <x:v>25</x:v>
      </x:c>
      <x:c r="G3231" s="25" t="b">
        <x:v>0</x:v>
      </x:c>
      <x:c r="H3231" t="str"/>
      <x:c r="I3231" s="25" t="b">
        <x:v>0</x:v>
      </x:c>
      <x:c r="J3231" s="25" t="b">
        <x:v>0</x:v>
      </x:c>
      <x:c r="K3231" s="25" t="b">
        <x:v>0</x:v>
      </x:c>
      <x:c r="L3231" t="n">
        <x:v>0</x:v>
      </x:c>
      <x:c r="M3231" s="25" t="b">
        <x:v>0</x:v>
      </x:c>
      <x:c r="N3231" s="25" t="b">
        <x:v>0</x:v>
      </x:c>
      <x:c r="O3231" s="25" t="b">
        <x:v>0</x:v>
      </x:c>
      <x:c r="P3231" s="25" t="b">
        <x:v>0</x:v>
      </x:c>
      <x:c r="Q3231" s="25" t="b">
        <x:v>1</x:v>
      </x:c>
      <x:c r="R3231" s="12" t="n">
        <x:v>0</x:v>
      </x:c>
      <x:c r="S3231" s="12" t="n">
        <x:v>0</x:v>
      </x:c>
      <x:c r="T3231" s="12" t="n">
        <x:v>0.5755960589554892</x:v>
      </x:c>
      <x:c r="U3231" s="12" t="n">
        <x:v>2.333496696489655</x:v>
      </x:c>
      <x:c r="V3231" s="12" t="n">
        <x:v>0.027036465158161944</x:v>
      </x:c>
      <x:c r="W3231" s="12" t="n">
        <x:v>0.05594841844664159</x:v>
      </x:c>
    </x:row>
    <x:row r="3232">
      <x:c r="A3232" t="str">
        <x:v>boundary_extension_audit</x:v>
      </x:c>
      <x:c r="B3232" t="str">
        <x:v>boundary_extension_audit:rate_p=0.09375000:rate_d=0.02000000:angle_p=25.00000000</x:v>
      </x:c>
      <x:c r="C3232" t="str">
        <x:v>backward_1m</x:v>
      </x:c>
      <x:c r="D3232" t="n">
        <x:v>0.09375</x:v>
      </x:c>
      <x:c r="E3232" t="n">
        <x:v>0.02</x:v>
      </x:c>
      <x:c r="F3232" t="n">
        <x:v>25</x:v>
      </x:c>
      <x:c r="G3232" s="25" t="b">
        <x:v>0</x:v>
      </x:c>
      <x:c r="H3232" t="str"/>
      <x:c r="I3232" s="25" t="b">
        <x:v>0</x:v>
      </x:c>
      <x:c r="J3232" s="25" t="b">
        <x:v>0</x:v>
      </x:c>
      <x:c r="K3232" s="25" t="b">
        <x:v>0</x:v>
      </x:c>
      <x:c r="L3232" t="n">
        <x:v>0</x:v>
      </x:c>
      <x:c r="M3232" s="25" t="b">
        <x:v>0</x:v>
      </x:c>
      <x:c r="N3232" s="25" t="b">
        <x:v>0</x:v>
      </x:c>
      <x:c r="O3232" s="25" t="b">
        <x:v>0</x:v>
      </x:c>
      <x:c r="P3232" s="25" t="b">
        <x:v>0</x:v>
      </x:c>
      <x:c r="Q3232" s="25" t="b">
        <x:v>1</x:v>
      </x:c>
      <x:c r="R3232" s="12" t="n">
        <x:v>0</x:v>
      </x:c>
      <x:c r="S3232" s="12" t="n">
        <x:v>0</x:v>
      </x:c>
      <x:c r="T3232" s="12" t="n">
        <x:v>0.5755960589554892</x:v>
      </x:c>
      <x:c r="U3232" s="12" t="n">
        <x:v>2.333496696489655</x:v>
      </x:c>
      <x:c r="V3232" s="12" t="n">
        <x:v>0.027036465158161944</x:v>
      </x:c>
      <x:c r="W3232" s="12" t="n">
        <x:v>0.05594841844664159</x:v>
      </x:c>
    </x:row>
    <x:row r="3233">
      <x:c r="A3233" t="str">
        <x:v>boundary_extension_audit</x:v>
      </x:c>
      <x:c r="B3233" t="str">
        <x:v>boundary_extension_audit:rate_p=0.09375000:rate_d=0.02000000:angle_p=25.00000000</x:v>
      </x:c>
      <x:c r="C3233" t="str">
        <x:v>pitch_positive_recovery</x:v>
      </x:c>
      <x:c r="D3233" t="n">
        <x:v>0.09375</x:v>
      </x:c>
      <x:c r="E3233" t="n">
        <x:v>0.02</x:v>
      </x:c>
      <x:c r="F3233" t="n">
        <x:v>25</x:v>
      </x:c>
      <x:c r="G3233" s="25" t="b">
        <x:v>0</x:v>
      </x:c>
      <x:c r="H3233" t="str"/>
      <x:c r="I3233" s="25" t="b">
        <x:v>0</x:v>
      </x:c>
      <x:c r="J3233" s="25" t="b">
        <x:v>0</x:v>
      </x:c>
      <x:c r="K3233" s="25" t="b">
        <x:v>0</x:v>
      </x:c>
      <x:c r="L3233" t="n">
        <x:v>0</x:v>
      </x:c>
      <x:c r="M3233" s="25" t="b">
        <x:v>0</x:v>
      </x:c>
      <x:c r="N3233" s="25" t="b">
        <x:v>0</x:v>
      </x:c>
      <x:c r="O3233" s="25" t="b">
        <x:v>0</x:v>
      </x:c>
      <x:c r="P3233" s="25" t="b">
        <x:v>0</x:v>
      </x:c>
      <x:c r="Q3233" s="25" t="b">
        <x:v>1</x:v>
      </x:c>
      <x:c r="R3233" s="12" t="n">
        <x:v>0</x:v>
      </x:c>
      <x:c r="S3233" s="12" t="n">
        <x:v>0</x:v>
      </x:c>
      <x:c r="T3233" s="12" t="n">
        <x:v>0.545970273946036</x:v>
      </x:c>
      <x:c r="U3233" s="12" t="n">
        <x:v>2.5031020346652317</x:v>
      </x:c>
      <x:c r="V3233" s="12" t="n">
        <x:v>0.027516442698447965</x:v>
      </x:c>
      <x:c r="W3233" s="12" t="n">
        <x:v>0.0619233127470107</x:v>
      </x:c>
    </x:row>
    <x:row r="3234">
      <x:c r="A3234" t="str">
        <x:v>boundary_extension_audit</x:v>
      </x:c>
      <x:c r="B3234" t="str">
        <x:v>boundary_extension_audit:rate_p=0.09375000:rate_d=0.02000000:angle_p=25.00000000</x:v>
      </x:c>
      <x:c r="C3234" t="str">
        <x:v>pitch_negative_recovery</x:v>
      </x:c>
      <x:c r="D3234" t="n">
        <x:v>0.09375</x:v>
      </x:c>
      <x:c r="E3234" t="n">
        <x:v>0.02</x:v>
      </x:c>
      <x:c r="F3234" t="n">
        <x:v>25</x:v>
      </x:c>
      <x:c r="G3234" s="25" t="b">
        <x:v>0</x:v>
      </x:c>
      <x:c r="H3234" t="str"/>
      <x:c r="I3234" s="25" t="b">
        <x:v>0</x:v>
      </x:c>
      <x:c r="J3234" s="25" t="b">
        <x:v>0</x:v>
      </x:c>
      <x:c r="K3234" s="25" t="b">
        <x:v>0</x:v>
      </x:c>
      <x:c r="L3234" t="n">
        <x:v>0</x:v>
      </x:c>
      <x:c r="M3234" s="25" t="b">
        <x:v>0</x:v>
      </x:c>
      <x:c r="N3234" s="25" t="b">
        <x:v>0</x:v>
      </x:c>
      <x:c r="O3234" s="25" t="b">
        <x:v>0</x:v>
      </x:c>
      <x:c r="P3234" s="25" t="b">
        <x:v>0</x:v>
      </x:c>
      <x:c r="Q3234" s="25" t="b">
        <x:v>1</x:v>
      </x:c>
      <x:c r="R3234" s="12" t="n">
        <x:v>0</x:v>
      </x:c>
      <x:c r="S3234" s="12" t="n">
        <x:v>0</x:v>
      </x:c>
      <x:c r="T3234" s="12" t="n">
        <x:v>0.545970273946036</x:v>
      </x:c>
      <x:c r="U3234" s="12" t="n">
        <x:v>2.5031020346652317</x:v>
      </x:c>
      <x:c r="V3234" s="12" t="n">
        <x:v>0.027516442698447965</x:v>
      </x:c>
      <x:c r="W3234" s="12" t="n">
        <x:v>0.0619233127470107</x:v>
      </x:c>
    </x:row>
    <x:row r="3235">
      <x:c r="A3235" t="str">
        <x:v>boundary_extension_audit</x:v>
      </x:c>
      <x:c r="B3235" t="str">
        <x:v>boundary_extension_audit:rate_p=0.09375000:rate_d=0.02000000:angle_p=25.00000000</x:v>
      </x:c>
      <x:c r="C3235" t="str">
        <x:v>stick_release</x:v>
      </x:c>
      <x:c r="D3235" t="n">
        <x:v>0.09375</x:v>
      </x:c>
      <x:c r="E3235" t="n">
        <x:v>0.02</x:v>
      </x:c>
      <x:c r="F3235" t="n">
        <x:v>25</x:v>
      </x:c>
      <x:c r="G3235" s="25" t="b">
        <x:v>0</x:v>
      </x:c>
      <x:c r="H3235" t="str"/>
      <x:c r="I3235" s="25" t="b">
        <x:v>0</x:v>
      </x:c>
      <x:c r="J3235" s="25" t="b">
        <x:v>0</x:v>
      </x:c>
      <x:c r="K3235" s="25" t="b">
        <x:v>0</x:v>
      </x:c>
      <x:c r="L3235" t="n">
        <x:v>1</x:v>
      </x:c>
      <x:c r="M3235" s="25" t="b">
        <x:v>0</x:v>
      </x:c>
      <x:c r="N3235" s="25" t="b">
        <x:v>0</x:v>
      </x:c>
      <x:c r="O3235" s="25" t="b">
        <x:v>0</x:v>
      </x:c>
      <x:c r="P3235" s="25" t="b">
        <x:v>0</x:v>
      </x:c>
      <x:c r="Q3235" s="25" t="b">
        <x:v>1</x:v>
      </x:c>
      <x:c r="R3235" s="12" t="n">
        <x:v>0</x:v>
      </x:c>
      <x:c r="S3235" s="12" t="n">
        <x:v>0</x:v>
      </x:c>
      <x:c r="T3235" s="12" t="n">
        <x:v>0.6127910698283023</x:v>
      </x:c>
      <x:c r="U3235" s="12" t="n">
        <x:v>2.482764933164272</x:v>
      </x:c>
      <x:c r="V3235" s="12" t="n">
        <x:v>0.04500570217450577</x:v>
      </x:c>
      <x:c r="W3235" s="12" t="n">
        <x:v>0.0899424890277001</x:v>
      </x:c>
    </x:row>
    <x:row r="3236">
      <x:c r="A3236" t="str">
        <x:v>boundary_extension_audit</x:v>
      </x:c>
      <x:c r="B3236" t="str">
        <x:v>boundary_extension_audit:rate_p=0.09375000:rate_d=0.02050000:angle_p=25.00000000</x:v>
      </x:c>
      <x:c r="C3236" t="str">
        <x:v>loiter_positive_disturbance</x:v>
      </x:c>
      <x:c r="D3236" t="n">
        <x:v>0.09375</x:v>
      </x:c>
      <x:c r="E3236" t="n">
        <x:v>0.0205</x:v>
      </x:c>
      <x:c r="F3236" t="n">
        <x:v>25</x:v>
      </x:c>
      <x:c r="G3236" s="25" t="b">
        <x:v>0</x:v>
      </x:c>
      <x:c r="H3236" t="str"/>
      <x:c r="I3236" s="25" t="b">
        <x:v>0</x:v>
      </x:c>
      <x:c r="J3236" s="25" t="b">
        <x:v>0</x:v>
      </x:c>
      <x:c r="K3236" s="25" t="b">
        <x:v>0</x:v>
      </x:c>
      <x:c r="L3236" t="n">
        <x:v>0</x:v>
      </x:c>
      <x:c r="M3236" s="25" t="b">
        <x:v>0</x:v>
      </x:c>
      <x:c r="N3236" s="25" t="b">
        <x:v>0</x:v>
      </x:c>
      <x:c r="O3236" s="25" t="b">
        <x:v>0</x:v>
      </x:c>
      <x:c r="P3236" s="25" t="b">
        <x:v>0</x:v>
      </x:c>
      <x:c r="Q3236" s="25" t="b">
        <x:v>1</x:v>
      </x:c>
      <x:c r="R3236" s="12" t="n">
        <x:v>0</x:v>
      </x:c>
      <x:c r="S3236" s="12" t="n">
        <x:v>0</x:v>
      </x:c>
      <x:c r="T3236" s="12" t="n">
        <x:v>0.5471856568100326</x:v>
      </x:c>
      <x:c r="U3236" s="12" t="n">
        <x:v>2.3216594470847833</x:v>
      </x:c>
      <x:c r="V3236" s="12" t="n">
        <x:v>0.027936702430233076</x:v>
      </x:c>
      <x:c r="W3236" s="12" t="n">
        <x:v>0.056849861935386395</x:v>
      </x:c>
    </x:row>
    <x:row r="3237">
      <x:c r="A3237" t="str">
        <x:v>boundary_extension_audit</x:v>
      </x:c>
      <x:c r="B3237" t="str">
        <x:v>boundary_extension_audit:rate_p=0.09375000:rate_d=0.02050000:angle_p=25.00000000</x:v>
      </x:c>
      <x:c r="C3237" t="str">
        <x:v>loiter_negative_disturbance</x:v>
      </x:c>
      <x:c r="D3237" t="n">
        <x:v>0.09375</x:v>
      </x:c>
      <x:c r="E3237" t="n">
        <x:v>0.0205</x:v>
      </x:c>
      <x:c r="F3237" t="n">
        <x:v>25</x:v>
      </x:c>
      <x:c r="G3237" s="25" t="b">
        <x:v>0</x:v>
      </x:c>
      <x:c r="H3237" t="str"/>
      <x:c r="I3237" s="25" t="b">
        <x:v>0</x:v>
      </x:c>
      <x:c r="J3237" s="25" t="b">
        <x:v>0</x:v>
      </x:c>
      <x:c r="K3237" s="25" t="b">
        <x:v>0</x:v>
      </x:c>
      <x:c r="L3237" t="n">
        <x:v>0</x:v>
      </x:c>
      <x:c r="M3237" s="25" t="b">
        <x:v>0</x:v>
      </x:c>
      <x:c r="N3237" s="25" t="b">
        <x:v>0</x:v>
      </x:c>
      <x:c r="O3237" s="25" t="b">
        <x:v>0</x:v>
      </x:c>
      <x:c r="P3237" s="25" t="b">
        <x:v>0</x:v>
      </x:c>
      <x:c r="Q3237" s="25" t="b">
        <x:v>1</x:v>
      </x:c>
      <x:c r="R3237" s="12" t="n">
        <x:v>0</x:v>
      </x:c>
      <x:c r="S3237" s="12" t="n">
        <x:v>0</x:v>
      </x:c>
      <x:c r="T3237" s="12" t="n">
        <x:v>0.5471856568100326</x:v>
      </x:c>
      <x:c r="U3237" s="12" t="n">
        <x:v>2.3216594470847833</x:v>
      </x:c>
      <x:c r="V3237" s="12" t="n">
        <x:v>0.027936702430233076</x:v>
      </x:c>
      <x:c r="W3237" s="12" t="n">
        <x:v>0.056849861935386395</x:v>
      </x:c>
    </x:row>
    <x:row r="3238">
      <x:c r="A3238" t="str">
        <x:v>boundary_extension_audit</x:v>
      </x:c>
      <x:c r="B3238" t="str">
        <x:v>boundary_extension_audit:rate_p=0.09375000:rate_d=0.02050000:angle_p=25.00000000</x:v>
      </x:c>
      <x:c r="C3238" t="str">
        <x:v>forward_1m</x:v>
      </x:c>
      <x:c r="D3238" t="n">
        <x:v>0.09375</x:v>
      </x:c>
      <x:c r="E3238" t="n">
        <x:v>0.0205</x:v>
      </x:c>
      <x:c r="F3238" t="n">
        <x:v>25</x:v>
      </x:c>
      <x:c r="G3238" s="25" t="b">
        <x:v>0</x:v>
      </x:c>
      <x:c r="H3238" t="str"/>
      <x:c r="I3238" s="25" t="b">
        <x:v>0</x:v>
      </x:c>
      <x:c r="J3238" s="25" t="b">
        <x:v>0</x:v>
      </x:c>
      <x:c r="K3238" s="25" t="b">
        <x:v>0</x:v>
      </x:c>
      <x:c r="L3238" t="n">
        <x:v>0</x:v>
      </x:c>
      <x:c r="M3238" s="25" t="b">
        <x:v>0</x:v>
      </x:c>
      <x:c r="N3238" s="25" t="b">
        <x:v>0</x:v>
      </x:c>
      <x:c r="O3238" s="25" t="b">
        <x:v>0</x:v>
      </x:c>
      <x:c r="P3238" s="25" t="b">
        <x:v>0</x:v>
      </x:c>
      <x:c r="Q3238" s="25" t="b">
        <x:v>1</x:v>
      </x:c>
      <x:c r="R3238" s="12" t="n">
        <x:v>0</x:v>
      </x:c>
      <x:c r="S3238" s="12" t="n">
        <x:v>0</x:v>
      </x:c>
      <x:c r="T3238" s="12" t="n">
        <x:v>0.5614756663471291</x:v>
      </x:c>
      <x:c r="U3238" s="12" t="n">
        <x:v>2.272116709089445</x:v>
      </x:c>
      <x:c r="V3238" s="12" t="n">
        <x:v>0.025944307405747352</x:v>
      </x:c>
      <x:c r="W3238" s="12" t="n">
        <x:v>0.053677501669258325</x:v>
      </x:c>
    </x:row>
    <x:row r="3239">
      <x:c r="A3239" t="str">
        <x:v>boundary_extension_audit</x:v>
      </x:c>
      <x:c r="B3239" t="str">
        <x:v>boundary_extension_audit:rate_p=0.09375000:rate_d=0.02050000:angle_p=25.00000000</x:v>
      </x:c>
      <x:c r="C3239" t="str">
        <x:v>backward_1m</x:v>
      </x:c>
      <x:c r="D3239" t="n">
        <x:v>0.09375</x:v>
      </x:c>
      <x:c r="E3239" t="n">
        <x:v>0.0205</x:v>
      </x:c>
      <x:c r="F3239" t="n">
        <x:v>25</x:v>
      </x:c>
      <x:c r="G3239" s="25" t="b">
        <x:v>0</x:v>
      </x:c>
      <x:c r="H3239" t="str"/>
      <x:c r="I3239" s="25" t="b">
        <x:v>0</x:v>
      </x:c>
      <x:c r="J3239" s="25" t="b">
        <x:v>0</x:v>
      </x:c>
      <x:c r="K3239" s="25" t="b">
        <x:v>0</x:v>
      </x:c>
      <x:c r="L3239" t="n">
        <x:v>0</x:v>
      </x:c>
      <x:c r="M3239" s="25" t="b">
        <x:v>0</x:v>
      </x:c>
      <x:c r="N3239" s="25" t="b">
        <x:v>0</x:v>
      </x:c>
      <x:c r="O3239" s="25" t="b">
        <x:v>0</x:v>
      </x:c>
      <x:c r="P3239" s="25" t="b">
        <x:v>0</x:v>
      </x:c>
      <x:c r="Q3239" s="25" t="b">
        <x:v>1</x:v>
      </x:c>
      <x:c r="R3239" s="12" t="n">
        <x:v>0</x:v>
      </x:c>
      <x:c r="S3239" s="12" t="n">
        <x:v>0</x:v>
      </x:c>
      <x:c r="T3239" s="12" t="n">
        <x:v>0.5614756663471291</x:v>
      </x:c>
      <x:c r="U3239" s="12" t="n">
        <x:v>2.272116709089445</x:v>
      </x:c>
      <x:c r="V3239" s="12" t="n">
        <x:v>0.025944307405747352</x:v>
      </x:c>
      <x:c r="W3239" s="12" t="n">
        <x:v>0.053677501669258325</x:v>
      </x:c>
    </x:row>
    <x:row r="3240">
      <x:c r="A3240" t="str">
        <x:v>boundary_extension_audit</x:v>
      </x:c>
      <x:c r="B3240" t="str">
        <x:v>boundary_extension_audit:rate_p=0.09375000:rate_d=0.02050000:angle_p=25.00000000</x:v>
      </x:c>
      <x:c r="C3240" t="str">
        <x:v>pitch_positive_recovery</x:v>
      </x:c>
      <x:c r="D3240" t="n">
        <x:v>0.09375</x:v>
      </x:c>
      <x:c r="E3240" t="n">
        <x:v>0.0205</x:v>
      </x:c>
      <x:c r="F3240" t="n">
        <x:v>25</x:v>
      </x:c>
      <x:c r="G3240" s="25" t="b">
        <x:v>0</x:v>
      </x:c>
      <x:c r="H3240" t="str"/>
      <x:c r="I3240" s="25" t="b">
        <x:v>0</x:v>
      </x:c>
      <x:c r="J3240" s="25" t="b">
        <x:v>0</x:v>
      </x:c>
      <x:c r="K3240" s="25" t="b">
        <x:v>0</x:v>
      </x:c>
      <x:c r="L3240" t="n">
        <x:v>0</x:v>
      </x:c>
      <x:c r="M3240" s="25" t="b">
        <x:v>0</x:v>
      </x:c>
      <x:c r="N3240" s="25" t="b">
        <x:v>0</x:v>
      </x:c>
      <x:c r="O3240" s="25" t="b">
        <x:v>0</x:v>
      </x:c>
      <x:c r="P3240" s="25" t="b">
        <x:v>0</x:v>
      </x:c>
      <x:c r="Q3240" s="25" t="b">
        <x:v>1</x:v>
      </x:c>
      <x:c r="R3240" s="12" t="n">
        <x:v>0</x:v>
      </x:c>
      <x:c r="S3240" s="12" t="n">
        <x:v>0</x:v>
      </x:c>
      <x:c r="T3240" s="12" t="n">
        <x:v>0.5548453257311504</x:v>
      </x:c>
      <x:c r="U3240" s="12" t="n">
        <x:v>2.37430275235202</x:v>
      </x:c>
      <x:c r="V3240" s="12" t="n">
        <x:v>0.028019354408481315</x:v>
      </x:c>
      <x:c r="W3240" s="12" t="n">
        <x:v>0.0617456865205976</x:v>
      </x:c>
    </x:row>
    <x:row r="3241">
      <x:c r="A3241" t="str">
        <x:v>boundary_extension_audit</x:v>
      </x:c>
      <x:c r="B3241" t="str">
        <x:v>boundary_extension_audit:rate_p=0.09375000:rate_d=0.02050000:angle_p=25.00000000</x:v>
      </x:c>
      <x:c r="C3241" t="str">
        <x:v>pitch_negative_recovery</x:v>
      </x:c>
      <x:c r="D3241" t="n">
        <x:v>0.09375</x:v>
      </x:c>
      <x:c r="E3241" t="n">
        <x:v>0.0205</x:v>
      </x:c>
      <x:c r="F3241" t="n">
        <x:v>25</x:v>
      </x:c>
      <x:c r="G3241" s="25" t="b">
        <x:v>0</x:v>
      </x:c>
      <x:c r="H3241" t="str"/>
      <x:c r="I3241" s="25" t="b">
        <x:v>0</x:v>
      </x:c>
      <x:c r="J3241" s="25" t="b">
        <x:v>0</x:v>
      </x:c>
      <x:c r="K3241" s="25" t="b">
        <x:v>0</x:v>
      </x:c>
      <x:c r="L3241" t="n">
        <x:v>0</x:v>
      </x:c>
      <x:c r="M3241" s="25" t="b">
        <x:v>0</x:v>
      </x:c>
      <x:c r="N3241" s="25" t="b">
        <x:v>0</x:v>
      </x:c>
      <x:c r="O3241" s="25" t="b">
        <x:v>0</x:v>
      </x:c>
      <x:c r="P3241" s="25" t="b">
        <x:v>0</x:v>
      </x:c>
      <x:c r="Q3241" s="25" t="b">
        <x:v>1</x:v>
      </x:c>
      <x:c r="R3241" s="12" t="n">
        <x:v>0</x:v>
      </x:c>
      <x:c r="S3241" s="12" t="n">
        <x:v>0</x:v>
      </x:c>
      <x:c r="T3241" s="12" t="n">
        <x:v>0.5548453257311504</x:v>
      </x:c>
      <x:c r="U3241" s="12" t="n">
        <x:v>2.37430275235202</x:v>
      </x:c>
      <x:c r="V3241" s="12" t="n">
        <x:v>0.028019354408481315</x:v>
      </x:c>
      <x:c r="W3241" s="12" t="n">
        <x:v>0.0617456865205976</x:v>
      </x:c>
    </x:row>
    <x:row r="3242">
      <x:c r="A3242" t="str">
        <x:v>boundary_extension_audit</x:v>
      </x:c>
      <x:c r="B3242" t="str">
        <x:v>boundary_extension_audit:rate_p=0.09375000:rate_d=0.02050000:angle_p=25.00000000</x:v>
      </x:c>
      <x:c r="C3242" t="str">
        <x:v>stick_release</x:v>
      </x:c>
      <x:c r="D3242" t="n">
        <x:v>0.09375</x:v>
      </x:c>
      <x:c r="E3242" t="n">
        <x:v>0.0205</x:v>
      </x:c>
      <x:c r="F3242" t="n">
        <x:v>25</x:v>
      </x:c>
      <x:c r="G3242" s="25" t="b">
        <x:v>0</x:v>
      </x:c>
      <x:c r="H3242" t="str"/>
      <x:c r="I3242" s="25" t="b">
        <x:v>0</x:v>
      </x:c>
      <x:c r="J3242" s="25" t="b">
        <x:v>0</x:v>
      </x:c>
      <x:c r="K3242" s="25" t="b">
        <x:v>0</x:v>
      </x:c>
      <x:c r="L3242" t="n">
        <x:v>1</x:v>
      </x:c>
      <x:c r="M3242" s="25" t="b">
        <x:v>0</x:v>
      </x:c>
      <x:c r="N3242" s="25" t="b">
        <x:v>0</x:v>
      </x:c>
      <x:c r="O3242" s="25" t="b">
        <x:v>0</x:v>
      </x:c>
      <x:c r="P3242" s="25" t="b">
        <x:v>0</x:v>
      </x:c>
      <x:c r="Q3242" s="25" t="b">
        <x:v>1</x:v>
      </x:c>
      <x:c r="R3242" s="12" t="n">
        <x:v>0</x:v>
      </x:c>
      <x:c r="S3242" s="12" t="n">
        <x:v>0</x:v>
      </x:c>
      <x:c r="T3242" s="12" t="n">
        <x:v>0.5832747057032565</x:v>
      </x:c>
      <x:c r="U3242" s="12" t="n">
        <x:v>2.4355680810074074</x:v>
      </x:c>
      <x:c r="V3242" s="12" t="n">
        <x:v>0.04197444931341804</x:v>
      </x:c>
      <x:c r="W3242" s="12" t="n">
        <x:v>0.08371999388164604</x:v>
      </x:c>
    </x:row>
    <x:row r="3243">
      <x:c r="A3243" t="str">
        <x:v>boundary_extension_audit</x:v>
      </x:c>
      <x:c r="B3243" t="str">
        <x:v>boundary_extension_audit:rate_p=0.09375000:rate_d=0.02100000:angle_p=25.00000000</x:v>
      </x:c>
      <x:c r="C3243" t="str">
        <x:v>loiter_positive_disturbance</x:v>
      </x:c>
      <x:c r="D3243" t="n">
        <x:v>0.09375</x:v>
      </x:c>
      <x:c r="E3243" t="n">
        <x:v>0.021</x:v>
      </x:c>
      <x:c r="F3243" t="n">
        <x:v>25</x:v>
      </x:c>
      <x:c r="G3243" s="25" t="b">
        <x:v>0</x:v>
      </x:c>
      <x:c r="H3243" t="str"/>
      <x:c r="I3243" s="25" t="b">
        <x:v>0</x:v>
      </x:c>
      <x:c r="J3243" s="25" t="b">
        <x:v>0</x:v>
      </x:c>
      <x:c r="K3243" s="25" t="b">
        <x:v>0</x:v>
      </x:c>
      <x:c r="L3243" t="n">
        <x:v>0</x:v>
      </x:c>
      <x:c r="M3243" s="25" t="b">
        <x:v>0</x:v>
      </x:c>
      <x:c r="N3243" s="25" t="b">
        <x:v>0</x:v>
      </x:c>
      <x:c r="O3243" s="25" t="b">
        <x:v>0</x:v>
      </x:c>
      <x:c r="P3243" s="25" t="b">
        <x:v>0</x:v>
      </x:c>
      <x:c r="Q3243" s="25" t="b">
        <x:v>1</x:v>
      </x:c>
      <x:c r="R3243" s="12" t="n">
        <x:v>0</x:v>
      </x:c>
      <x:c r="S3243" s="12" t="n">
        <x:v>0</x:v>
      </x:c>
      <x:c r="T3243" s="12" t="n">
        <x:v>0.5118504110304715</x:v>
      </x:c>
      <x:c r="U3243" s="12" t="n">
        <x:v>2.3978267832615665</x:v>
      </x:c>
      <x:c r="V3243" s="12" t="n">
        <x:v>0.02954469257706016</x:v>
      </x:c>
      <x:c r="W3243" s="12" t="n">
        <x:v>0.0610801774581674</x:v>
      </x:c>
    </x:row>
    <x:row r="3244">
      <x:c r="A3244" t="str">
        <x:v>boundary_extension_audit</x:v>
      </x:c>
      <x:c r="B3244" t="str">
        <x:v>boundary_extension_audit:rate_p=0.09375000:rate_d=0.02100000:angle_p=25.00000000</x:v>
      </x:c>
      <x:c r="C3244" t="str">
        <x:v>loiter_negative_disturbance</x:v>
      </x:c>
      <x:c r="D3244" t="n">
        <x:v>0.09375</x:v>
      </x:c>
      <x:c r="E3244" t="n">
        <x:v>0.021</x:v>
      </x:c>
      <x:c r="F3244" t="n">
        <x:v>25</x:v>
      </x:c>
      <x:c r="G3244" s="25" t="b">
        <x:v>0</x:v>
      </x:c>
      <x:c r="H3244" t="str"/>
      <x:c r="I3244" s="25" t="b">
        <x:v>0</x:v>
      </x:c>
      <x:c r="J3244" s="25" t="b">
        <x:v>0</x:v>
      </x:c>
      <x:c r="K3244" s="25" t="b">
        <x:v>0</x:v>
      </x:c>
      <x:c r="L3244" t="n">
        <x:v>0</x:v>
      </x:c>
      <x:c r="M3244" s="25" t="b">
        <x:v>0</x:v>
      </x:c>
      <x:c r="N3244" s="25" t="b">
        <x:v>0</x:v>
      </x:c>
      <x:c r="O3244" s="25" t="b">
        <x:v>0</x:v>
      </x:c>
      <x:c r="P3244" s="25" t="b">
        <x:v>0</x:v>
      </x:c>
      <x:c r="Q3244" s="25" t="b">
        <x:v>1</x:v>
      </x:c>
      <x:c r="R3244" s="12" t="n">
        <x:v>0</x:v>
      </x:c>
      <x:c r="S3244" s="12" t="n">
        <x:v>0</x:v>
      </x:c>
      <x:c r="T3244" s="12" t="n">
        <x:v>0.5118504110304715</x:v>
      </x:c>
      <x:c r="U3244" s="12" t="n">
        <x:v>2.3978267832615665</x:v>
      </x:c>
      <x:c r="V3244" s="12" t="n">
        <x:v>0.02954469257706016</x:v>
      </x:c>
      <x:c r="W3244" s="12" t="n">
        <x:v>0.0610801774581674</x:v>
      </x:c>
    </x:row>
    <x:row r="3245">
      <x:c r="A3245" t="str">
        <x:v>boundary_extension_audit</x:v>
      </x:c>
      <x:c r="B3245" t="str">
        <x:v>boundary_extension_audit:rate_p=0.09375000:rate_d=0.02100000:angle_p=25.00000000</x:v>
      </x:c>
      <x:c r="C3245" t="str">
        <x:v>forward_1m</x:v>
      </x:c>
      <x:c r="D3245" t="n">
        <x:v>0.09375</x:v>
      </x:c>
      <x:c r="E3245" t="n">
        <x:v>0.021</x:v>
      </x:c>
      <x:c r="F3245" t="n">
        <x:v>25</x:v>
      </x:c>
      <x:c r="G3245" s="25" t="b">
        <x:v>0</x:v>
      </x:c>
      <x:c r="H3245" t="str"/>
      <x:c r="I3245" s="25" t="b">
        <x:v>0</x:v>
      </x:c>
      <x:c r="J3245" s="25" t="b">
        <x:v>0</x:v>
      </x:c>
      <x:c r="K3245" s="25" t="b">
        <x:v>0</x:v>
      </x:c>
      <x:c r="L3245" t="n">
        <x:v>0</x:v>
      </x:c>
      <x:c r="M3245" s="25" t="b">
        <x:v>0</x:v>
      </x:c>
      <x:c r="N3245" s="25" t="b">
        <x:v>0</x:v>
      </x:c>
      <x:c r="O3245" s="25" t="b">
        <x:v>0</x:v>
      </x:c>
      <x:c r="P3245" s="25" t="b">
        <x:v>0</x:v>
      </x:c>
      <x:c r="Q3245" s="25" t="b">
        <x:v>1</x:v>
      </x:c>
      <x:c r="R3245" s="12" t="n">
        <x:v>0</x:v>
      </x:c>
      <x:c r="S3245" s="12" t="n">
        <x:v>0</x:v>
      </x:c>
      <x:c r="T3245" s="12" t="n">
        <x:v>0.510216274142404</x:v>
      </x:c>
      <x:c r="U3245" s="12" t="n">
        <x:v>2.395962947436106</x:v>
      </x:c>
      <x:c r="V3245" s="12" t="n">
        <x:v>0.028315099706720477</x:v>
      </x:c>
      <x:c r="W3245" s="12" t="n">
        <x:v>0.0583044154231374</x:v>
      </x:c>
    </x:row>
    <x:row r="3246">
      <x:c r="A3246" t="str">
        <x:v>boundary_extension_audit</x:v>
      </x:c>
      <x:c r="B3246" t="str">
        <x:v>boundary_extension_audit:rate_p=0.09375000:rate_d=0.02100000:angle_p=25.00000000</x:v>
      </x:c>
      <x:c r="C3246" t="str">
        <x:v>backward_1m</x:v>
      </x:c>
      <x:c r="D3246" t="n">
        <x:v>0.09375</x:v>
      </x:c>
      <x:c r="E3246" t="n">
        <x:v>0.021</x:v>
      </x:c>
      <x:c r="F3246" t="n">
        <x:v>25</x:v>
      </x:c>
      <x:c r="G3246" s="25" t="b">
        <x:v>0</x:v>
      </x:c>
      <x:c r="H3246" t="str"/>
      <x:c r="I3246" s="25" t="b">
        <x:v>0</x:v>
      </x:c>
      <x:c r="J3246" s="25" t="b">
        <x:v>0</x:v>
      </x:c>
      <x:c r="K3246" s="25" t="b">
        <x:v>0</x:v>
      </x:c>
      <x:c r="L3246" t="n">
        <x:v>0</x:v>
      </x:c>
      <x:c r="M3246" s="25" t="b">
        <x:v>0</x:v>
      </x:c>
      <x:c r="N3246" s="25" t="b">
        <x:v>0</x:v>
      </x:c>
      <x:c r="O3246" s="25" t="b">
        <x:v>0</x:v>
      </x:c>
      <x:c r="P3246" s="25" t="b">
        <x:v>0</x:v>
      </x:c>
      <x:c r="Q3246" s="25" t="b">
        <x:v>1</x:v>
      </x:c>
      <x:c r="R3246" s="12" t="n">
        <x:v>0</x:v>
      </x:c>
      <x:c r="S3246" s="12" t="n">
        <x:v>0</x:v>
      </x:c>
      <x:c r="T3246" s="12" t="n">
        <x:v>0.510216274142404</x:v>
      </x:c>
      <x:c r="U3246" s="12" t="n">
        <x:v>2.395962947436106</x:v>
      </x:c>
      <x:c r="V3246" s="12" t="n">
        <x:v>0.028315099706720477</x:v>
      </x:c>
      <x:c r="W3246" s="12" t="n">
        <x:v>0.0583044154231374</x:v>
      </x:c>
    </x:row>
    <x:row r="3247">
      <x:c r="A3247" t="str">
        <x:v>boundary_extension_audit</x:v>
      </x:c>
      <x:c r="B3247" t="str">
        <x:v>boundary_extension_audit:rate_p=0.09375000:rate_d=0.02100000:angle_p=25.00000000</x:v>
      </x:c>
      <x:c r="C3247" t="str">
        <x:v>pitch_positive_recovery</x:v>
      </x:c>
      <x:c r="D3247" t="n">
        <x:v>0.09375</x:v>
      </x:c>
      <x:c r="E3247" t="n">
        <x:v>0.021</x:v>
      </x:c>
      <x:c r="F3247" t="n">
        <x:v>25</x:v>
      </x:c>
      <x:c r="G3247" s="25" t="b">
        <x:v>0</x:v>
      </x:c>
      <x:c r="H3247" t="str"/>
      <x:c r="I3247" s="25" t="b">
        <x:v>0</x:v>
      </x:c>
      <x:c r="J3247" s="25" t="b">
        <x:v>0</x:v>
      </x:c>
      <x:c r="K3247" s="25" t="b">
        <x:v>0</x:v>
      </x:c>
      <x:c r="L3247" t="n">
        <x:v>0</x:v>
      </x:c>
      <x:c r="M3247" s="25" t="b">
        <x:v>0</x:v>
      </x:c>
      <x:c r="N3247" s="25" t="b">
        <x:v>0</x:v>
      </x:c>
      <x:c r="O3247" s="25" t="b">
        <x:v>0</x:v>
      </x:c>
      <x:c r="P3247" s="25" t="b">
        <x:v>0</x:v>
      </x:c>
      <x:c r="Q3247" s="25" t="b">
        <x:v>1</x:v>
      </x:c>
      <x:c r="R3247" s="12" t="n">
        <x:v>0</x:v>
      </x:c>
      <x:c r="S3247" s="12" t="n">
        <x:v>0</x:v>
      </x:c>
      <x:c r="T3247" s="12" t="n">
        <x:v>0.5156823008320215</x:v>
      </x:c>
      <x:c r="U3247" s="12" t="n">
        <x:v>2.3991082334839327</x:v>
      </x:c>
      <x:c r="V3247" s="12" t="n">
        <x:v>0.025226300306294577</x:v>
      </x:c>
      <x:c r="W3247" s="12" t="n">
        <x:v>0.05702361675543329</x:v>
      </x:c>
    </x:row>
    <x:row r="3248">
      <x:c r="A3248" t="str">
        <x:v>boundary_extension_audit</x:v>
      </x:c>
      <x:c r="B3248" t="str">
        <x:v>boundary_extension_audit:rate_p=0.09375000:rate_d=0.02100000:angle_p=25.00000000</x:v>
      </x:c>
      <x:c r="C3248" t="str">
        <x:v>pitch_negative_recovery</x:v>
      </x:c>
      <x:c r="D3248" t="n">
        <x:v>0.09375</x:v>
      </x:c>
      <x:c r="E3248" t="n">
        <x:v>0.021</x:v>
      </x:c>
      <x:c r="F3248" t="n">
        <x:v>25</x:v>
      </x:c>
      <x:c r="G3248" s="25" t="b">
        <x:v>0</x:v>
      </x:c>
      <x:c r="H3248" t="str"/>
      <x:c r="I3248" s="25" t="b">
        <x:v>0</x:v>
      </x:c>
      <x:c r="J3248" s="25" t="b">
        <x:v>0</x:v>
      </x:c>
      <x:c r="K3248" s="25" t="b">
        <x:v>0</x:v>
      </x:c>
      <x:c r="L3248" t="n">
        <x:v>0</x:v>
      </x:c>
      <x:c r="M3248" s="25" t="b">
        <x:v>0</x:v>
      </x:c>
      <x:c r="N3248" s="25" t="b">
        <x:v>0</x:v>
      </x:c>
      <x:c r="O3248" s="25" t="b">
        <x:v>0</x:v>
      </x:c>
      <x:c r="P3248" s="25" t="b">
        <x:v>0</x:v>
      </x:c>
      <x:c r="Q3248" s="25" t="b">
        <x:v>1</x:v>
      </x:c>
      <x:c r="R3248" s="12" t="n">
        <x:v>0</x:v>
      </x:c>
      <x:c r="S3248" s="12" t="n">
        <x:v>0</x:v>
      </x:c>
      <x:c r="T3248" s="12" t="n">
        <x:v>0.5156823008320215</x:v>
      </x:c>
      <x:c r="U3248" s="12" t="n">
        <x:v>2.3991082334839327</x:v>
      </x:c>
      <x:c r="V3248" s="12" t="n">
        <x:v>0.025226300306294577</x:v>
      </x:c>
      <x:c r="W3248" s="12" t="n">
        <x:v>0.05702361675543329</x:v>
      </x:c>
    </x:row>
    <x:row r="3249">
      <x:c r="A3249" t="str">
        <x:v>boundary_extension_audit</x:v>
      </x:c>
      <x:c r="B3249" t="str">
        <x:v>boundary_extension_audit:rate_p=0.09375000:rate_d=0.02100000:angle_p=25.00000000</x:v>
      </x:c>
      <x:c r="C3249" t="str">
        <x:v>stick_release</x:v>
      </x:c>
      <x:c r="D3249" t="n">
        <x:v>0.09375</x:v>
      </x:c>
      <x:c r="E3249" t="n">
        <x:v>0.021</x:v>
      </x:c>
      <x:c r="F3249" t="n">
        <x:v>25</x:v>
      </x:c>
      <x:c r="G3249" s="25" t="b">
        <x:v>0</x:v>
      </x:c>
      <x:c r="H3249" t="str"/>
      <x:c r="I3249" s="25" t="b">
        <x:v>0</x:v>
      </x:c>
      <x:c r="J3249" s="25" t="b">
        <x:v>0</x:v>
      </x:c>
      <x:c r="K3249" s="25" t="b">
        <x:v>0</x:v>
      </x:c>
      <x:c r="L3249" t="n">
        <x:v>1</x:v>
      </x:c>
      <x:c r="M3249" s="25" t="b">
        <x:v>0</x:v>
      </x:c>
      <x:c r="N3249" s="25" t="b">
        <x:v>0</x:v>
      </x:c>
      <x:c r="O3249" s="25" t="b">
        <x:v>0</x:v>
      </x:c>
      <x:c r="P3249" s="25" t="b">
        <x:v>0</x:v>
      </x:c>
      <x:c r="Q3249" s="25" t="b">
        <x:v>1</x:v>
      </x:c>
      <x:c r="R3249" s="12" t="n">
        <x:v>0</x:v>
      </x:c>
      <x:c r="S3249" s="12" t="n">
        <x:v>0</x:v>
      </x:c>
      <x:c r="T3249" s="12" t="n">
        <x:v>0.6033269525313913</x:v>
      </x:c>
      <x:c r="U3249" s="12" t="n">
        <x:v>2.2197692129382185</x:v>
      </x:c>
      <x:c r="V3249" s="12" t="n">
        <x:v>0.045501433982966334</x:v>
      </x:c>
      <x:c r="W3249" s="12" t="n">
        <x:v>0.0891607489690521</x:v>
      </x:c>
    </x:row>
    <x:row r="3250">
      <x:c r="A3250" t="str">
        <x:v>boundary_extension_audit</x:v>
      </x:c>
      <x:c r="B3250" t="str">
        <x:v>boundary_extension_audit:rate_p=0.09500000:rate_d=0.01950000:angle_p=25.00000000</x:v>
      </x:c>
      <x:c r="C3250" t="str">
        <x:v>loiter_positive_disturbance</x:v>
      </x:c>
      <x:c r="D3250" t="n">
        <x:v>0.095</x:v>
      </x:c>
      <x:c r="E3250" t="n">
        <x:v>0.0195</x:v>
      </x:c>
      <x:c r="F3250" t="n">
        <x:v>25</x:v>
      </x:c>
      <x:c r="G3250" s="25" t="b">
        <x:v>0</x:v>
      </x:c>
      <x:c r="H3250" t="str"/>
      <x:c r="I3250" s="25" t="b">
        <x:v>0</x:v>
      </x:c>
      <x:c r="J3250" s="25" t="b">
        <x:v>0</x:v>
      </x:c>
      <x:c r="K3250" s="25" t="b">
        <x:v>0</x:v>
      </x:c>
      <x:c r="L3250" t="n">
        <x:v>0</x:v>
      </x:c>
      <x:c r="M3250" s="25" t="b">
        <x:v>0</x:v>
      </x:c>
      <x:c r="N3250" s="25" t="b">
        <x:v>0</x:v>
      </x:c>
      <x:c r="O3250" s="25" t="b">
        <x:v>0</x:v>
      </x:c>
      <x:c r="P3250" s="25" t="b">
        <x:v>0</x:v>
      </x:c>
      <x:c r="Q3250" s="25" t="b">
        <x:v>1</x:v>
      </x:c>
      <x:c r="R3250" s="12" t="n">
        <x:v>0</x:v>
      </x:c>
      <x:c r="S3250" s="12" t="n">
        <x:v>0</x:v>
      </x:c>
      <x:c r="T3250" s="12" t="n">
        <x:v>0.5723676772224393</x:v>
      </x:c>
      <x:c r="U3250" s="12" t="n">
        <x:v>2.3506017777607706</x:v>
      </x:c>
      <x:c r="V3250" s="12" t="n">
        <x:v>0.028218280059376443</x:v>
      </x:c>
      <x:c r="W3250" s="12" t="n">
        <x:v>0.05643696167430959</x:v>
      </x:c>
    </x:row>
    <x:row r="3251">
      <x:c r="A3251" t="str">
        <x:v>boundary_extension_audit</x:v>
      </x:c>
      <x:c r="B3251" t="str">
        <x:v>boundary_extension_audit:rate_p=0.09500000:rate_d=0.01950000:angle_p=25.00000000</x:v>
      </x:c>
      <x:c r="C3251" t="str">
        <x:v>loiter_negative_disturbance</x:v>
      </x:c>
      <x:c r="D3251" t="n">
        <x:v>0.095</x:v>
      </x:c>
      <x:c r="E3251" t="n">
        <x:v>0.0195</x:v>
      </x:c>
      <x:c r="F3251" t="n">
        <x:v>25</x:v>
      </x:c>
      <x:c r="G3251" s="25" t="b">
        <x:v>0</x:v>
      </x:c>
      <x:c r="H3251" t="str"/>
      <x:c r="I3251" s="25" t="b">
        <x:v>0</x:v>
      </x:c>
      <x:c r="J3251" s="25" t="b">
        <x:v>0</x:v>
      </x:c>
      <x:c r="K3251" s="25" t="b">
        <x:v>0</x:v>
      </x:c>
      <x:c r="L3251" t="n">
        <x:v>0</x:v>
      </x:c>
      <x:c r="M3251" s="25" t="b">
        <x:v>0</x:v>
      </x:c>
      <x:c r="N3251" s="25" t="b">
        <x:v>0</x:v>
      </x:c>
      <x:c r="O3251" s="25" t="b">
        <x:v>0</x:v>
      </x:c>
      <x:c r="P3251" s="25" t="b">
        <x:v>0</x:v>
      </x:c>
      <x:c r="Q3251" s="25" t="b">
        <x:v>1</x:v>
      </x:c>
      <x:c r="R3251" s="12" t="n">
        <x:v>0</x:v>
      </x:c>
      <x:c r="S3251" s="12" t="n">
        <x:v>0</x:v>
      </x:c>
      <x:c r="T3251" s="12" t="n">
        <x:v>0.5723676772224393</x:v>
      </x:c>
      <x:c r="U3251" s="12" t="n">
        <x:v>2.3506017777607706</x:v>
      </x:c>
      <x:c r="V3251" s="12" t="n">
        <x:v>0.028218280059376443</x:v>
      </x:c>
      <x:c r="W3251" s="12" t="n">
        <x:v>0.05643696167430959</x:v>
      </x:c>
    </x:row>
    <x:row r="3252">
      <x:c r="A3252" t="str">
        <x:v>boundary_extension_audit</x:v>
      </x:c>
      <x:c r="B3252" t="str">
        <x:v>boundary_extension_audit:rate_p=0.09500000:rate_d=0.01950000:angle_p=25.00000000</x:v>
      </x:c>
      <x:c r="C3252" t="str">
        <x:v>forward_1m</x:v>
      </x:c>
      <x:c r="D3252" t="n">
        <x:v>0.095</x:v>
      </x:c>
      <x:c r="E3252" t="n">
        <x:v>0.0195</x:v>
      </x:c>
      <x:c r="F3252" t="n">
        <x:v>25</x:v>
      </x:c>
      <x:c r="G3252" s="25" t="b">
        <x:v>0</x:v>
      </x:c>
      <x:c r="H3252" t="str"/>
      <x:c r="I3252" s="25" t="b">
        <x:v>0</x:v>
      </x:c>
      <x:c r="J3252" s="25" t="b">
        <x:v>0</x:v>
      </x:c>
      <x:c r="K3252" s="25" t="b">
        <x:v>0</x:v>
      </x:c>
      <x:c r="L3252" t="n">
        <x:v>0</x:v>
      </x:c>
      <x:c r="M3252" s="25" t="b">
        <x:v>0</x:v>
      </x:c>
      <x:c r="N3252" s="25" t="b">
        <x:v>0</x:v>
      </x:c>
      <x:c r="O3252" s="25" t="b">
        <x:v>0</x:v>
      </x:c>
      <x:c r="P3252" s="25" t="b">
        <x:v>0</x:v>
      </x:c>
      <x:c r="Q3252" s="25" t="b">
        <x:v>1</x:v>
      </x:c>
      <x:c r="R3252" s="12" t="n">
        <x:v>0</x:v>
      </x:c>
      <x:c r="S3252" s="12" t="n">
        <x:v>0</x:v>
      </x:c>
      <x:c r="T3252" s="12" t="n">
        <x:v>0.5422311895668012</x:v>
      </x:c>
      <x:c r="U3252" s="12" t="n">
        <x:v>2.559512461944607</x:v>
      </x:c>
      <x:c r="V3252" s="12" t="n">
        <x:v>0.0299315605686011</x:v>
      </x:c>
      <x:c r="W3252" s="12" t="n">
        <x:v>0.06355218462367794</x:v>
      </x:c>
    </x:row>
    <x:row r="3253">
      <x:c r="A3253" t="str">
        <x:v>boundary_extension_audit</x:v>
      </x:c>
      <x:c r="B3253" t="str">
        <x:v>boundary_extension_audit:rate_p=0.09500000:rate_d=0.01950000:angle_p=25.00000000</x:v>
      </x:c>
      <x:c r="C3253" t="str">
        <x:v>backward_1m</x:v>
      </x:c>
      <x:c r="D3253" t="n">
        <x:v>0.095</x:v>
      </x:c>
      <x:c r="E3253" t="n">
        <x:v>0.0195</x:v>
      </x:c>
      <x:c r="F3253" t="n">
        <x:v>25</x:v>
      </x:c>
      <x:c r="G3253" s="25" t="b">
        <x:v>0</x:v>
      </x:c>
      <x:c r="H3253" t="str"/>
      <x:c r="I3253" s="25" t="b">
        <x:v>0</x:v>
      </x:c>
      <x:c r="J3253" s="25" t="b">
        <x:v>0</x:v>
      </x:c>
      <x:c r="K3253" s="25" t="b">
        <x:v>0</x:v>
      </x:c>
      <x:c r="L3253" t="n">
        <x:v>0</x:v>
      </x:c>
      <x:c r="M3253" s="25" t="b">
        <x:v>0</x:v>
      </x:c>
      <x:c r="N3253" s="25" t="b">
        <x:v>0</x:v>
      </x:c>
      <x:c r="O3253" s="25" t="b">
        <x:v>0</x:v>
      </x:c>
      <x:c r="P3253" s="25" t="b">
        <x:v>0</x:v>
      </x:c>
      <x:c r="Q3253" s="25" t="b">
        <x:v>1</x:v>
      </x:c>
      <x:c r="R3253" s="12" t="n">
        <x:v>0</x:v>
      </x:c>
      <x:c r="S3253" s="12" t="n">
        <x:v>0</x:v>
      </x:c>
      <x:c r="T3253" s="12" t="n">
        <x:v>0.5422311895668012</x:v>
      </x:c>
      <x:c r="U3253" s="12" t="n">
        <x:v>2.559512461944607</x:v>
      </x:c>
      <x:c r="V3253" s="12" t="n">
        <x:v>0.0299315605686011</x:v>
      </x:c>
      <x:c r="W3253" s="12" t="n">
        <x:v>0.06355218462367794</x:v>
      </x:c>
    </x:row>
    <x:row r="3254">
      <x:c r="A3254" t="str">
        <x:v>boundary_extension_audit</x:v>
      </x:c>
      <x:c r="B3254" t="str">
        <x:v>boundary_extension_audit:rate_p=0.09500000:rate_d=0.01950000:angle_p=25.00000000</x:v>
      </x:c>
      <x:c r="C3254" t="str">
        <x:v>pitch_positive_recovery</x:v>
      </x:c>
      <x:c r="D3254" t="n">
        <x:v>0.095</x:v>
      </x:c>
      <x:c r="E3254" t="n">
        <x:v>0.0195</x:v>
      </x:c>
      <x:c r="F3254" t="n">
        <x:v>25</x:v>
      </x:c>
      <x:c r="G3254" s="25" t="b">
        <x:v>0</x:v>
      </x:c>
      <x:c r="H3254" t="str"/>
      <x:c r="I3254" s="25" t="b">
        <x:v>0</x:v>
      </x:c>
      <x:c r="J3254" s="25" t="b">
        <x:v>0</x:v>
      </x:c>
      <x:c r="K3254" s="25" t="b">
        <x:v>0</x:v>
      </x:c>
      <x:c r="L3254" t="n">
        <x:v>0</x:v>
      </x:c>
      <x:c r="M3254" s="25" t="b">
        <x:v>0</x:v>
      </x:c>
      <x:c r="N3254" s="25" t="b">
        <x:v>0</x:v>
      </x:c>
      <x:c r="O3254" s="25" t="b">
        <x:v>0</x:v>
      </x:c>
      <x:c r="P3254" s="25" t="b">
        <x:v>0</x:v>
      </x:c>
      <x:c r="Q3254" s="25" t="b">
        <x:v>1</x:v>
      </x:c>
      <x:c r="R3254" s="12" t="n">
        <x:v>0</x:v>
      </x:c>
      <x:c r="S3254" s="12" t="n">
        <x:v>0</x:v>
      </x:c>
      <x:c r="T3254" s="12" t="n">
        <x:v>0.5802914744708503</x:v>
      </x:c>
      <x:c r="U3254" s="12" t="n">
        <x:v>2.4090306940071993</x:v>
      </x:c>
      <x:c r="V3254" s="12" t="n">
        <x:v>0.02515588608357325</x:v>
      </x:c>
      <x:c r="W3254" s="12" t="n">
        <x:v>0.0555562944867463</x:v>
      </x:c>
    </x:row>
    <x:row r="3255">
      <x:c r="A3255" t="str">
        <x:v>boundary_extension_audit</x:v>
      </x:c>
      <x:c r="B3255" t="str">
        <x:v>boundary_extension_audit:rate_p=0.09500000:rate_d=0.01950000:angle_p=25.00000000</x:v>
      </x:c>
      <x:c r="C3255" t="str">
        <x:v>pitch_negative_recovery</x:v>
      </x:c>
      <x:c r="D3255" t="n">
        <x:v>0.095</x:v>
      </x:c>
      <x:c r="E3255" t="n">
        <x:v>0.0195</x:v>
      </x:c>
      <x:c r="F3255" t="n">
        <x:v>25</x:v>
      </x:c>
      <x:c r="G3255" s="25" t="b">
        <x:v>0</x:v>
      </x:c>
      <x:c r="H3255" t="str"/>
      <x:c r="I3255" s="25" t="b">
        <x:v>0</x:v>
      </x:c>
      <x:c r="J3255" s="25" t="b">
        <x:v>0</x:v>
      </x:c>
      <x:c r="K3255" s="25" t="b">
        <x:v>0</x:v>
      </x:c>
      <x:c r="L3255" t="n">
        <x:v>0</x:v>
      </x:c>
      <x:c r="M3255" s="25" t="b">
        <x:v>0</x:v>
      </x:c>
      <x:c r="N3255" s="25" t="b">
        <x:v>0</x:v>
      </x:c>
      <x:c r="O3255" s="25" t="b">
        <x:v>0</x:v>
      </x:c>
      <x:c r="P3255" s="25" t="b">
        <x:v>0</x:v>
      </x:c>
      <x:c r="Q3255" s="25" t="b">
        <x:v>1</x:v>
      </x:c>
      <x:c r="R3255" s="12" t="n">
        <x:v>0</x:v>
      </x:c>
      <x:c r="S3255" s="12" t="n">
        <x:v>0</x:v>
      </x:c>
      <x:c r="T3255" s="12" t="n">
        <x:v>0.5802914744708503</x:v>
      </x:c>
      <x:c r="U3255" s="12" t="n">
        <x:v>2.4090306940071993</x:v>
      </x:c>
      <x:c r="V3255" s="12" t="n">
        <x:v>0.02515588608357325</x:v>
      </x:c>
      <x:c r="W3255" s="12" t="n">
        <x:v>0.0555562944867463</x:v>
      </x:c>
    </x:row>
    <x:row r="3256">
      <x:c r="A3256" t="str">
        <x:v>boundary_extension_audit</x:v>
      </x:c>
      <x:c r="B3256" t="str">
        <x:v>boundary_extension_audit:rate_p=0.09500000:rate_d=0.01950000:angle_p=25.00000000</x:v>
      </x:c>
      <x:c r="C3256" t="str">
        <x:v>stick_release</x:v>
      </x:c>
      <x:c r="D3256" t="n">
        <x:v>0.095</x:v>
      </x:c>
      <x:c r="E3256" t="n">
        <x:v>0.0195</x:v>
      </x:c>
      <x:c r="F3256" t="n">
        <x:v>25</x:v>
      </x:c>
      <x:c r="G3256" s="25" t="b">
        <x:v>0</x:v>
      </x:c>
      <x:c r="H3256" t="str"/>
      <x:c r="I3256" s="25" t="b">
        <x:v>0</x:v>
      </x:c>
      <x:c r="J3256" s="25" t="b">
        <x:v>0</x:v>
      </x:c>
      <x:c r="K3256" s="25" t="b">
        <x:v>0</x:v>
      </x:c>
      <x:c r="L3256" t="n">
        <x:v>1</x:v>
      </x:c>
      <x:c r="M3256" s="25" t="b">
        <x:v>0</x:v>
      </x:c>
      <x:c r="N3256" s="25" t="b">
        <x:v>0</x:v>
      </x:c>
      <x:c r="O3256" s="25" t="b">
        <x:v>0</x:v>
      </x:c>
      <x:c r="P3256" s="25" t="b">
        <x:v>0</x:v>
      </x:c>
      <x:c r="Q3256" s="25" t="b">
        <x:v>1</x:v>
      </x:c>
      <x:c r="R3256" s="12" t="n">
        <x:v>0</x:v>
      </x:c>
      <x:c r="S3256" s="12" t="n">
        <x:v>0</x:v>
      </x:c>
      <x:c r="T3256" s="12" t="n">
        <x:v>0.631942394990614</x:v>
      </x:c>
      <x:c r="U3256" s="12" t="n">
        <x:v>2.4621736881171548</x:v>
      </x:c>
      <x:c r="V3256" s="12" t="n">
        <x:v>0.044049569999212834</x:v>
      </x:c>
      <x:c r="W3256" s="12" t="n">
        <x:v>0.08948069402728562</x:v>
      </x:c>
    </x:row>
    <x:row r="3257">
      <x:c r="A3257" t="str">
        <x:v>boundary_extension_audit</x:v>
      </x:c>
      <x:c r="B3257" t="str">
        <x:v>boundary_extension_audit:rate_p=0.09500000:rate_d=0.02000000:angle_p=25.00000000</x:v>
      </x:c>
      <x:c r="C3257" t="str">
        <x:v>loiter_positive_disturbance</x:v>
      </x:c>
      <x:c r="D3257" t="n">
        <x:v>0.095</x:v>
      </x:c>
      <x:c r="E3257" t="n">
        <x:v>0.02</x:v>
      </x:c>
      <x:c r="F3257" t="n">
        <x:v>25</x:v>
      </x:c>
      <x:c r="G3257" s="25" t="b">
        <x:v>0</x:v>
      </x:c>
      <x:c r="H3257" t="str"/>
      <x:c r="I3257" s="25" t="b">
        <x:v>0</x:v>
      </x:c>
      <x:c r="J3257" s="25" t="b">
        <x:v>0</x:v>
      </x:c>
      <x:c r="K3257" s="25" t="b">
        <x:v>0</x:v>
      </x:c>
      <x:c r="L3257" t="n">
        <x:v>0</x:v>
      </x:c>
      <x:c r="M3257" s="25" t="b">
        <x:v>0</x:v>
      </x:c>
      <x:c r="N3257" s="25" t="b">
        <x:v>0</x:v>
      </x:c>
      <x:c r="O3257" s="25" t="b">
        <x:v>0</x:v>
      </x:c>
      <x:c r="P3257" s="25" t="b">
        <x:v>0</x:v>
      </x:c>
      <x:c r="Q3257" s="25" t="b">
        <x:v>1</x:v>
      </x:c>
      <x:c r="R3257" s="12" t="n">
        <x:v>0</x:v>
      </x:c>
      <x:c r="S3257" s="12" t="n">
        <x:v>0</x:v>
      </x:c>
      <x:c r="T3257" s="12" t="n">
        <x:v>0.5582632561228915</x:v>
      </x:c>
      <x:c r="U3257" s="12" t="n">
        <x:v>2.300120956792793</x:v>
      </x:c>
      <x:c r="V3257" s="12" t="n">
        <x:v>0.028221104907844016</x:v>
      </x:c>
      <x:c r="W3257" s="12" t="n">
        <x:v>0.056288688648653495</x:v>
      </x:c>
    </x:row>
    <x:row r="3258">
      <x:c r="A3258" t="str">
        <x:v>boundary_extension_audit</x:v>
      </x:c>
      <x:c r="B3258" t="str">
        <x:v>boundary_extension_audit:rate_p=0.09500000:rate_d=0.02000000:angle_p=25.00000000</x:v>
      </x:c>
      <x:c r="C3258" t="str">
        <x:v>loiter_negative_disturbance</x:v>
      </x:c>
      <x:c r="D3258" t="n">
        <x:v>0.095</x:v>
      </x:c>
      <x:c r="E3258" t="n">
        <x:v>0.02</x:v>
      </x:c>
      <x:c r="F3258" t="n">
        <x:v>25</x:v>
      </x:c>
      <x:c r="G3258" s="25" t="b">
        <x:v>0</x:v>
      </x:c>
      <x:c r="H3258" t="str"/>
      <x:c r="I3258" s="25" t="b">
        <x:v>0</x:v>
      </x:c>
      <x:c r="J3258" s="25" t="b">
        <x:v>0</x:v>
      </x:c>
      <x:c r="K3258" s="25" t="b">
        <x:v>0</x:v>
      </x:c>
      <x:c r="L3258" t="n">
        <x:v>0</x:v>
      </x:c>
      <x:c r="M3258" s="25" t="b">
        <x:v>0</x:v>
      </x:c>
      <x:c r="N3258" s="25" t="b">
        <x:v>0</x:v>
      </x:c>
      <x:c r="O3258" s="25" t="b">
        <x:v>0</x:v>
      </x:c>
      <x:c r="P3258" s="25" t="b">
        <x:v>0</x:v>
      </x:c>
      <x:c r="Q3258" s="25" t="b">
        <x:v>1</x:v>
      </x:c>
      <x:c r="R3258" s="12" t="n">
        <x:v>0</x:v>
      </x:c>
      <x:c r="S3258" s="12" t="n">
        <x:v>0</x:v>
      </x:c>
      <x:c r="T3258" s="12" t="n">
        <x:v>0.5582632561228915</x:v>
      </x:c>
      <x:c r="U3258" s="12" t="n">
        <x:v>2.300120956792793</x:v>
      </x:c>
      <x:c r="V3258" s="12" t="n">
        <x:v>0.028221104907844016</x:v>
      </x:c>
      <x:c r="W3258" s="12" t="n">
        <x:v>0.056288688648653495</x:v>
      </x:c>
    </x:row>
    <x:row r="3259">
      <x:c r="A3259" t="str">
        <x:v>boundary_extension_audit</x:v>
      </x:c>
      <x:c r="B3259" t="str">
        <x:v>boundary_extension_audit:rate_p=0.09500000:rate_d=0.02000000:angle_p=25.00000000</x:v>
      </x:c>
      <x:c r="C3259" t="str">
        <x:v>forward_1m</x:v>
      </x:c>
      <x:c r="D3259" t="n">
        <x:v>0.095</x:v>
      </x:c>
      <x:c r="E3259" t="n">
        <x:v>0.02</x:v>
      </x:c>
      <x:c r="F3259" t="n">
        <x:v>25</x:v>
      </x:c>
      <x:c r="G3259" s="25" t="b">
        <x:v>0</x:v>
      </x:c>
      <x:c r="H3259" t="str"/>
      <x:c r="I3259" s="25" t="b">
        <x:v>0</x:v>
      </x:c>
      <x:c r="J3259" s="25" t="b">
        <x:v>0</x:v>
      </x:c>
      <x:c r="K3259" s="25" t="b">
        <x:v>0</x:v>
      </x:c>
      <x:c r="L3259" t="n">
        <x:v>0</x:v>
      </x:c>
      <x:c r="M3259" s="25" t="b">
        <x:v>0</x:v>
      </x:c>
      <x:c r="N3259" s="25" t="b">
        <x:v>0</x:v>
      </x:c>
      <x:c r="O3259" s="25" t="b">
        <x:v>0</x:v>
      </x:c>
      <x:c r="P3259" s="25" t="b">
        <x:v>0</x:v>
      </x:c>
      <x:c r="Q3259" s="25" t="b">
        <x:v>1</x:v>
      </x:c>
      <x:c r="R3259" s="12" t="n">
        <x:v>0</x:v>
      </x:c>
      <x:c r="S3259" s="12" t="n">
        <x:v>0</x:v>
      </x:c>
      <x:c r="T3259" s="12" t="n">
        <x:v>0.5802093311180115</x:v>
      </x:c>
      <x:c r="U3259" s="12" t="n">
        <x:v>2.2968447985517093</x:v>
      </x:c>
      <x:c r="V3259" s="12" t="n">
        <x:v>0.02656542825217711</x:v>
      </x:c>
      <x:c r="W3259" s="12" t="n">
        <x:v>0.05490531474274284</x:v>
      </x:c>
    </x:row>
    <x:row r="3260">
      <x:c r="A3260" t="str">
        <x:v>boundary_extension_audit</x:v>
      </x:c>
      <x:c r="B3260" t="str">
        <x:v>boundary_extension_audit:rate_p=0.09500000:rate_d=0.02000000:angle_p=25.00000000</x:v>
      </x:c>
      <x:c r="C3260" t="str">
        <x:v>backward_1m</x:v>
      </x:c>
      <x:c r="D3260" t="n">
        <x:v>0.095</x:v>
      </x:c>
      <x:c r="E3260" t="n">
        <x:v>0.02</x:v>
      </x:c>
      <x:c r="F3260" t="n">
        <x:v>25</x:v>
      </x:c>
      <x:c r="G3260" s="25" t="b">
        <x:v>0</x:v>
      </x:c>
      <x:c r="H3260" t="str"/>
      <x:c r="I3260" s="25" t="b">
        <x:v>0</x:v>
      </x:c>
      <x:c r="J3260" s="25" t="b">
        <x:v>0</x:v>
      </x:c>
      <x:c r="K3260" s="25" t="b">
        <x:v>0</x:v>
      </x:c>
      <x:c r="L3260" t="n">
        <x:v>0</x:v>
      </x:c>
      <x:c r="M3260" s="25" t="b">
        <x:v>0</x:v>
      </x:c>
      <x:c r="N3260" s="25" t="b">
        <x:v>0</x:v>
      </x:c>
      <x:c r="O3260" s="25" t="b">
        <x:v>0</x:v>
      </x:c>
      <x:c r="P3260" s="25" t="b">
        <x:v>0</x:v>
      </x:c>
      <x:c r="Q3260" s="25" t="b">
        <x:v>1</x:v>
      </x:c>
      <x:c r="R3260" s="12" t="n">
        <x:v>0</x:v>
      </x:c>
      <x:c r="S3260" s="12" t="n">
        <x:v>0</x:v>
      </x:c>
      <x:c r="T3260" s="12" t="n">
        <x:v>0.5802093311180115</x:v>
      </x:c>
      <x:c r="U3260" s="12" t="n">
        <x:v>2.2968447985517093</x:v>
      </x:c>
      <x:c r="V3260" s="12" t="n">
        <x:v>0.02656542825217711</x:v>
      </x:c>
      <x:c r="W3260" s="12" t="n">
        <x:v>0.05490531474274284</x:v>
      </x:c>
    </x:row>
    <x:row r="3261">
      <x:c r="A3261" t="str">
        <x:v>boundary_extension_audit</x:v>
      </x:c>
      <x:c r="B3261" t="str">
        <x:v>boundary_extension_audit:rate_p=0.09500000:rate_d=0.02000000:angle_p=25.00000000</x:v>
      </x:c>
      <x:c r="C3261" t="str">
        <x:v>pitch_positive_recovery</x:v>
      </x:c>
      <x:c r="D3261" t="n">
        <x:v>0.095</x:v>
      </x:c>
      <x:c r="E3261" t="n">
        <x:v>0.02</x:v>
      </x:c>
      <x:c r="F3261" t="n">
        <x:v>25</x:v>
      </x:c>
      <x:c r="G3261" s="25" t="b">
        <x:v>0</x:v>
      </x:c>
      <x:c r="H3261" t="str"/>
      <x:c r="I3261" s="25" t="b">
        <x:v>0</x:v>
      </x:c>
      <x:c r="J3261" s="25" t="b">
        <x:v>0</x:v>
      </x:c>
      <x:c r="K3261" s="25" t="b">
        <x:v>0</x:v>
      </x:c>
      <x:c r="L3261" t="n">
        <x:v>0</x:v>
      </x:c>
      <x:c r="M3261" s="25" t="b">
        <x:v>0</x:v>
      </x:c>
      <x:c r="N3261" s="25" t="b">
        <x:v>0</x:v>
      </x:c>
      <x:c r="O3261" s="25" t="b">
        <x:v>0</x:v>
      </x:c>
      <x:c r="P3261" s="25" t="b">
        <x:v>0</x:v>
      </x:c>
      <x:c r="Q3261" s="25" t="b">
        <x:v>1</x:v>
      </x:c>
      <x:c r="R3261" s="12" t="n">
        <x:v>0</x:v>
      </x:c>
      <x:c r="S3261" s="12" t="n">
        <x:v>0</x:v>
      </x:c>
      <x:c r="T3261" s="12" t="n">
        <x:v>0.5408325695918427</x:v>
      </x:c>
      <x:c r="U3261" s="12" t="n">
        <x:v>2.487011878278262</x:v>
      </x:c>
      <x:c r="V3261" s="12" t="n">
        <x:v>0.027041346994717958</x:v>
      </x:c>
      <x:c r="W3261" s="12" t="n">
        <x:v>0.06099569348002177</x:v>
      </x:c>
    </x:row>
    <x:row r="3262">
      <x:c r="A3262" t="str">
        <x:v>boundary_extension_audit</x:v>
      </x:c>
      <x:c r="B3262" t="str">
        <x:v>boundary_extension_audit:rate_p=0.09500000:rate_d=0.02000000:angle_p=25.00000000</x:v>
      </x:c>
      <x:c r="C3262" t="str">
        <x:v>pitch_negative_recovery</x:v>
      </x:c>
      <x:c r="D3262" t="n">
        <x:v>0.095</x:v>
      </x:c>
      <x:c r="E3262" t="n">
        <x:v>0.02</x:v>
      </x:c>
      <x:c r="F3262" t="n">
        <x:v>25</x:v>
      </x:c>
      <x:c r="G3262" s="25" t="b">
        <x:v>0</x:v>
      </x:c>
      <x:c r="H3262" t="str"/>
      <x:c r="I3262" s="25" t="b">
        <x:v>0</x:v>
      </x:c>
      <x:c r="J3262" s="25" t="b">
        <x:v>0</x:v>
      </x:c>
      <x:c r="K3262" s="25" t="b">
        <x:v>0</x:v>
      </x:c>
      <x:c r="L3262" t="n">
        <x:v>0</x:v>
      </x:c>
      <x:c r="M3262" s="25" t="b">
        <x:v>0</x:v>
      </x:c>
      <x:c r="N3262" s="25" t="b">
        <x:v>0</x:v>
      </x:c>
      <x:c r="O3262" s="25" t="b">
        <x:v>0</x:v>
      </x:c>
      <x:c r="P3262" s="25" t="b">
        <x:v>0</x:v>
      </x:c>
      <x:c r="Q3262" s="25" t="b">
        <x:v>1</x:v>
      </x:c>
      <x:c r="R3262" s="12" t="n">
        <x:v>0</x:v>
      </x:c>
      <x:c r="S3262" s="12" t="n">
        <x:v>0</x:v>
      </x:c>
      <x:c r="T3262" s="12" t="n">
        <x:v>0.5408325695918427</x:v>
      </x:c>
      <x:c r="U3262" s="12" t="n">
        <x:v>2.487011878278262</x:v>
      </x:c>
      <x:c r="V3262" s="12" t="n">
        <x:v>0.027041346994717958</x:v>
      </x:c>
      <x:c r="W3262" s="12" t="n">
        <x:v>0.06099569348002177</x:v>
      </x:c>
    </x:row>
    <x:row r="3263">
      <x:c r="A3263" t="str">
        <x:v>boundary_extension_audit</x:v>
      </x:c>
      <x:c r="B3263" t="str">
        <x:v>boundary_extension_audit:rate_p=0.09500000:rate_d=0.02000000:angle_p=25.00000000</x:v>
      </x:c>
      <x:c r="C3263" t="str">
        <x:v>stick_release</x:v>
      </x:c>
      <x:c r="D3263" t="n">
        <x:v>0.095</x:v>
      </x:c>
      <x:c r="E3263" t="n">
        <x:v>0.02</x:v>
      </x:c>
      <x:c r="F3263" t="n">
        <x:v>25</x:v>
      </x:c>
      <x:c r="G3263" s="25" t="b">
        <x:v>0</x:v>
      </x:c>
      <x:c r="H3263" t="str"/>
      <x:c r="I3263" s="25" t="b">
        <x:v>0</x:v>
      </x:c>
      <x:c r="J3263" s="25" t="b">
        <x:v>0</x:v>
      </x:c>
      <x:c r="K3263" s="25" t="b">
        <x:v>0</x:v>
      </x:c>
      <x:c r="L3263" t="n">
        <x:v>1</x:v>
      </x:c>
      <x:c r="M3263" s="25" t="b">
        <x:v>0</x:v>
      </x:c>
      <x:c r="N3263" s="25" t="b">
        <x:v>0</x:v>
      </x:c>
      <x:c r="O3263" s="25" t="b">
        <x:v>0</x:v>
      </x:c>
      <x:c r="P3263" s="25" t="b">
        <x:v>0</x:v>
      </x:c>
      <x:c r="Q3263" s="25" t="b">
        <x:v>1</x:v>
      </x:c>
      <x:c r="R3263" s="12" t="n">
        <x:v>0</x:v>
      </x:c>
      <x:c r="S3263" s="12" t="n">
        <x:v>0</x:v>
      </x:c>
      <x:c r="T3263" s="12" t="n">
        <x:v>0.5981943442250675</x:v>
      </x:c>
      <x:c r="U3263" s="12" t="n">
        <x:v>2.4826198158208483</x:v>
      </x:c>
      <x:c r="V3263" s="12" t="n">
        <x:v>0.044025303037374876</x:v>
      </x:c>
      <x:c r="W3263" s="12" t="n">
        <x:v>0.08723526838050344</x:v>
      </x:c>
    </x:row>
    <x:row r="3264">
      <x:c r="A3264" t="str">
        <x:v>boundary_extension_audit</x:v>
      </x:c>
      <x:c r="B3264" t="str">
        <x:v>boundary_extension_audit:rate_p=0.09500000:rate_d=0.02050000:angle_p=25.00000000</x:v>
      </x:c>
      <x:c r="C3264" t="str">
        <x:v>loiter_positive_disturbance</x:v>
      </x:c>
      <x:c r="D3264" t="n">
        <x:v>0.095</x:v>
      </x:c>
      <x:c r="E3264" t="n">
        <x:v>0.0205</x:v>
      </x:c>
      <x:c r="F3264" t="n">
        <x:v>25</x:v>
      </x:c>
      <x:c r="G3264" s="25" t="b">
        <x:v>0</x:v>
      </x:c>
      <x:c r="H3264" t="str"/>
      <x:c r="I3264" s="25" t="b">
        <x:v>0</x:v>
      </x:c>
      <x:c r="J3264" s="25" t="b">
        <x:v>0</x:v>
      </x:c>
      <x:c r="K3264" s="25" t="b">
        <x:v>0</x:v>
      </x:c>
      <x:c r="L3264" t="n">
        <x:v>0</x:v>
      </x:c>
      <x:c r="M3264" s="25" t="b">
        <x:v>0</x:v>
      </x:c>
      <x:c r="N3264" s="25" t="b">
        <x:v>0</x:v>
      </x:c>
      <x:c r="O3264" s="25" t="b">
        <x:v>0</x:v>
      </x:c>
      <x:c r="P3264" s="25" t="b">
        <x:v>0</x:v>
      </x:c>
      <x:c r="Q3264" s="25" t="b">
        <x:v>1</x:v>
      </x:c>
      <x:c r="R3264" s="12" t="n">
        <x:v>0</x:v>
      </x:c>
      <x:c r="S3264" s="12" t="n">
        <x:v>0</x:v>
      </x:c>
      <x:c r="T3264" s="12" t="n">
        <x:v>0.5224452879120891</x:v>
      </x:c>
      <x:c r="U3264" s="12" t="n">
        <x:v>2.4419494831329307</x:v>
      </x:c>
      <x:c r="V3264" s="12" t="n">
        <x:v>0.03212389434867004</x:v>
      </x:c>
      <x:c r="W3264" s="12" t="n">
        <x:v>0.06585929805378016</x:v>
      </x:c>
    </x:row>
    <x:row r="3265">
      <x:c r="A3265" t="str">
        <x:v>boundary_extension_audit</x:v>
      </x:c>
      <x:c r="B3265" t="str">
        <x:v>boundary_extension_audit:rate_p=0.09500000:rate_d=0.02050000:angle_p=25.00000000</x:v>
      </x:c>
      <x:c r="C3265" t="str">
        <x:v>loiter_negative_disturbance</x:v>
      </x:c>
      <x:c r="D3265" t="n">
        <x:v>0.095</x:v>
      </x:c>
      <x:c r="E3265" t="n">
        <x:v>0.0205</x:v>
      </x:c>
      <x:c r="F3265" t="n">
        <x:v>25</x:v>
      </x:c>
      <x:c r="G3265" s="25" t="b">
        <x:v>0</x:v>
      </x:c>
      <x:c r="H3265" t="str"/>
      <x:c r="I3265" s="25" t="b">
        <x:v>0</x:v>
      </x:c>
      <x:c r="J3265" s="25" t="b">
        <x:v>0</x:v>
      </x:c>
      <x:c r="K3265" s="25" t="b">
        <x:v>0</x:v>
      </x:c>
      <x:c r="L3265" t="n">
        <x:v>0</x:v>
      </x:c>
      <x:c r="M3265" s="25" t="b">
        <x:v>0</x:v>
      </x:c>
      <x:c r="N3265" s="25" t="b">
        <x:v>0</x:v>
      </x:c>
      <x:c r="O3265" s="25" t="b">
        <x:v>0</x:v>
      </x:c>
      <x:c r="P3265" s="25" t="b">
        <x:v>0</x:v>
      </x:c>
      <x:c r="Q3265" s="25" t="b">
        <x:v>1</x:v>
      </x:c>
      <x:c r="R3265" s="12" t="n">
        <x:v>0</x:v>
      </x:c>
      <x:c r="S3265" s="12" t="n">
        <x:v>0</x:v>
      </x:c>
      <x:c r="T3265" s="12" t="n">
        <x:v>0.5224452879120891</x:v>
      </x:c>
      <x:c r="U3265" s="12" t="n">
        <x:v>2.4419494831329307</x:v>
      </x:c>
      <x:c r="V3265" s="12" t="n">
        <x:v>0.03212389434867004</x:v>
      </x:c>
      <x:c r="W3265" s="12" t="n">
        <x:v>0.06585929805378016</x:v>
      </x:c>
    </x:row>
    <x:row r="3266">
      <x:c r="A3266" t="str">
        <x:v>boundary_extension_audit</x:v>
      </x:c>
      <x:c r="B3266" t="str">
        <x:v>boundary_extension_audit:rate_p=0.09500000:rate_d=0.02050000:angle_p=25.00000000</x:v>
      </x:c>
      <x:c r="C3266" t="str">
        <x:v>forward_1m</x:v>
      </x:c>
      <x:c r="D3266" t="n">
        <x:v>0.095</x:v>
      </x:c>
      <x:c r="E3266" t="n">
        <x:v>0.0205</x:v>
      </x:c>
      <x:c r="F3266" t="n">
        <x:v>25</x:v>
      </x:c>
      <x:c r="G3266" s="25" t="b">
        <x:v>0</x:v>
      </x:c>
      <x:c r="H3266" t="str"/>
      <x:c r="I3266" s="25" t="b">
        <x:v>0</x:v>
      </x:c>
      <x:c r="J3266" s="25" t="b">
        <x:v>0</x:v>
      </x:c>
      <x:c r="K3266" s="25" t="b">
        <x:v>0</x:v>
      </x:c>
      <x:c r="L3266" t="n">
        <x:v>0</x:v>
      </x:c>
      <x:c r="M3266" s="25" t="b">
        <x:v>0</x:v>
      </x:c>
      <x:c r="N3266" s="25" t="b">
        <x:v>0</x:v>
      </x:c>
      <x:c r="O3266" s="25" t="b">
        <x:v>0</x:v>
      </x:c>
      <x:c r="P3266" s="25" t="b">
        <x:v>0</x:v>
      </x:c>
      <x:c r="Q3266" s="25" t="b">
        <x:v>1</x:v>
      </x:c>
      <x:c r="R3266" s="12" t="n">
        <x:v>0</x:v>
      </x:c>
      <x:c r="S3266" s="12" t="n">
        <x:v>0</x:v>
      </x:c>
      <x:c r="T3266" s="12" t="n">
        <x:v>0.5566946510094538</x:v>
      </x:c>
      <x:c r="U3266" s="12" t="n">
        <x:v>2.2792365643855494</x:v>
      </x:c>
      <x:c r="V3266" s="12" t="n">
        <x:v>0.02634663937787008</x:v>
      </x:c>
      <x:c r="W3266" s="12" t="n">
        <x:v>0.054225425685021755</x:v>
      </x:c>
    </x:row>
    <x:row r="3267">
      <x:c r="A3267" t="str">
        <x:v>boundary_extension_audit</x:v>
      </x:c>
      <x:c r="B3267" t="str">
        <x:v>boundary_extension_audit:rate_p=0.09500000:rate_d=0.02050000:angle_p=25.00000000</x:v>
      </x:c>
      <x:c r="C3267" t="str">
        <x:v>backward_1m</x:v>
      </x:c>
      <x:c r="D3267" t="n">
        <x:v>0.095</x:v>
      </x:c>
      <x:c r="E3267" t="n">
        <x:v>0.0205</x:v>
      </x:c>
      <x:c r="F3267" t="n">
        <x:v>25</x:v>
      </x:c>
      <x:c r="G3267" s="25" t="b">
        <x:v>0</x:v>
      </x:c>
      <x:c r="H3267" t="str"/>
      <x:c r="I3267" s="25" t="b">
        <x:v>0</x:v>
      </x:c>
      <x:c r="J3267" s="25" t="b">
        <x:v>0</x:v>
      </x:c>
      <x:c r="K3267" s="25" t="b">
        <x:v>0</x:v>
      </x:c>
      <x:c r="L3267" t="n">
        <x:v>0</x:v>
      </x:c>
      <x:c r="M3267" s="25" t="b">
        <x:v>0</x:v>
      </x:c>
      <x:c r="N3267" s="25" t="b">
        <x:v>0</x:v>
      </x:c>
      <x:c r="O3267" s="25" t="b">
        <x:v>0</x:v>
      </x:c>
      <x:c r="P3267" s="25" t="b">
        <x:v>0</x:v>
      </x:c>
      <x:c r="Q3267" s="25" t="b">
        <x:v>1</x:v>
      </x:c>
      <x:c r="R3267" s="12" t="n">
        <x:v>0</x:v>
      </x:c>
      <x:c r="S3267" s="12" t="n">
        <x:v>0</x:v>
      </x:c>
      <x:c r="T3267" s="12" t="n">
        <x:v>0.5566946510094538</x:v>
      </x:c>
      <x:c r="U3267" s="12" t="n">
        <x:v>2.2792365643855494</x:v>
      </x:c>
      <x:c r="V3267" s="12" t="n">
        <x:v>0.02634663937787008</x:v>
      </x:c>
      <x:c r="W3267" s="12" t="n">
        <x:v>0.054225425685021755</x:v>
      </x:c>
    </x:row>
    <x:row r="3268">
      <x:c r="A3268" t="str">
        <x:v>boundary_extension_audit</x:v>
      </x:c>
      <x:c r="B3268" t="str">
        <x:v>boundary_extension_audit:rate_p=0.09500000:rate_d=0.02050000:angle_p=25.00000000</x:v>
      </x:c>
      <x:c r="C3268" t="str">
        <x:v>pitch_positive_recovery</x:v>
      </x:c>
      <x:c r="D3268" t="n">
        <x:v>0.095</x:v>
      </x:c>
      <x:c r="E3268" t="n">
        <x:v>0.0205</x:v>
      </x:c>
      <x:c r="F3268" t="n">
        <x:v>25</x:v>
      </x:c>
      <x:c r="G3268" s="25" t="b">
        <x:v>0</x:v>
      </x:c>
      <x:c r="H3268" t="str"/>
      <x:c r="I3268" s="25" t="b">
        <x:v>0</x:v>
      </x:c>
      <x:c r="J3268" s="25" t="b">
        <x:v>0</x:v>
      </x:c>
      <x:c r="K3268" s="25" t="b">
        <x:v>0</x:v>
      </x:c>
      <x:c r="L3268" t="n">
        <x:v>0</x:v>
      </x:c>
      <x:c r="M3268" s="25" t="b">
        <x:v>0</x:v>
      </x:c>
      <x:c r="N3268" s="25" t="b">
        <x:v>0</x:v>
      </x:c>
      <x:c r="O3268" s="25" t="b">
        <x:v>0</x:v>
      </x:c>
      <x:c r="P3268" s="25" t="b">
        <x:v>0</x:v>
      </x:c>
      <x:c r="Q3268" s="25" t="b">
        <x:v>1</x:v>
      </x:c>
      <x:c r="R3268" s="12" t="n">
        <x:v>0</x:v>
      </x:c>
      <x:c r="S3268" s="12" t="n">
        <x:v>0</x:v>
      </x:c>
      <x:c r="T3268" s="12" t="n">
        <x:v>0.5398879389548807</x:v>
      </x:c>
      <x:c r="U3268" s="12" t="n">
        <x:v>2.4254719959640636</x:v>
      </x:c>
      <x:c r="V3268" s="12" t="n">
        <x:v>0.026577818898886985</x:v>
      </x:c>
      <x:c r="W3268" s="12" t="n">
        <x:v>0.06002381866463505</x:v>
      </x:c>
    </x:row>
    <x:row r="3269">
      <x:c r="A3269" t="str">
        <x:v>boundary_extension_audit</x:v>
      </x:c>
      <x:c r="B3269" t="str">
        <x:v>boundary_extension_audit:rate_p=0.09500000:rate_d=0.02050000:angle_p=25.00000000</x:v>
      </x:c>
      <x:c r="C3269" t="str">
        <x:v>pitch_negative_recovery</x:v>
      </x:c>
      <x:c r="D3269" t="n">
        <x:v>0.095</x:v>
      </x:c>
      <x:c r="E3269" t="n">
        <x:v>0.0205</x:v>
      </x:c>
      <x:c r="F3269" t="n">
        <x:v>25</x:v>
      </x:c>
      <x:c r="G3269" s="25" t="b">
        <x:v>0</x:v>
      </x:c>
      <x:c r="H3269" t="str"/>
      <x:c r="I3269" s="25" t="b">
        <x:v>0</x:v>
      </x:c>
      <x:c r="J3269" s="25" t="b">
        <x:v>0</x:v>
      </x:c>
      <x:c r="K3269" s="25" t="b">
        <x:v>0</x:v>
      </x:c>
      <x:c r="L3269" t="n">
        <x:v>0</x:v>
      </x:c>
      <x:c r="M3269" s="25" t="b">
        <x:v>0</x:v>
      </x:c>
      <x:c r="N3269" s="25" t="b">
        <x:v>0</x:v>
      </x:c>
      <x:c r="O3269" s="25" t="b">
        <x:v>0</x:v>
      </x:c>
      <x:c r="P3269" s="25" t="b">
        <x:v>0</x:v>
      </x:c>
      <x:c r="Q3269" s="25" t="b">
        <x:v>1</x:v>
      </x:c>
      <x:c r="R3269" s="12" t="n">
        <x:v>0</x:v>
      </x:c>
      <x:c r="S3269" s="12" t="n">
        <x:v>0</x:v>
      </x:c>
      <x:c r="T3269" s="12" t="n">
        <x:v>0.5398879389548807</x:v>
      </x:c>
      <x:c r="U3269" s="12" t="n">
        <x:v>2.4254719959640636</x:v>
      </x:c>
      <x:c r="V3269" s="12" t="n">
        <x:v>0.026577818898886985</x:v>
      </x:c>
      <x:c r="W3269" s="12" t="n">
        <x:v>0.06002381866463505</x:v>
      </x:c>
    </x:row>
    <x:row r="3270">
      <x:c r="A3270" t="str">
        <x:v>boundary_extension_audit</x:v>
      </x:c>
      <x:c r="B3270" t="str">
        <x:v>boundary_extension_audit:rate_p=0.09500000:rate_d=0.02050000:angle_p=25.00000000</x:v>
      </x:c>
      <x:c r="C3270" t="str">
        <x:v>stick_release</x:v>
      </x:c>
      <x:c r="D3270" t="n">
        <x:v>0.095</x:v>
      </x:c>
      <x:c r="E3270" t="n">
        <x:v>0.0205</x:v>
      </x:c>
      <x:c r="F3270" t="n">
        <x:v>25</x:v>
      </x:c>
      <x:c r="G3270" s="25" t="b">
        <x:v>0</x:v>
      </x:c>
      <x:c r="H3270" t="str"/>
      <x:c r="I3270" s="25" t="b">
        <x:v>0</x:v>
      </x:c>
      <x:c r="J3270" s="25" t="b">
        <x:v>0</x:v>
      </x:c>
      <x:c r="K3270" s="25" t="b">
        <x:v>0</x:v>
      </x:c>
      <x:c r="L3270" t="n">
        <x:v>1</x:v>
      </x:c>
      <x:c r="M3270" s="25" t="b">
        <x:v>0</x:v>
      </x:c>
      <x:c r="N3270" s="25" t="b">
        <x:v>0</x:v>
      </x:c>
      <x:c r="O3270" s="25" t="b">
        <x:v>0</x:v>
      </x:c>
      <x:c r="P3270" s="25" t="b">
        <x:v>0</x:v>
      </x:c>
      <x:c r="Q3270" s="25" t="b">
        <x:v>1</x:v>
      </x:c>
      <x:c r="R3270" s="12" t="n">
        <x:v>0</x:v>
      </x:c>
      <x:c r="S3270" s="12" t="n">
        <x:v>0</x:v>
      </x:c>
      <x:c r="T3270" s="12" t="n">
        <x:v>0.6056937531680063</x:v>
      </x:c>
      <x:c r="U3270" s="12" t="n">
        <x:v>2.3111636474387134</x:v>
      </x:c>
      <x:c r="V3270" s="12" t="n">
        <x:v>0.03910297060853974</x:v>
      </x:c>
      <x:c r="W3270" s="12" t="n">
        <x:v>0.07967448470519593</x:v>
      </x:c>
    </x:row>
    <x:row r="3271">
      <x:c r="A3271" t="str">
        <x:v>boundary_extension_audit</x:v>
      </x:c>
      <x:c r="B3271" t="str">
        <x:v>boundary_extension_audit:rate_p=0.09500000:rate_d=0.02100000:angle_p=25.00000000</x:v>
      </x:c>
      <x:c r="C3271" t="str">
        <x:v>loiter_positive_disturbance</x:v>
      </x:c>
      <x:c r="D3271" t="n">
        <x:v>0.095</x:v>
      </x:c>
      <x:c r="E3271" t="n">
        <x:v>0.021</x:v>
      </x:c>
      <x:c r="F3271" t="n">
        <x:v>25</x:v>
      </x:c>
      <x:c r="G3271" s="25" t="b">
        <x:v>0</x:v>
      </x:c>
      <x:c r="H3271" t="str"/>
      <x:c r="I3271" s="25" t="b">
        <x:v>0</x:v>
      </x:c>
      <x:c r="J3271" s="25" t="b">
        <x:v>0</x:v>
      </x:c>
      <x:c r="K3271" s="25" t="b">
        <x:v>0</x:v>
      </x:c>
      <x:c r="L3271" t="n">
        <x:v>0</x:v>
      </x:c>
      <x:c r="M3271" s="25" t="b">
        <x:v>0</x:v>
      </x:c>
      <x:c r="N3271" s="25" t="b">
        <x:v>0</x:v>
      </x:c>
      <x:c r="O3271" s="25" t="b">
        <x:v>0</x:v>
      </x:c>
      <x:c r="P3271" s="25" t="b">
        <x:v>0</x:v>
      </x:c>
      <x:c r="Q3271" s="25" t="b">
        <x:v>1</x:v>
      </x:c>
      <x:c r="R3271" s="12" t="n">
        <x:v>0</x:v>
      </x:c>
      <x:c r="S3271" s="12" t="n">
        <x:v>0</x:v>
      </x:c>
      <x:c r="T3271" s="12" t="n">
        <x:v>0.5252702896939007</x:v>
      </x:c>
      <x:c r="U3271" s="12" t="n">
        <x:v>2.2690553805991165</x:v>
      </x:c>
      <x:c r="V3271" s="12" t="n">
        <x:v>0.028221994151925587</x:v>
      </x:c>
      <x:c r="W3271" s="12" t="n">
        <x:v>0.05620625687972513</x:v>
      </x:c>
    </x:row>
    <x:row r="3272">
      <x:c r="A3272" t="str">
        <x:v>boundary_extension_audit</x:v>
      </x:c>
      <x:c r="B3272" t="str">
        <x:v>boundary_extension_audit:rate_p=0.09500000:rate_d=0.02100000:angle_p=25.00000000</x:v>
      </x:c>
      <x:c r="C3272" t="str">
        <x:v>loiter_negative_disturbance</x:v>
      </x:c>
      <x:c r="D3272" t="n">
        <x:v>0.095</x:v>
      </x:c>
      <x:c r="E3272" t="n">
        <x:v>0.021</x:v>
      </x:c>
      <x:c r="F3272" t="n">
        <x:v>25</x:v>
      </x:c>
      <x:c r="G3272" s="25" t="b">
        <x:v>0</x:v>
      </x:c>
      <x:c r="H3272" t="str"/>
      <x:c r="I3272" s="25" t="b">
        <x:v>0</x:v>
      </x:c>
      <x:c r="J3272" s="25" t="b">
        <x:v>0</x:v>
      </x:c>
      <x:c r="K3272" s="25" t="b">
        <x:v>0</x:v>
      </x:c>
      <x:c r="L3272" t="n">
        <x:v>0</x:v>
      </x:c>
      <x:c r="M3272" s="25" t="b">
        <x:v>0</x:v>
      </x:c>
      <x:c r="N3272" s="25" t="b">
        <x:v>0</x:v>
      </x:c>
      <x:c r="O3272" s="25" t="b">
        <x:v>0</x:v>
      </x:c>
      <x:c r="P3272" s="25" t="b">
        <x:v>0</x:v>
      </x:c>
      <x:c r="Q3272" s="25" t="b">
        <x:v>1</x:v>
      </x:c>
      <x:c r="R3272" s="12" t="n">
        <x:v>0</x:v>
      </x:c>
      <x:c r="S3272" s="12" t="n">
        <x:v>0</x:v>
      </x:c>
      <x:c r="T3272" s="12" t="n">
        <x:v>0.5252702896939007</x:v>
      </x:c>
      <x:c r="U3272" s="12" t="n">
        <x:v>2.2690553805991165</x:v>
      </x:c>
      <x:c r="V3272" s="12" t="n">
        <x:v>0.028221994151925587</x:v>
      </x:c>
      <x:c r="W3272" s="12" t="n">
        <x:v>0.05620625687972513</x:v>
      </x:c>
    </x:row>
    <x:row r="3273">
      <x:c r="A3273" t="str">
        <x:v>boundary_extension_audit</x:v>
      </x:c>
      <x:c r="B3273" t="str">
        <x:v>boundary_extension_audit:rate_p=0.09500000:rate_d=0.02100000:angle_p=25.00000000</x:v>
      </x:c>
      <x:c r="C3273" t="str">
        <x:v>forward_1m</x:v>
      </x:c>
      <x:c r="D3273" t="n">
        <x:v>0.095</x:v>
      </x:c>
      <x:c r="E3273" t="n">
        <x:v>0.021</x:v>
      </x:c>
      <x:c r="F3273" t="n">
        <x:v>25</x:v>
      </x:c>
      <x:c r="G3273" s="25" t="b">
        <x:v>0</x:v>
      </x:c>
      <x:c r="H3273" t="str"/>
      <x:c r="I3273" s="25" t="b">
        <x:v>0</x:v>
      </x:c>
      <x:c r="J3273" s="25" t="b">
        <x:v>0</x:v>
      </x:c>
      <x:c r="K3273" s="25" t="b">
        <x:v>0</x:v>
      </x:c>
      <x:c r="L3273" t="n">
        <x:v>0</x:v>
      </x:c>
      <x:c r="M3273" s="25" t="b">
        <x:v>0</x:v>
      </x:c>
      <x:c r="N3273" s="25" t="b">
        <x:v>0</x:v>
      </x:c>
      <x:c r="O3273" s="25" t="b">
        <x:v>0</x:v>
      </x:c>
      <x:c r="P3273" s="25" t="b">
        <x:v>0</x:v>
      </x:c>
      <x:c r="Q3273" s="25" t="b">
        <x:v>1</x:v>
      </x:c>
      <x:c r="R3273" s="12" t="n">
        <x:v>0</x:v>
      </x:c>
      <x:c r="S3273" s="12" t="n">
        <x:v>0</x:v>
      </x:c>
      <x:c r="T3273" s="12" t="n">
        <x:v>0.5648234272514681</x:v>
      </x:c>
      <x:c r="U3273" s="12" t="n">
        <x:v>2.268123880430247</x:v>
      </x:c>
      <x:c r="V3273" s="12" t="n">
        <x:v>0.03218549557330253</x:v>
      </x:c>
      <x:c r="W3273" s="12" t="n">
        <x:v>0.0675234644728521</x:v>
      </x:c>
    </x:row>
    <x:row r="3274">
      <x:c r="A3274" t="str">
        <x:v>boundary_extension_audit</x:v>
      </x:c>
      <x:c r="B3274" t="str">
        <x:v>boundary_extension_audit:rate_p=0.09500000:rate_d=0.02100000:angle_p=25.00000000</x:v>
      </x:c>
      <x:c r="C3274" t="str">
        <x:v>backward_1m</x:v>
      </x:c>
      <x:c r="D3274" t="n">
        <x:v>0.095</x:v>
      </x:c>
      <x:c r="E3274" t="n">
        <x:v>0.021</x:v>
      </x:c>
      <x:c r="F3274" t="n">
        <x:v>25</x:v>
      </x:c>
      <x:c r="G3274" s="25" t="b">
        <x:v>0</x:v>
      </x:c>
      <x:c r="H3274" t="str"/>
      <x:c r="I3274" s="25" t="b">
        <x:v>0</x:v>
      </x:c>
      <x:c r="J3274" s="25" t="b">
        <x:v>0</x:v>
      </x:c>
      <x:c r="K3274" s="25" t="b">
        <x:v>0</x:v>
      </x:c>
      <x:c r="L3274" t="n">
        <x:v>0</x:v>
      </x:c>
      <x:c r="M3274" s="25" t="b">
        <x:v>0</x:v>
      </x:c>
      <x:c r="N3274" s="25" t="b">
        <x:v>0</x:v>
      </x:c>
      <x:c r="O3274" s="25" t="b">
        <x:v>0</x:v>
      </x:c>
      <x:c r="P3274" s="25" t="b">
        <x:v>0</x:v>
      </x:c>
      <x:c r="Q3274" s="25" t="b">
        <x:v>1</x:v>
      </x:c>
      <x:c r="R3274" s="12" t="n">
        <x:v>0</x:v>
      </x:c>
      <x:c r="S3274" s="12" t="n">
        <x:v>0</x:v>
      </x:c>
      <x:c r="T3274" s="12" t="n">
        <x:v>0.5648234272514681</x:v>
      </x:c>
      <x:c r="U3274" s="12" t="n">
        <x:v>2.268123880430247</x:v>
      </x:c>
      <x:c r="V3274" s="12" t="n">
        <x:v>0.03218549557330253</x:v>
      </x:c>
      <x:c r="W3274" s="12" t="n">
        <x:v>0.0675234644728521</x:v>
      </x:c>
    </x:row>
    <x:row r="3275">
      <x:c r="A3275" t="str">
        <x:v>boundary_extension_audit</x:v>
      </x:c>
      <x:c r="B3275" t="str">
        <x:v>boundary_extension_audit:rate_p=0.09500000:rate_d=0.02100000:angle_p=25.00000000</x:v>
      </x:c>
      <x:c r="C3275" t="str">
        <x:v>pitch_positive_recovery</x:v>
      </x:c>
      <x:c r="D3275" t="n">
        <x:v>0.095</x:v>
      </x:c>
      <x:c r="E3275" t="n">
        <x:v>0.021</x:v>
      </x:c>
      <x:c r="F3275" t="n">
        <x:v>25</x:v>
      </x:c>
      <x:c r="G3275" s="25" t="b">
        <x:v>0</x:v>
      </x:c>
      <x:c r="H3275" t="str"/>
      <x:c r="I3275" s="25" t="b">
        <x:v>0</x:v>
      </x:c>
      <x:c r="J3275" s="25" t="b">
        <x:v>0</x:v>
      </x:c>
      <x:c r="K3275" s="25" t="b">
        <x:v>0</x:v>
      </x:c>
      <x:c r="L3275" t="n">
        <x:v>0</x:v>
      </x:c>
      <x:c r="M3275" s="25" t="b">
        <x:v>0</x:v>
      </x:c>
      <x:c r="N3275" s="25" t="b">
        <x:v>0</x:v>
      </x:c>
      <x:c r="O3275" s="25" t="b">
        <x:v>0</x:v>
      </x:c>
      <x:c r="P3275" s="25" t="b">
        <x:v>0</x:v>
      </x:c>
      <x:c r="Q3275" s="25" t="b">
        <x:v>1</x:v>
      </x:c>
      <x:c r="R3275" s="12" t="n">
        <x:v>0</x:v>
      </x:c>
      <x:c r="S3275" s="12" t="n">
        <x:v>0</x:v>
      </x:c>
      <x:c r="T3275" s="12" t="n">
        <x:v>0.5290246209181625</x:v>
      </x:c>
      <x:c r="U3275" s="12" t="n">
        <x:v>2.288938316721826</x:v>
      </x:c>
      <x:c r="V3275" s="12" t="n">
        <x:v>0.024517698504410036</x:v>
      </x:c>
      <x:c r="W3275" s="12" t="n">
        <x:v>0.05472983384758558</x:v>
      </x:c>
    </x:row>
    <x:row r="3276">
      <x:c r="A3276" t="str">
        <x:v>boundary_extension_audit</x:v>
      </x:c>
      <x:c r="B3276" t="str">
        <x:v>boundary_extension_audit:rate_p=0.09500000:rate_d=0.02100000:angle_p=25.00000000</x:v>
      </x:c>
      <x:c r="C3276" t="str">
        <x:v>pitch_negative_recovery</x:v>
      </x:c>
      <x:c r="D3276" t="n">
        <x:v>0.095</x:v>
      </x:c>
      <x:c r="E3276" t="n">
        <x:v>0.021</x:v>
      </x:c>
      <x:c r="F3276" t="n">
        <x:v>25</x:v>
      </x:c>
      <x:c r="G3276" s="25" t="b">
        <x:v>0</x:v>
      </x:c>
      <x:c r="H3276" t="str"/>
      <x:c r="I3276" s="25" t="b">
        <x:v>0</x:v>
      </x:c>
      <x:c r="J3276" s="25" t="b">
        <x:v>0</x:v>
      </x:c>
      <x:c r="K3276" s="25" t="b">
        <x:v>0</x:v>
      </x:c>
      <x:c r="L3276" t="n">
        <x:v>0</x:v>
      </x:c>
      <x:c r="M3276" s="25" t="b">
        <x:v>0</x:v>
      </x:c>
      <x:c r="N3276" s="25" t="b">
        <x:v>0</x:v>
      </x:c>
      <x:c r="O3276" s="25" t="b">
        <x:v>0</x:v>
      </x:c>
      <x:c r="P3276" s="25" t="b">
        <x:v>0</x:v>
      </x:c>
      <x:c r="Q3276" s="25" t="b">
        <x:v>1</x:v>
      </x:c>
      <x:c r="R3276" s="12" t="n">
        <x:v>0</x:v>
      </x:c>
      <x:c r="S3276" s="12" t="n">
        <x:v>0</x:v>
      </x:c>
      <x:c r="T3276" s="12" t="n">
        <x:v>0.5290246209181625</x:v>
      </x:c>
      <x:c r="U3276" s="12" t="n">
        <x:v>2.288938316721826</x:v>
      </x:c>
      <x:c r="V3276" s="12" t="n">
        <x:v>0.024517698504410036</x:v>
      </x:c>
      <x:c r="W3276" s="12" t="n">
        <x:v>0.05472983384758558</x:v>
      </x:c>
    </x:row>
    <x:row r="3277">
      <x:c r="A3277" t="str">
        <x:v>boundary_extension_audit</x:v>
      </x:c>
      <x:c r="B3277" t="str">
        <x:v>boundary_extension_audit:rate_p=0.09500000:rate_d=0.02100000:angle_p=25.00000000</x:v>
      </x:c>
      <x:c r="C3277" t="str">
        <x:v>stick_release</x:v>
      </x:c>
      <x:c r="D3277" t="n">
        <x:v>0.095</x:v>
      </x:c>
      <x:c r="E3277" t="n">
        <x:v>0.021</x:v>
      </x:c>
      <x:c r="F3277" t="n">
        <x:v>25</x:v>
      </x:c>
      <x:c r="G3277" s="25" t="b">
        <x:v>0</x:v>
      </x:c>
      <x:c r="H3277" t="str"/>
      <x:c r="I3277" s="25" t="b">
        <x:v>0</x:v>
      </x:c>
      <x:c r="J3277" s="25" t="b">
        <x:v>0</x:v>
      </x:c>
      <x:c r="K3277" s="25" t="b">
        <x:v>0</x:v>
      </x:c>
      <x:c r="L3277" t="n">
        <x:v>1</x:v>
      </x:c>
      <x:c r="M3277" s="25" t="b">
        <x:v>0</x:v>
      </x:c>
      <x:c r="N3277" s="25" t="b">
        <x:v>0</x:v>
      </x:c>
      <x:c r="O3277" s="25" t="b">
        <x:v>0</x:v>
      </x:c>
      <x:c r="P3277" s="25" t="b">
        <x:v>0</x:v>
      </x:c>
      <x:c r="Q3277" s="25" t="b">
        <x:v>1</x:v>
      </x:c>
      <x:c r="R3277" s="12" t="n">
        <x:v>0</x:v>
      </x:c>
      <x:c r="S3277" s="12" t="n">
        <x:v>0</x:v>
      </x:c>
      <x:c r="T3277" s="12" t="n">
        <x:v>0.5847910391175904</x:v>
      </x:c>
      <x:c r="U3277" s="12" t="n">
        <x:v>2.247061413147571</x:v>
      </x:c>
      <x:c r="V3277" s="12" t="n">
        <x:v>0.03665736044611165</x:v>
      </x:c>
      <x:c r="W3277" s="12" t="n">
        <x:v>0.07400287169555383</x:v>
      </x:c>
    </x:row>
    <x:row r="3278">
      <x:c r="A3278" t="str">
        <x:v>boundary_extension_audit</x:v>
      </x:c>
      <x:c r="B3278" t="str">
        <x:v>boundary_extension_audit:rate_p=0.09000000:rate_d=0.02150000:angle_p=25.00000000</x:v>
      </x:c>
      <x:c r="C3278" t="str">
        <x:v>loiter_positive_disturbance</x:v>
      </x:c>
      <x:c r="D3278" t="n">
        <x:v>0.09</x:v>
      </x:c>
      <x:c r="E3278" t="n">
        <x:v>0.021500000000000002</x:v>
      </x:c>
      <x:c r="F3278" t="n">
        <x:v>25</x:v>
      </x:c>
      <x:c r="G3278" s="25" t="b">
        <x:v>0</x:v>
      </x:c>
      <x:c r="H3278" t="str"/>
      <x:c r="I3278" s="25" t="b">
        <x:v>0</x:v>
      </x:c>
      <x:c r="J3278" s="25" t="b">
        <x:v>0</x:v>
      </x:c>
      <x:c r="K3278" s="25" t="b">
        <x:v>0</x:v>
      </x:c>
      <x:c r="L3278" t="n">
        <x:v>0</x:v>
      </x:c>
      <x:c r="M3278" s="25" t="b">
        <x:v>0</x:v>
      </x:c>
      <x:c r="N3278" s="25" t="b">
        <x:v>0</x:v>
      </x:c>
      <x:c r="O3278" s="25" t="b">
        <x:v>0</x:v>
      </x:c>
      <x:c r="P3278" s="25" t="b">
        <x:v>0</x:v>
      </x:c>
      <x:c r="Q3278" s="25" t="b">
        <x:v>1</x:v>
      </x:c>
      <x:c r="R3278" s="12" t="n">
        <x:v>0</x:v>
      </x:c>
      <x:c r="S3278" s="12" t="n">
        <x:v>0</x:v>
      </x:c>
      <x:c r="T3278" s="12" t="n">
        <x:v>0.5731123933243477</x:v>
      </x:c>
      <x:c r="U3278" s="12" t="n">
        <x:v>2.1994975787942814</x:v>
      </x:c>
      <x:c r="V3278" s="12" t="n">
        <x:v>0.035981546356760354</x:v>
      </x:c>
      <x:c r="W3278" s="12" t="n">
        <x:v>0.07600964004540228</x:v>
      </x:c>
    </x:row>
    <x:row r="3279">
      <x:c r="A3279" t="str">
        <x:v>boundary_extension_audit</x:v>
      </x:c>
      <x:c r="B3279" t="str">
        <x:v>boundary_extension_audit:rate_p=0.09000000:rate_d=0.02150000:angle_p=25.00000000</x:v>
      </x:c>
      <x:c r="C3279" t="str">
        <x:v>loiter_negative_disturbance</x:v>
      </x:c>
      <x:c r="D3279" t="n">
        <x:v>0.09</x:v>
      </x:c>
      <x:c r="E3279" t="n">
        <x:v>0.021500000000000002</x:v>
      </x:c>
      <x:c r="F3279" t="n">
        <x:v>25</x:v>
      </x:c>
      <x:c r="G3279" s="25" t="b">
        <x:v>0</x:v>
      </x:c>
      <x:c r="H3279" t="str"/>
      <x:c r="I3279" s="25" t="b">
        <x:v>0</x:v>
      </x:c>
      <x:c r="J3279" s="25" t="b">
        <x:v>0</x:v>
      </x:c>
      <x:c r="K3279" s="25" t="b">
        <x:v>0</x:v>
      </x:c>
      <x:c r="L3279" t="n">
        <x:v>0</x:v>
      </x:c>
      <x:c r="M3279" s="25" t="b">
        <x:v>0</x:v>
      </x:c>
      <x:c r="N3279" s="25" t="b">
        <x:v>0</x:v>
      </x:c>
      <x:c r="O3279" s="25" t="b">
        <x:v>0</x:v>
      </x:c>
      <x:c r="P3279" s="25" t="b">
        <x:v>0</x:v>
      </x:c>
      <x:c r="Q3279" s="25" t="b">
        <x:v>1</x:v>
      </x:c>
      <x:c r="R3279" s="12" t="n">
        <x:v>0</x:v>
      </x:c>
      <x:c r="S3279" s="12" t="n">
        <x:v>0</x:v>
      </x:c>
      <x:c r="T3279" s="12" t="n">
        <x:v>0.5731123933243477</x:v>
      </x:c>
      <x:c r="U3279" s="12" t="n">
        <x:v>2.1994975787942814</x:v>
      </x:c>
      <x:c r="V3279" s="12" t="n">
        <x:v>0.035981546356760354</x:v>
      </x:c>
      <x:c r="W3279" s="12" t="n">
        <x:v>0.07600964004540228</x:v>
      </x:c>
    </x:row>
    <x:row r="3280">
      <x:c r="A3280" t="str">
        <x:v>boundary_extension_audit</x:v>
      </x:c>
      <x:c r="B3280" t="str">
        <x:v>boundary_extension_audit:rate_p=0.09000000:rate_d=0.02150000:angle_p=25.00000000</x:v>
      </x:c>
      <x:c r="C3280" t="str">
        <x:v>forward_1m</x:v>
      </x:c>
      <x:c r="D3280" t="n">
        <x:v>0.09</x:v>
      </x:c>
      <x:c r="E3280" t="n">
        <x:v>0.021500000000000002</x:v>
      </x:c>
      <x:c r="F3280" t="n">
        <x:v>25</x:v>
      </x:c>
      <x:c r="G3280" s="25" t="b">
        <x:v>0</x:v>
      </x:c>
      <x:c r="H3280" t="str"/>
      <x:c r="I3280" s="25" t="b">
        <x:v>0</x:v>
      </x:c>
      <x:c r="J3280" s="25" t="b">
        <x:v>0</x:v>
      </x:c>
      <x:c r="K3280" s="25" t="b">
        <x:v>0</x:v>
      </x:c>
      <x:c r="L3280" t="n">
        <x:v>0</x:v>
      </x:c>
      <x:c r="M3280" s="25" t="b">
        <x:v>0</x:v>
      </x:c>
      <x:c r="N3280" s="25" t="b">
        <x:v>0</x:v>
      </x:c>
      <x:c r="O3280" s="25" t="b">
        <x:v>0</x:v>
      </x:c>
      <x:c r="P3280" s="25" t="b">
        <x:v>0</x:v>
      </x:c>
      <x:c r="Q3280" s="25" t="b">
        <x:v>1</x:v>
      </x:c>
      <x:c r="R3280" s="12" t="n">
        <x:v>0</x:v>
      </x:c>
      <x:c r="S3280" s="12" t="n">
        <x:v>0</x:v>
      </x:c>
      <x:c r="T3280" s="12" t="n">
        <x:v>0.5683735740766039</x:v>
      </x:c>
      <x:c r="U3280" s="12" t="n">
        <x:v>2.3150917171973275</x:v>
      </x:c>
      <x:c r="V3280" s="12" t="n">
        <x:v>0.040774460444462854</x:v>
      </x:c>
      <x:c r="W3280" s="12" t="n">
        <x:v>0.08263637732152912</x:v>
      </x:c>
    </x:row>
    <x:row r="3281">
      <x:c r="A3281" t="str">
        <x:v>boundary_extension_audit</x:v>
      </x:c>
      <x:c r="B3281" t="str">
        <x:v>boundary_extension_audit:rate_p=0.09000000:rate_d=0.02150000:angle_p=25.00000000</x:v>
      </x:c>
      <x:c r="C3281" t="str">
        <x:v>backward_1m</x:v>
      </x:c>
      <x:c r="D3281" t="n">
        <x:v>0.09</x:v>
      </x:c>
      <x:c r="E3281" t="n">
        <x:v>0.021500000000000002</x:v>
      </x:c>
      <x:c r="F3281" t="n">
        <x:v>25</x:v>
      </x:c>
      <x:c r="G3281" s="25" t="b">
        <x:v>0</x:v>
      </x:c>
      <x:c r="H3281" t="str"/>
      <x:c r="I3281" s="25" t="b">
        <x:v>0</x:v>
      </x:c>
      <x:c r="J3281" s="25" t="b">
        <x:v>0</x:v>
      </x:c>
      <x:c r="K3281" s="25" t="b">
        <x:v>0</x:v>
      </x:c>
      <x:c r="L3281" t="n">
        <x:v>0</x:v>
      </x:c>
      <x:c r="M3281" s="25" t="b">
        <x:v>0</x:v>
      </x:c>
      <x:c r="N3281" s="25" t="b">
        <x:v>0</x:v>
      </x:c>
      <x:c r="O3281" s="25" t="b">
        <x:v>0</x:v>
      </x:c>
      <x:c r="P3281" s="25" t="b">
        <x:v>0</x:v>
      </x:c>
      <x:c r="Q3281" s="25" t="b">
        <x:v>1</x:v>
      </x:c>
      <x:c r="R3281" s="12" t="n">
        <x:v>0</x:v>
      </x:c>
      <x:c r="S3281" s="12" t="n">
        <x:v>0</x:v>
      </x:c>
      <x:c r="T3281" s="12" t="n">
        <x:v>0.5683735740766039</x:v>
      </x:c>
      <x:c r="U3281" s="12" t="n">
        <x:v>2.3150917171973275</x:v>
      </x:c>
      <x:c r="V3281" s="12" t="n">
        <x:v>0.040774460444462854</x:v>
      </x:c>
      <x:c r="W3281" s="12" t="n">
        <x:v>0.08263637732152912</x:v>
      </x:c>
    </x:row>
    <x:row r="3282">
      <x:c r="A3282" t="str">
        <x:v>boundary_extension_audit</x:v>
      </x:c>
      <x:c r="B3282" t="str">
        <x:v>boundary_extension_audit:rate_p=0.09000000:rate_d=0.02150000:angle_p=25.00000000</x:v>
      </x:c>
      <x:c r="C3282" t="str">
        <x:v>pitch_positive_recovery</x:v>
      </x:c>
      <x:c r="D3282" t="n">
        <x:v>0.09</x:v>
      </x:c>
      <x:c r="E3282" t="n">
        <x:v>0.021500000000000002</x:v>
      </x:c>
      <x:c r="F3282" t="n">
        <x:v>25</x:v>
      </x:c>
      <x:c r="G3282" s="25" t="b">
        <x:v>0</x:v>
      </x:c>
      <x:c r="H3282" t="str"/>
      <x:c r="I3282" s="25" t="b">
        <x:v>0</x:v>
      </x:c>
      <x:c r="J3282" s="25" t="b">
        <x:v>0</x:v>
      </x:c>
      <x:c r="K3282" s="25" t="b">
        <x:v>0</x:v>
      </x:c>
      <x:c r="L3282" t="n">
        <x:v>0</x:v>
      </x:c>
      <x:c r="M3282" s="25" t="b">
        <x:v>0</x:v>
      </x:c>
      <x:c r="N3282" s="25" t="b">
        <x:v>0</x:v>
      </x:c>
      <x:c r="O3282" s="25" t="b">
        <x:v>0</x:v>
      </x:c>
      <x:c r="P3282" s="25" t="b">
        <x:v>0</x:v>
      </x:c>
      <x:c r="Q3282" s="25" t="b">
        <x:v>1</x:v>
      </x:c>
      <x:c r="R3282" s="12" t="n">
        <x:v>0</x:v>
      </x:c>
      <x:c r="S3282" s="12" t="n">
        <x:v>0</x:v>
      </x:c>
      <x:c r="T3282" s="12" t="n">
        <x:v>0.5643141322373632</x:v>
      </x:c>
      <x:c r="U3282" s="12" t="n">
        <x:v>2.178261740260257</x:v>
      </x:c>
      <x:c r="V3282" s="12" t="n">
        <x:v>0.025648007840892155</x:v>
      </x:c>
      <x:c r="W3282" s="12" t="n">
        <x:v>0.056990596269591305</x:v>
      </x:c>
    </x:row>
    <x:row r="3283">
      <x:c r="A3283" t="str">
        <x:v>boundary_extension_audit</x:v>
      </x:c>
      <x:c r="B3283" t="str">
        <x:v>boundary_extension_audit:rate_p=0.09000000:rate_d=0.02150000:angle_p=25.00000000</x:v>
      </x:c>
      <x:c r="C3283" t="str">
        <x:v>pitch_negative_recovery</x:v>
      </x:c>
      <x:c r="D3283" t="n">
        <x:v>0.09</x:v>
      </x:c>
      <x:c r="E3283" t="n">
        <x:v>0.021500000000000002</x:v>
      </x:c>
      <x:c r="F3283" t="n">
        <x:v>25</x:v>
      </x:c>
      <x:c r="G3283" s="25" t="b">
        <x:v>0</x:v>
      </x:c>
      <x:c r="H3283" t="str"/>
      <x:c r="I3283" s="25" t="b">
        <x:v>0</x:v>
      </x:c>
      <x:c r="J3283" s="25" t="b">
        <x:v>0</x:v>
      </x:c>
      <x:c r="K3283" s="25" t="b">
        <x:v>0</x:v>
      </x:c>
      <x:c r="L3283" t="n">
        <x:v>0</x:v>
      </x:c>
      <x:c r="M3283" s="25" t="b">
        <x:v>0</x:v>
      </x:c>
      <x:c r="N3283" s="25" t="b">
        <x:v>0</x:v>
      </x:c>
      <x:c r="O3283" s="25" t="b">
        <x:v>0</x:v>
      </x:c>
      <x:c r="P3283" s="25" t="b">
        <x:v>0</x:v>
      </x:c>
      <x:c r="Q3283" s="25" t="b">
        <x:v>1</x:v>
      </x:c>
      <x:c r="R3283" s="12" t="n">
        <x:v>0</x:v>
      </x:c>
      <x:c r="S3283" s="12" t="n">
        <x:v>0</x:v>
      </x:c>
      <x:c r="T3283" s="12" t="n">
        <x:v>0.5643141322373632</x:v>
      </x:c>
      <x:c r="U3283" s="12" t="n">
        <x:v>2.178261740260257</x:v>
      </x:c>
      <x:c r="V3283" s="12" t="n">
        <x:v>0.025648007840892155</x:v>
      </x:c>
      <x:c r="W3283" s="12" t="n">
        <x:v>0.056990596269591305</x:v>
      </x:c>
    </x:row>
    <x:row r="3284">
      <x:c r="A3284" t="str">
        <x:v>boundary_extension_audit</x:v>
      </x:c>
      <x:c r="B3284" t="str">
        <x:v>boundary_extension_audit:rate_p=0.09000000:rate_d=0.02150000:angle_p=25.00000000</x:v>
      </x:c>
      <x:c r="C3284" t="str">
        <x:v>stick_release</x:v>
      </x:c>
      <x:c r="D3284" t="n">
        <x:v>0.09</x:v>
      </x:c>
      <x:c r="E3284" t="n">
        <x:v>0.021500000000000002</x:v>
      </x:c>
      <x:c r="F3284" t="n">
        <x:v>25</x:v>
      </x:c>
      <x:c r="G3284" s="25" t="b">
        <x:v>0</x:v>
      </x:c>
      <x:c r="H3284" t="str"/>
      <x:c r="I3284" s="25" t="b">
        <x:v>0</x:v>
      </x:c>
      <x:c r="J3284" s="25" t="b">
        <x:v>0</x:v>
      </x:c>
      <x:c r="K3284" s="25" t="b">
        <x:v>0</x:v>
      </x:c>
      <x:c r="L3284" t="n">
        <x:v>1</x:v>
      </x:c>
      <x:c r="M3284" s="25" t="b">
        <x:v>0</x:v>
      </x:c>
      <x:c r="N3284" s="25" t="b">
        <x:v>0</x:v>
      </x:c>
      <x:c r="O3284" s="25" t="b">
        <x:v>0</x:v>
      </x:c>
      <x:c r="P3284" s="25" t="b">
        <x:v>0</x:v>
      </x:c>
      <x:c r="Q3284" s="25" t="b">
        <x:v>1</x:v>
      </x:c>
      <x:c r="R3284" s="12" t="n">
        <x:v>0</x:v>
      </x:c>
      <x:c r="S3284" s="12" t="n">
        <x:v>0</x:v>
      </x:c>
      <x:c r="T3284" s="12" t="n">
        <x:v>0.5929073987162794</x:v>
      </x:c>
      <x:c r="U3284" s="12" t="n">
        <x:v>2.1759271207739657</x:v>
      </x:c>
      <x:c r="V3284" s="12" t="n">
        <x:v>0.04448679551300629</x:v>
      </x:c>
      <x:c r="W3284" s="12" t="n">
        <x:v>0.08772399597628512</x:v>
      </x:c>
    </x:row>
    <x:row r="3285">
      <x:c r="A3285" t="str">
        <x:v>boundary_extension_audit</x:v>
      </x:c>
      <x:c r="B3285" t="str">
        <x:v>boundary_extension_audit:rate_p=0.09125000:rate_d=0.02150000:angle_p=25.00000000</x:v>
      </x:c>
      <x:c r="C3285" t="str">
        <x:v>loiter_positive_disturbance</x:v>
      </x:c>
      <x:c r="D3285" t="n">
        <x:v>0.09125</x:v>
      </x:c>
      <x:c r="E3285" t="n">
        <x:v>0.021500000000000002</x:v>
      </x:c>
      <x:c r="F3285" t="n">
        <x:v>25</x:v>
      </x:c>
      <x:c r="G3285" s="25" t="b">
        <x:v>0</x:v>
      </x:c>
      <x:c r="H3285" t="str"/>
      <x:c r="I3285" s="25" t="b">
        <x:v>0</x:v>
      </x:c>
      <x:c r="J3285" s="25" t="b">
        <x:v>0</x:v>
      </x:c>
      <x:c r="K3285" s="25" t="b">
        <x:v>0</x:v>
      </x:c>
      <x:c r="L3285" t="n">
        <x:v>0</x:v>
      </x:c>
      <x:c r="M3285" s="25" t="b">
        <x:v>0</x:v>
      </x:c>
      <x:c r="N3285" s="25" t="b">
        <x:v>0</x:v>
      </x:c>
      <x:c r="O3285" s="25" t="b">
        <x:v>0</x:v>
      </x:c>
      <x:c r="P3285" s="25" t="b">
        <x:v>0</x:v>
      </x:c>
      <x:c r="Q3285" s="25" t="b">
        <x:v>1</x:v>
      </x:c>
      <x:c r="R3285" s="12" t="n">
        <x:v>0</x:v>
      </x:c>
      <x:c r="S3285" s="12" t="n">
        <x:v>0</x:v>
      </x:c>
      <x:c r="T3285" s="12" t="n">
        <x:v>0.5759399259634448</x:v>
      </x:c>
      <x:c r="U3285" s="12" t="n">
        <x:v>2.1728922721038915</x:v>
      </x:c>
      <x:c r="V3285" s="12" t="n">
        <x:v>0.03384880050821221</x:v>
      </x:c>
      <x:c r="W3285" s="12" t="n">
        <x:v>0.07266196889199254</x:v>
      </x:c>
    </x:row>
    <x:row r="3286">
      <x:c r="A3286" t="str">
        <x:v>boundary_extension_audit</x:v>
      </x:c>
      <x:c r="B3286" t="str">
        <x:v>boundary_extension_audit:rate_p=0.09125000:rate_d=0.02150000:angle_p=25.00000000</x:v>
      </x:c>
      <x:c r="C3286" t="str">
        <x:v>loiter_negative_disturbance</x:v>
      </x:c>
      <x:c r="D3286" t="n">
        <x:v>0.09125</x:v>
      </x:c>
      <x:c r="E3286" t="n">
        <x:v>0.021500000000000002</x:v>
      </x:c>
      <x:c r="F3286" t="n">
        <x:v>25</x:v>
      </x:c>
      <x:c r="G3286" s="25" t="b">
        <x:v>0</x:v>
      </x:c>
      <x:c r="H3286" t="str"/>
      <x:c r="I3286" s="25" t="b">
        <x:v>0</x:v>
      </x:c>
      <x:c r="J3286" s="25" t="b">
        <x:v>0</x:v>
      </x:c>
      <x:c r="K3286" s="25" t="b">
        <x:v>0</x:v>
      </x:c>
      <x:c r="L3286" t="n">
        <x:v>0</x:v>
      </x:c>
      <x:c r="M3286" s="25" t="b">
        <x:v>0</x:v>
      </x:c>
      <x:c r="N3286" s="25" t="b">
        <x:v>0</x:v>
      </x:c>
      <x:c r="O3286" s="25" t="b">
        <x:v>0</x:v>
      </x:c>
      <x:c r="P3286" s="25" t="b">
        <x:v>0</x:v>
      </x:c>
      <x:c r="Q3286" s="25" t="b">
        <x:v>1</x:v>
      </x:c>
      <x:c r="R3286" s="12" t="n">
        <x:v>0</x:v>
      </x:c>
      <x:c r="S3286" s="12" t="n">
        <x:v>0</x:v>
      </x:c>
      <x:c r="T3286" s="12" t="n">
        <x:v>0.5759399259634448</x:v>
      </x:c>
      <x:c r="U3286" s="12" t="n">
        <x:v>2.1728922721038915</x:v>
      </x:c>
      <x:c r="V3286" s="12" t="n">
        <x:v>0.03384880050821221</x:v>
      </x:c>
      <x:c r="W3286" s="12" t="n">
        <x:v>0.07266196889199254</x:v>
      </x:c>
    </x:row>
    <x:row r="3287">
      <x:c r="A3287" t="str">
        <x:v>boundary_extension_audit</x:v>
      </x:c>
      <x:c r="B3287" t="str">
        <x:v>boundary_extension_audit:rate_p=0.09125000:rate_d=0.02150000:angle_p=25.00000000</x:v>
      </x:c>
      <x:c r="C3287" t="str">
        <x:v>forward_1m</x:v>
      </x:c>
      <x:c r="D3287" t="n">
        <x:v>0.09125</x:v>
      </x:c>
      <x:c r="E3287" t="n">
        <x:v>0.021500000000000002</x:v>
      </x:c>
      <x:c r="F3287" t="n">
        <x:v>25</x:v>
      </x:c>
      <x:c r="G3287" s="25" t="b">
        <x:v>0</x:v>
      </x:c>
      <x:c r="H3287" t="str"/>
      <x:c r="I3287" s="25" t="b">
        <x:v>0</x:v>
      </x:c>
      <x:c r="J3287" s="25" t="b">
        <x:v>0</x:v>
      </x:c>
      <x:c r="K3287" s="25" t="b">
        <x:v>0</x:v>
      </x:c>
      <x:c r="L3287" t="n">
        <x:v>0</x:v>
      </x:c>
      <x:c r="M3287" s="25" t="b">
        <x:v>0</x:v>
      </x:c>
      <x:c r="N3287" s="25" t="b">
        <x:v>0</x:v>
      </x:c>
      <x:c r="O3287" s="25" t="b">
        <x:v>0</x:v>
      </x:c>
      <x:c r="P3287" s="25" t="b">
        <x:v>0</x:v>
      </x:c>
      <x:c r="Q3287" s="25" t="b">
        <x:v>1</x:v>
      </x:c>
      <x:c r="R3287" s="12" t="n">
        <x:v>0</x:v>
      </x:c>
      <x:c r="S3287" s="12" t="n">
        <x:v>0</x:v>
      </x:c>
      <x:c r="T3287" s="12" t="n">
        <x:v>0.5325331808378013</x:v>
      </x:c>
      <x:c r="U3287" s="12" t="n">
        <x:v>2.239220699234386</x:v>
      </x:c>
      <x:c r="V3287" s="12" t="n">
        <x:v>0.026499583944513697</x:v>
      </x:c>
      <x:c r="W3287" s="12" t="n">
        <x:v>0.05375117671057433</x:v>
      </x:c>
    </x:row>
    <x:row r="3288">
      <x:c r="A3288" t="str">
        <x:v>boundary_extension_audit</x:v>
      </x:c>
      <x:c r="B3288" t="str">
        <x:v>boundary_extension_audit:rate_p=0.09125000:rate_d=0.02150000:angle_p=25.00000000</x:v>
      </x:c>
      <x:c r="C3288" t="str">
        <x:v>backward_1m</x:v>
      </x:c>
      <x:c r="D3288" t="n">
        <x:v>0.09125</x:v>
      </x:c>
      <x:c r="E3288" t="n">
        <x:v>0.021500000000000002</x:v>
      </x:c>
      <x:c r="F3288" t="n">
        <x:v>25</x:v>
      </x:c>
      <x:c r="G3288" s="25" t="b">
        <x:v>0</x:v>
      </x:c>
      <x:c r="H3288" t="str"/>
      <x:c r="I3288" s="25" t="b">
        <x:v>0</x:v>
      </x:c>
      <x:c r="J3288" s="25" t="b">
        <x:v>0</x:v>
      </x:c>
      <x:c r="K3288" s="25" t="b">
        <x:v>0</x:v>
      </x:c>
      <x:c r="L3288" t="n">
        <x:v>0</x:v>
      </x:c>
      <x:c r="M3288" s="25" t="b">
        <x:v>0</x:v>
      </x:c>
      <x:c r="N3288" s="25" t="b">
        <x:v>0</x:v>
      </x:c>
      <x:c r="O3288" s="25" t="b">
        <x:v>0</x:v>
      </x:c>
      <x:c r="P3288" s="25" t="b">
        <x:v>0</x:v>
      </x:c>
      <x:c r="Q3288" s="25" t="b">
        <x:v>1</x:v>
      </x:c>
      <x:c r="R3288" s="12" t="n">
        <x:v>0</x:v>
      </x:c>
      <x:c r="S3288" s="12" t="n">
        <x:v>0</x:v>
      </x:c>
      <x:c r="T3288" s="12" t="n">
        <x:v>0.5325331808378013</x:v>
      </x:c>
      <x:c r="U3288" s="12" t="n">
        <x:v>2.239220699234386</x:v>
      </x:c>
      <x:c r="V3288" s="12" t="n">
        <x:v>0.026499583944513697</x:v>
      </x:c>
      <x:c r="W3288" s="12" t="n">
        <x:v>0.05375117671057433</x:v>
      </x:c>
    </x:row>
    <x:row r="3289">
      <x:c r="A3289" t="str">
        <x:v>boundary_extension_audit</x:v>
      </x:c>
      <x:c r="B3289" t="str">
        <x:v>boundary_extension_audit:rate_p=0.09125000:rate_d=0.02150000:angle_p=25.00000000</x:v>
      </x:c>
      <x:c r="C3289" t="str">
        <x:v>pitch_positive_recovery</x:v>
      </x:c>
      <x:c r="D3289" t="n">
        <x:v>0.09125</x:v>
      </x:c>
      <x:c r="E3289" t="n">
        <x:v>0.021500000000000002</x:v>
      </x:c>
      <x:c r="F3289" t="n">
        <x:v>25</x:v>
      </x:c>
      <x:c r="G3289" s="25" t="b">
        <x:v>0</x:v>
      </x:c>
      <x:c r="H3289" t="str"/>
      <x:c r="I3289" s="25" t="b">
        <x:v>0</x:v>
      </x:c>
      <x:c r="J3289" s="25" t="b">
        <x:v>0</x:v>
      </x:c>
      <x:c r="K3289" s="25" t="b">
        <x:v>0</x:v>
      </x:c>
      <x:c r="L3289" t="n">
        <x:v>0</x:v>
      </x:c>
      <x:c r="M3289" s="25" t="b">
        <x:v>0</x:v>
      </x:c>
      <x:c r="N3289" s="25" t="b">
        <x:v>0</x:v>
      </x:c>
      <x:c r="O3289" s="25" t="b">
        <x:v>0</x:v>
      </x:c>
      <x:c r="P3289" s="25" t="b">
        <x:v>0</x:v>
      </x:c>
      <x:c r="Q3289" s="25" t="b">
        <x:v>1</x:v>
      </x:c>
      <x:c r="R3289" s="12" t="n">
        <x:v>0</x:v>
      </x:c>
      <x:c r="S3289" s="12" t="n">
        <x:v>0</x:v>
      </x:c>
      <x:c r="T3289" s="12" t="n">
        <x:v>0.5544495703992027</x:v>
      </x:c>
      <x:c r="U3289" s="12" t="n">
        <x:v>2.1818431108472023</x:v>
      </x:c>
      <x:c r="V3289" s="12" t="n">
        <x:v>0.025330034579205855</x:v>
      </x:c>
      <x:c r="W3289" s="12" t="n">
        <x:v>0.05540296867779909</x:v>
      </x:c>
    </x:row>
    <x:row r="3290">
      <x:c r="A3290" t="str">
        <x:v>boundary_extension_audit</x:v>
      </x:c>
      <x:c r="B3290" t="str">
        <x:v>boundary_extension_audit:rate_p=0.09125000:rate_d=0.02150000:angle_p=25.00000000</x:v>
      </x:c>
      <x:c r="C3290" t="str">
        <x:v>pitch_negative_recovery</x:v>
      </x:c>
      <x:c r="D3290" t="n">
        <x:v>0.09125</x:v>
      </x:c>
      <x:c r="E3290" t="n">
        <x:v>0.021500000000000002</x:v>
      </x:c>
      <x:c r="F3290" t="n">
        <x:v>25</x:v>
      </x:c>
      <x:c r="G3290" s="25" t="b">
        <x:v>0</x:v>
      </x:c>
      <x:c r="H3290" t="str"/>
      <x:c r="I3290" s="25" t="b">
        <x:v>0</x:v>
      </x:c>
      <x:c r="J3290" s="25" t="b">
        <x:v>0</x:v>
      </x:c>
      <x:c r="K3290" s="25" t="b">
        <x:v>0</x:v>
      </x:c>
      <x:c r="L3290" t="n">
        <x:v>0</x:v>
      </x:c>
      <x:c r="M3290" s="25" t="b">
        <x:v>0</x:v>
      </x:c>
      <x:c r="N3290" s="25" t="b">
        <x:v>0</x:v>
      </x:c>
      <x:c r="O3290" s="25" t="b">
        <x:v>0</x:v>
      </x:c>
      <x:c r="P3290" s="25" t="b">
        <x:v>0</x:v>
      </x:c>
      <x:c r="Q3290" s="25" t="b">
        <x:v>1</x:v>
      </x:c>
      <x:c r="R3290" s="12" t="n">
        <x:v>0</x:v>
      </x:c>
      <x:c r="S3290" s="12" t="n">
        <x:v>0</x:v>
      </x:c>
      <x:c r="T3290" s="12" t="n">
        <x:v>0.5544495703992027</x:v>
      </x:c>
      <x:c r="U3290" s="12" t="n">
        <x:v>2.1818431108472023</x:v>
      </x:c>
      <x:c r="V3290" s="12" t="n">
        <x:v>0.025330034579205855</x:v>
      </x:c>
      <x:c r="W3290" s="12" t="n">
        <x:v>0.05540296867779909</x:v>
      </x:c>
    </x:row>
    <x:row r="3291">
      <x:c r="A3291" t="str">
        <x:v>boundary_extension_audit</x:v>
      </x:c>
      <x:c r="B3291" t="str">
        <x:v>boundary_extension_audit:rate_p=0.09125000:rate_d=0.02150000:angle_p=25.00000000</x:v>
      </x:c>
      <x:c r="C3291" t="str">
        <x:v>stick_release</x:v>
      </x:c>
      <x:c r="D3291" t="n">
        <x:v>0.09125</x:v>
      </x:c>
      <x:c r="E3291" t="n">
        <x:v>0.021500000000000002</x:v>
      </x:c>
      <x:c r="F3291" t="n">
        <x:v>25</x:v>
      </x:c>
      <x:c r="G3291" s="25" t="b">
        <x:v>0</x:v>
      </x:c>
      <x:c r="H3291" t="str"/>
      <x:c r="I3291" s="25" t="b">
        <x:v>0</x:v>
      </x:c>
      <x:c r="J3291" s="25" t="b">
        <x:v>0</x:v>
      </x:c>
      <x:c r="K3291" s="25" t="b">
        <x:v>0</x:v>
      </x:c>
      <x:c r="L3291" t="n">
        <x:v>1</x:v>
      </x:c>
      <x:c r="M3291" s="25" t="b">
        <x:v>0</x:v>
      </x:c>
      <x:c r="N3291" s="25" t="b">
        <x:v>0</x:v>
      </x:c>
      <x:c r="O3291" s="25" t="b">
        <x:v>0</x:v>
      </x:c>
      <x:c r="P3291" s="25" t="b">
        <x:v>0</x:v>
      </x:c>
      <x:c r="Q3291" s="25" t="b">
        <x:v>1</x:v>
      </x:c>
      <x:c r="R3291" s="12" t="n">
        <x:v>0</x:v>
      </x:c>
      <x:c r="S3291" s="12" t="n">
        <x:v>0</x:v>
      </x:c>
      <x:c r="T3291" s="12" t="n">
        <x:v>0.5879240494814243</x:v>
      </x:c>
      <x:c r="U3291" s="12" t="n">
        <x:v>2.3371061580098944</x:v>
      </x:c>
      <x:c r="V3291" s="12" t="n">
        <x:v>0.04414598435520502</x:v>
      </x:c>
      <x:c r="W3291" s="12" t="n">
        <x:v>0.0874860669961036</x:v>
      </x:c>
    </x:row>
    <x:row r="3292">
      <x:c r="A3292" t="str">
        <x:v>boundary_extension_audit</x:v>
      </x:c>
      <x:c r="B3292" t="str">
        <x:v>boundary_extension_audit:rate_p=0.09250000:rate_d=0.02150000:angle_p=25.00000000</x:v>
      </x:c>
      <x:c r="C3292" t="str">
        <x:v>loiter_positive_disturbance</x:v>
      </x:c>
      <x:c r="D3292" t="n">
        <x:v>0.0925</x:v>
      </x:c>
      <x:c r="E3292" t="n">
        <x:v>0.021500000000000002</x:v>
      </x:c>
      <x:c r="F3292" t="n">
        <x:v>25</x:v>
      </x:c>
      <x:c r="G3292" s="25" t="b">
        <x:v>0</x:v>
      </x:c>
      <x:c r="H3292" t="str"/>
      <x:c r="I3292" s="25" t="b">
        <x:v>0</x:v>
      </x:c>
      <x:c r="J3292" s="25" t="b">
        <x:v>0</x:v>
      </x:c>
      <x:c r="K3292" s="25" t="b">
        <x:v>0</x:v>
      </x:c>
      <x:c r="L3292" t="n">
        <x:v>0</x:v>
      </x:c>
      <x:c r="M3292" s="25" t="b">
        <x:v>0</x:v>
      </x:c>
      <x:c r="N3292" s="25" t="b">
        <x:v>0</x:v>
      </x:c>
      <x:c r="O3292" s="25" t="b">
        <x:v>0</x:v>
      </x:c>
      <x:c r="P3292" s="25" t="b">
        <x:v>0</x:v>
      </x:c>
      <x:c r="Q3292" s="25" t="b">
        <x:v>1</x:v>
      </x:c>
      <x:c r="R3292" s="12" t="n">
        <x:v>0</x:v>
      </x:c>
      <x:c r="S3292" s="12" t="n">
        <x:v>0</x:v>
      </x:c>
      <x:c r="T3292" s="12" t="n">
        <x:v>0.501804264871824</x:v>
      </x:c>
      <x:c r="U3292" s="12" t="n">
        <x:v>2.387392629677086</x:v>
      </x:c>
      <x:c r="V3292" s="12" t="n">
        <x:v>0.03105750625496605</x:v>
      </x:c>
      <x:c r="W3292" s="12" t="n">
        <x:v>0.06431041393336397</x:v>
      </x:c>
    </x:row>
    <x:row r="3293">
      <x:c r="A3293" t="str">
        <x:v>boundary_extension_audit</x:v>
      </x:c>
      <x:c r="B3293" t="str">
        <x:v>boundary_extension_audit:rate_p=0.09250000:rate_d=0.02150000:angle_p=25.00000000</x:v>
      </x:c>
      <x:c r="C3293" t="str">
        <x:v>loiter_negative_disturbance</x:v>
      </x:c>
      <x:c r="D3293" t="n">
        <x:v>0.0925</x:v>
      </x:c>
      <x:c r="E3293" t="n">
        <x:v>0.021500000000000002</x:v>
      </x:c>
      <x:c r="F3293" t="n">
        <x:v>25</x:v>
      </x:c>
      <x:c r="G3293" s="25" t="b">
        <x:v>0</x:v>
      </x:c>
      <x:c r="H3293" t="str"/>
      <x:c r="I3293" s="25" t="b">
        <x:v>0</x:v>
      </x:c>
      <x:c r="J3293" s="25" t="b">
        <x:v>0</x:v>
      </x:c>
      <x:c r="K3293" s="25" t="b">
        <x:v>0</x:v>
      </x:c>
      <x:c r="L3293" t="n">
        <x:v>0</x:v>
      </x:c>
      <x:c r="M3293" s="25" t="b">
        <x:v>0</x:v>
      </x:c>
      <x:c r="N3293" s="25" t="b">
        <x:v>0</x:v>
      </x:c>
      <x:c r="O3293" s="25" t="b">
        <x:v>0</x:v>
      </x:c>
      <x:c r="P3293" s="25" t="b">
        <x:v>0</x:v>
      </x:c>
      <x:c r="Q3293" s="25" t="b">
        <x:v>1</x:v>
      </x:c>
      <x:c r="R3293" s="12" t="n">
        <x:v>0</x:v>
      </x:c>
      <x:c r="S3293" s="12" t="n">
        <x:v>0</x:v>
      </x:c>
      <x:c r="T3293" s="12" t="n">
        <x:v>0.501804264871824</x:v>
      </x:c>
      <x:c r="U3293" s="12" t="n">
        <x:v>2.387392629677086</x:v>
      </x:c>
      <x:c r="V3293" s="12" t="n">
        <x:v>0.03105750625496605</x:v>
      </x:c>
      <x:c r="W3293" s="12" t="n">
        <x:v>0.06431041393336397</x:v>
      </x:c>
    </x:row>
    <x:row r="3294">
      <x:c r="A3294" t="str">
        <x:v>boundary_extension_audit</x:v>
      </x:c>
      <x:c r="B3294" t="str">
        <x:v>boundary_extension_audit:rate_p=0.09250000:rate_d=0.02150000:angle_p=25.00000000</x:v>
      </x:c>
      <x:c r="C3294" t="str">
        <x:v>forward_1m</x:v>
      </x:c>
      <x:c r="D3294" t="n">
        <x:v>0.0925</x:v>
      </x:c>
      <x:c r="E3294" t="n">
        <x:v>0.021500000000000002</x:v>
      </x:c>
      <x:c r="F3294" t="n">
        <x:v>25</x:v>
      </x:c>
      <x:c r="G3294" s="25" t="b">
        <x:v>0</x:v>
      </x:c>
      <x:c r="H3294" t="str"/>
      <x:c r="I3294" s="25" t="b">
        <x:v>0</x:v>
      </x:c>
      <x:c r="J3294" s="25" t="b">
        <x:v>0</x:v>
      </x:c>
      <x:c r="K3294" s="25" t="b">
        <x:v>0</x:v>
      </x:c>
      <x:c r="L3294" t="n">
        <x:v>0</x:v>
      </x:c>
      <x:c r="M3294" s="25" t="b">
        <x:v>0</x:v>
      </x:c>
      <x:c r="N3294" s="25" t="b">
        <x:v>0</x:v>
      </x:c>
      <x:c r="O3294" s="25" t="b">
        <x:v>0</x:v>
      </x:c>
      <x:c r="P3294" s="25" t="b">
        <x:v>0</x:v>
      </x:c>
      <x:c r="Q3294" s="25" t="b">
        <x:v>1</x:v>
      </x:c>
      <x:c r="R3294" s="12" t="n">
        <x:v>0</x:v>
      </x:c>
      <x:c r="S3294" s="12" t="n">
        <x:v>0</x:v>
      </x:c>
      <x:c r="T3294" s="12" t="n">
        <x:v>0.5578696970795008</x:v>
      </x:c>
      <x:c r="U3294" s="12" t="n">
        <x:v>2.2174477153852625</x:v>
      </x:c>
      <x:c r="V3294" s="12" t="n">
        <x:v>0.03027612902652648</x:v>
      </x:c>
      <x:c r="W3294" s="12" t="n">
        <x:v>0.0639464461513671</x:v>
      </x:c>
    </x:row>
    <x:row r="3295">
      <x:c r="A3295" t="str">
        <x:v>boundary_extension_audit</x:v>
      </x:c>
      <x:c r="B3295" t="str">
        <x:v>boundary_extension_audit:rate_p=0.09250000:rate_d=0.02150000:angle_p=25.00000000</x:v>
      </x:c>
      <x:c r="C3295" t="str">
        <x:v>backward_1m</x:v>
      </x:c>
      <x:c r="D3295" t="n">
        <x:v>0.0925</x:v>
      </x:c>
      <x:c r="E3295" t="n">
        <x:v>0.021500000000000002</x:v>
      </x:c>
      <x:c r="F3295" t="n">
        <x:v>25</x:v>
      </x:c>
      <x:c r="G3295" s="25" t="b">
        <x:v>0</x:v>
      </x:c>
      <x:c r="H3295" t="str"/>
      <x:c r="I3295" s="25" t="b">
        <x:v>0</x:v>
      </x:c>
      <x:c r="J3295" s="25" t="b">
        <x:v>0</x:v>
      </x:c>
      <x:c r="K3295" s="25" t="b">
        <x:v>0</x:v>
      </x:c>
      <x:c r="L3295" t="n">
        <x:v>0</x:v>
      </x:c>
      <x:c r="M3295" s="25" t="b">
        <x:v>0</x:v>
      </x:c>
      <x:c r="N3295" s="25" t="b">
        <x:v>0</x:v>
      </x:c>
      <x:c r="O3295" s="25" t="b">
        <x:v>0</x:v>
      </x:c>
      <x:c r="P3295" s="25" t="b">
        <x:v>0</x:v>
      </x:c>
      <x:c r="Q3295" s="25" t="b">
        <x:v>1</x:v>
      </x:c>
      <x:c r="R3295" s="12" t="n">
        <x:v>0</x:v>
      </x:c>
      <x:c r="S3295" s="12" t="n">
        <x:v>0</x:v>
      </x:c>
      <x:c r="T3295" s="12" t="n">
        <x:v>0.5578696970795008</x:v>
      </x:c>
      <x:c r="U3295" s="12" t="n">
        <x:v>2.2174477153852625</x:v>
      </x:c>
      <x:c r="V3295" s="12" t="n">
        <x:v>0.03027612902652648</x:v>
      </x:c>
      <x:c r="W3295" s="12" t="n">
        <x:v>0.0639464461513671</x:v>
      </x:c>
    </x:row>
    <x:row r="3296">
      <x:c r="A3296" t="str">
        <x:v>boundary_extension_audit</x:v>
      </x:c>
      <x:c r="B3296" t="str">
        <x:v>boundary_extension_audit:rate_p=0.09250000:rate_d=0.02150000:angle_p=25.00000000</x:v>
      </x:c>
      <x:c r="C3296" t="str">
        <x:v>pitch_positive_recovery</x:v>
      </x:c>
      <x:c r="D3296" t="n">
        <x:v>0.0925</x:v>
      </x:c>
      <x:c r="E3296" t="n">
        <x:v>0.021500000000000002</x:v>
      </x:c>
      <x:c r="F3296" t="n">
        <x:v>25</x:v>
      </x:c>
      <x:c r="G3296" s="25" t="b">
        <x:v>0</x:v>
      </x:c>
      <x:c r="H3296" t="str"/>
      <x:c r="I3296" s="25" t="b">
        <x:v>0</x:v>
      </x:c>
      <x:c r="J3296" s="25" t="b">
        <x:v>0</x:v>
      </x:c>
      <x:c r="K3296" s="25" t="b">
        <x:v>0</x:v>
      </x:c>
      <x:c r="L3296" t="n">
        <x:v>0</x:v>
      </x:c>
      <x:c r="M3296" s="25" t="b">
        <x:v>0</x:v>
      </x:c>
      <x:c r="N3296" s="25" t="b">
        <x:v>0</x:v>
      </x:c>
      <x:c r="O3296" s="25" t="b">
        <x:v>0</x:v>
      </x:c>
      <x:c r="P3296" s="25" t="b">
        <x:v>0</x:v>
      </x:c>
      <x:c r="Q3296" s="25" t="b">
        <x:v>1</x:v>
      </x:c>
      <x:c r="R3296" s="12" t="n">
        <x:v>0</x:v>
      </x:c>
      <x:c r="S3296" s="12" t="n">
        <x:v>0</x:v>
      </x:c>
      <x:c r="T3296" s="12" t="n">
        <x:v>0.5411616015946769</x:v>
      </x:c>
      <x:c r="U3296" s="12" t="n">
        <x:v>2.1954427126279494</x:v>
      </x:c>
      <x:c r="V3296" s="12" t="n">
        <x:v>0.025775026008547836</x:v>
      </x:c>
      <x:c r="W3296" s="12" t="n">
        <x:v>0.057468711382384394</x:v>
      </x:c>
    </x:row>
    <x:row r="3297">
      <x:c r="A3297" t="str">
        <x:v>boundary_extension_audit</x:v>
      </x:c>
      <x:c r="B3297" t="str">
        <x:v>boundary_extension_audit:rate_p=0.09250000:rate_d=0.02150000:angle_p=25.00000000</x:v>
      </x:c>
      <x:c r="C3297" t="str">
        <x:v>pitch_negative_recovery</x:v>
      </x:c>
      <x:c r="D3297" t="n">
        <x:v>0.0925</x:v>
      </x:c>
      <x:c r="E3297" t="n">
        <x:v>0.021500000000000002</x:v>
      </x:c>
      <x:c r="F3297" t="n">
        <x:v>25</x:v>
      </x:c>
      <x:c r="G3297" s="25" t="b">
        <x:v>0</x:v>
      </x:c>
      <x:c r="H3297" t="str"/>
      <x:c r="I3297" s="25" t="b">
        <x:v>0</x:v>
      </x:c>
      <x:c r="J3297" s="25" t="b">
        <x:v>0</x:v>
      </x:c>
      <x:c r="K3297" s="25" t="b">
        <x:v>0</x:v>
      </x:c>
      <x:c r="L3297" t="n">
        <x:v>0</x:v>
      </x:c>
      <x:c r="M3297" s="25" t="b">
        <x:v>0</x:v>
      </x:c>
      <x:c r="N3297" s="25" t="b">
        <x:v>0</x:v>
      </x:c>
      <x:c r="O3297" s="25" t="b">
        <x:v>0</x:v>
      </x:c>
      <x:c r="P3297" s="25" t="b">
        <x:v>0</x:v>
      </x:c>
      <x:c r="Q3297" s="25" t="b">
        <x:v>1</x:v>
      </x:c>
      <x:c r="R3297" s="12" t="n">
        <x:v>0</x:v>
      </x:c>
      <x:c r="S3297" s="12" t="n">
        <x:v>0</x:v>
      </x:c>
      <x:c r="T3297" s="12" t="n">
        <x:v>0.5411616015946769</x:v>
      </x:c>
      <x:c r="U3297" s="12" t="n">
        <x:v>2.1954427126279494</x:v>
      </x:c>
      <x:c r="V3297" s="12" t="n">
        <x:v>0.025775026008547836</x:v>
      </x:c>
      <x:c r="W3297" s="12" t="n">
        <x:v>0.057468711382384394</x:v>
      </x:c>
    </x:row>
    <x:row r="3298">
      <x:c r="A3298" t="str">
        <x:v>boundary_extension_audit</x:v>
      </x:c>
      <x:c r="B3298" t="str">
        <x:v>boundary_extension_audit:rate_p=0.09250000:rate_d=0.02150000:angle_p=25.00000000</x:v>
      </x:c>
      <x:c r="C3298" t="str">
        <x:v>stick_release</x:v>
      </x:c>
      <x:c r="D3298" t="n">
        <x:v>0.0925</x:v>
      </x:c>
      <x:c r="E3298" t="n">
        <x:v>0.021500000000000002</x:v>
      </x:c>
      <x:c r="F3298" t="n">
        <x:v>25</x:v>
      </x:c>
      <x:c r="G3298" s="25" t="b">
        <x:v>0</x:v>
      </x:c>
      <x:c r="H3298" t="str"/>
      <x:c r="I3298" s="25" t="b">
        <x:v>0</x:v>
      </x:c>
      <x:c r="J3298" s="25" t="b">
        <x:v>0</x:v>
      </x:c>
      <x:c r="K3298" s="25" t="b">
        <x:v>0</x:v>
      </x:c>
      <x:c r="L3298" t="n">
        <x:v>1</x:v>
      </x:c>
      <x:c r="M3298" s="25" t="b">
        <x:v>0</x:v>
      </x:c>
      <x:c r="N3298" s="25" t="b">
        <x:v>0</x:v>
      </x:c>
      <x:c r="O3298" s="25" t="b">
        <x:v>0</x:v>
      </x:c>
      <x:c r="P3298" s="25" t="b">
        <x:v>0</x:v>
      </x:c>
      <x:c r="Q3298" s="25" t="b">
        <x:v>1</x:v>
      </x:c>
      <x:c r="R3298" s="12" t="n">
        <x:v>0</x:v>
      </x:c>
      <x:c r="S3298" s="12" t="n">
        <x:v>0</x:v>
      </x:c>
      <x:c r="T3298" s="12" t="n">
        <x:v>0.5717216501271986</x:v>
      </x:c>
      <x:c r="U3298" s="12" t="n">
        <x:v>2.2204406584317473</x:v>
      </x:c>
      <x:c r="V3298" s="12" t="n">
        <x:v>0.0451528520862062</x:v>
      </x:c>
      <x:c r="W3298" s="12" t="n">
        <x:v>0.09083293966668421</x:v>
      </x:c>
    </x:row>
    <x:row r="3299">
      <x:c r="A3299" t="str">
        <x:v>boundary_extension_audit</x:v>
      </x:c>
      <x:c r="B3299" t="str">
        <x:v>boundary_extension_audit:rate_p=0.09375000:rate_d=0.02150000:angle_p=25.00000000</x:v>
      </x:c>
      <x:c r="C3299" t="str">
        <x:v>loiter_positive_disturbance</x:v>
      </x:c>
      <x:c r="D3299" t="n">
        <x:v>0.09375</x:v>
      </x:c>
      <x:c r="E3299" t="n">
        <x:v>0.021500000000000002</x:v>
      </x:c>
      <x:c r="F3299" t="n">
        <x:v>25</x:v>
      </x:c>
      <x:c r="G3299" s="25" t="b">
        <x:v>0</x:v>
      </x:c>
      <x:c r="H3299" t="str"/>
      <x:c r="I3299" s="25" t="b">
        <x:v>0</x:v>
      </x:c>
      <x:c r="J3299" s="25" t="b">
        <x:v>0</x:v>
      </x:c>
      <x:c r="K3299" s="25" t="b">
        <x:v>0</x:v>
      </x:c>
      <x:c r="L3299" t="n">
        <x:v>0</x:v>
      </x:c>
      <x:c r="M3299" s="25" t="b">
        <x:v>0</x:v>
      </x:c>
      <x:c r="N3299" s="25" t="b">
        <x:v>0</x:v>
      </x:c>
      <x:c r="O3299" s="25" t="b">
        <x:v>0</x:v>
      </x:c>
      <x:c r="P3299" s="25" t="b">
        <x:v>0</x:v>
      </x:c>
      <x:c r="Q3299" s="25" t="b">
        <x:v>1</x:v>
      </x:c>
      <x:c r="R3299" s="12" t="n">
        <x:v>0</x:v>
      </x:c>
      <x:c r="S3299" s="12" t="n">
        <x:v>0</x:v>
      </x:c>
      <x:c r="T3299" s="12" t="n">
        <x:v>0.49449357351449574</x:v>
      </x:c>
      <x:c r="U3299" s="12" t="n">
        <x:v>2.3849976139871143</x:v>
      </x:c>
      <x:c r="V3299" s="12" t="n">
        <x:v>0.02992995360222684</x:v>
      </x:c>
      <x:c r="W3299" s="12" t="n">
        <x:v>0.061683825192513336</x:v>
      </x:c>
    </x:row>
    <x:row r="3300">
      <x:c r="A3300" t="str">
        <x:v>boundary_extension_audit</x:v>
      </x:c>
      <x:c r="B3300" t="str">
        <x:v>boundary_extension_audit:rate_p=0.09375000:rate_d=0.02150000:angle_p=25.00000000</x:v>
      </x:c>
      <x:c r="C3300" t="str">
        <x:v>loiter_negative_disturbance</x:v>
      </x:c>
      <x:c r="D3300" t="n">
        <x:v>0.09375</x:v>
      </x:c>
      <x:c r="E3300" t="n">
        <x:v>0.021500000000000002</x:v>
      </x:c>
      <x:c r="F3300" t="n">
        <x:v>25</x:v>
      </x:c>
      <x:c r="G3300" s="25" t="b">
        <x:v>0</x:v>
      </x:c>
      <x:c r="H3300" t="str"/>
      <x:c r="I3300" s="25" t="b">
        <x:v>0</x:v>
      </x:c>
      <x:c r="J3300" s="25" t="b">
        <x:v>0</x:v>
      </x:c>
      <x:c r="K3300" s="25" t="b">
        <x:v>0</x:v>
      </x:c>
      <x:c r="L3300" t="n">
        <x:v>0</x:v>
      </x:c>
      <x:c r="M3300" s="25" t="b">
        <x:v>0</x:v>
      </x:c>
      <x:c r="N3300" s="25" t="b">
        <x:v>0</x:v>
      </x:c>
      <x:c r="O3300" s="25" t="b">
        <x:v>0</x:v>
      </x:c>
      <x:c r="P3300" s="25" t="b">
        <x:v>0</x:v>
      </x:c>
      <x:c r="Q3300" s="25" t="b">
        <x:v>1</x:v>
      </x:c>
      <x:c r="R3300" s="12" t="n">
        <x:v>0</x:v>
      </x:c>
      <x:c r="S3300" s="12" t="n">
        <x:v>0</x:v>
      </x:c>
      <x:c r="T3300" s="12" t="n">
        <x:v>0.49449357351449574</x:v>
      </x:c>
      <x:c r="U3300" s="12" t="n">
        <x:v>2.3849976139871143</x:v>
      </x:c>
      <x:c r="V3300" s="12" t="n">
        <x:v>0.02992995360222684</x:v>
      </x:c>
      <x:c r="W3300" s="12" t="n">
        <x:v>0.061683825192513336</x:v>
      </x:c>
    </x:row>
    <x:row r="3301">
      <x:c r="A3301" t="str">
        <x:v>boundary_extension_audit</x:v>
      </x:c>
      <x:c r="B3301" t="str">
        <x:v>boundary_extension_audit:rate_p=0.09375000:rate_d=0.02150000:angle_p=25.00000000</x:v>
      </x:c>
      <x:c r="C3301" t="str">
        <x:v>forward_1m</x:v>
      </x:c>
      <x:c r="D3301" t="n">
        <x:v>0.09375</x:v>
      </x:c>
      <x:c r="E3301" t="n">
        <x:v>0.021500000000000002</x:v>
      </x:c>
      <x:c r="F3301" t="n">
        <x:v>25</x:v>
      </x:c>
      <x:c r="G3301" s="25" t="b">
        <x:v>0</x:v>
      </x:c>
      <x:c r="H3301" t="str"/>
      <x:c r="I3301" s="25" t="b">
        <x:v>0</x:v>
      </x:c>
      <x:c r="J3301" s="25" t="b">
        <x:v>0</x:v>
      </x:c>
      <x:c r="K3301" s="25" t="b">
        <x:v>0</x:v>
      </x:c>
      <x:c r="L3301" t="n">
        <x:v>0</x:v>
      </x:c>
      <x:c r="M3301" s="25" t="b">
        <x:v>0</x:v>
      </x:c>
      <x:c r="N3301" s="25" t="b">
        <x:v>0</x:v>
      </x:c>
      <x:c r="O3301" s="25" t="b">
        <x:v>0</x:v>
      </x:c>
      <x:c r="P3301" s="25" t="b">
        <x:v>0</x:v>
      </x:c>
      <x:c r="Q3301" s="25" t="b">
        <x:v>1</x:v>
      </x:c>
      <x:c r="R3301" s="12" t="n">
        <x:v>0</x:v>
      </x:c>
      <x:c r="S3301" s="12" t="n">
        <x:v>0</x:v>
      </x:c>
      <x:c r="T3301" s="12" t="n">
        <x:v>0.5553974857182054</x:v>
      </x:c>
      <x:c r="U3301" s="12" t="n">
        <x:v>2.180446899721748</x:v>
      </x:c>
      <x:c r="V3301" s="12" t="n">
        <x:v>0.029383874686332925</x:v>
      </x:c>
      <x:c r="W3301" s="12" t="n">
        <x:v>0.061449751405986165</x:v>
      </x:c>
    </x:row>
    <x:row r="3302">
      <x:c r="A3302" t="str">
        <x:v>boundary_extension_audit</x:v>
      </x:c>
      <x:c r="B3302" t="str">
        <x:v>boundary_extension_audit:rate_p=0.09375000:rate_d=0.02150000:angle_p=25.00000000</x:v>
      </x:c>
      <x:c r="C3302" t="str">
        <x:v>backward_1m</x:v>
      </x:c>
      <x:c r="D3302" t="n">
        <x:v>0.09375</x:v>
      </x:c>
      <x:c r="E3302" t="n">
        <x:v>0.021500000000000002</x:v>
      </x:c>
      <x:c r="F3302" t="n">
        <x:v>25</x:v>
      </x:c>
      <x:c r="G3302" s="25" t="b">
        <x:v>0</x:v>
      </x:c>
      <x:c r="H3302" t="str"/>
      <x:c r="I3302" s="25" t="b">
        <x:v>0</x:v>
      </x:c>
      <x:c r="J3302" s="25" t="b">
        <x:v>0</x:v>
      </x:c>
      <x:c r="K3302" s="25" t="b">
        <x:v>0</x:v>
      </x:c>
      <x:c r="L3302" t="n">
        <x:v>0</x:v>
      </x:c>
      <x:c r="M3302" s="25" t="b">
        <x:v>0</x:v>
      </x:c>
      <x:c r="N3302" s="25" t="b">
        <x:v>0</x:v>
      </x:c>
      <x:c r="O3302" s="25" t="b">
        <x:v>0</x:v>
      </x:c>
      <x:c r="P3302" s="25" t="b">
        <x:v>0</x:v>
      </x:c>
      <x:c r="Q3302" s="25" t="b">
        <x:v>1</x:v>
      </x:c>
      <x:c r="R3302" s="12" t="n">
        <x:v>0</x:v>
      </x:c>
      <x:c r="S3302" s="12" t="n">
        <x:v>0</x:v>
      </x:c>
      <x:c r="T3302" s="12" t="n">
        <x:v>0.5553974857182054</x:v>
      </x:c>
      <x:c r="U3302" s="12" t="n">
        <x:v>2.180446899721748</x:v>
      </x:c>
      <x:c r="V3302" s="12" t="n">
        <x:v>0.029383874686332925</x:v>
      </x:c>
      <x:c r="W3302" s="12" t="n">
        <x:v>0.061449751405986165</x:v>
      </x:c>
    </x:row>
    <x:row r="3303">
      <x:c r="A3303" t="str">
        <x:v>boundary_extension_audit</x:v>
      </x:c>
      <x:c r="B3303" t="str">
        <x:v>boundary_extension_audit:rate_p=0.09375000:rate_d=0.02150000:angle_p=25.00000000</x:v>
      </x:c>
      <x:c r="C3303" t="str">
        <x:v>pitch_positive_recovery</x:v>
      </x:c>
      <x:c r="D3303" t="n">
        <x:v>0.09375</x:v>
      </x:c>
      <x:c r="E3303" t="n">
        <x:v>0.021500000000000002</x:v>
      </x:c>
      <x:c r="F3303" t="n">
        <x:v>25</x:v>
      </x:c>
      <x:c r="G3303" s="25" t="b">
        <x:v>0</x:v>
      </x:c>
      <x:c r="H3303" t="str"/>
      <x:c r="I3303" s="25" t="b">
        <x:v>0</x:v>
      </x:c>
      <x:c r="J3303" s="25" t="b">
        <x:v>0</x:v>
      </x:c>
      <x:c r="K3303" s="25" t="b">
        <x:v>0</x:v>
      </x:c>
      <x:c r="L3303" t="n">
        <x:v>0</x:v>
      </x:c>
      <x:c r="M3303" s="25" t="b">
        <x:v>0</x:v>
      </x:c>
      <x:c r="N3303" s="25" t="b">
        <x:v>0</x:v>
      </x:c>
      <x:c r="O3303" s="25" t="b">
        <x:v>0</x:v>
      </x:c>
      <x:c r="P3303" s="25" t="b">
        <x:v>0</x:v>
      </x:c>
      <x:c r="Q3303" s="25" t="b">
        <x:v>1</x:v>
      </x:c>
      <x:c r="R3303" s="12" t="n">
        <x:v>0</x:v>
      </x:c>
      <x:c r="S3303" s="12" t="n">
        <x:v>0</x:v>
      </x:c>
      <x:c r="T3303" s="12" t="n">
        <x:v>0.537109688462741</x:v>
      </x:c>
      <x:c r="U3303" s="12" t="n">
        <x:v>2.205984081400083</x:v>
      </x:c>
      <x:c r="V3303" s="12" t="n">
        <x:v>0.02541486164168729</x:v>
      </x:c>
      <x:c r="W3303" s="12" t="n">
        <x:v>0.057028813600641395</x:v>
      </x:c>
    </x:row>
    <x:row r="3304">
      <x:c r="A3304" t="str">
        <x:v>boundary_extension_audit</x:v>
      </x:c>
      <x:c r="B3304" t="str">
        <x:v>boundary_extension_audit:rate_p=0.09375000:rate_d=0.02150000:angle_p=25.00000000</x:v>
      </x:c>
      <x:c r="C3304" t="str">
        <x:v>pitch_negative_recovery</x:v>
      </x:c>
      <x:c r="D3304" t="n">
        <x:v>0.09375</x:v>
      </x:c>
      <x:c r="E3304" t="n">
        <x:v>0.021500000000000002</x:v>
      </x:c>
      <x:c r="F3304" t="n">
        <x:v>25</x:v>
      </x:c>
      <x:c r="G3304" s="25" t="b">
        <x:v>0</x:v>
      </x:c>
      <x:c r="H3304" t="str"/>
      <x:c r="I3304" s="25" t="b">
        <x:v>0</x:v>
      </x:c>
      <x:c r="J3304" s="25" t="b">
        <x:v>0</x:v>
      </x:c>
      <x:c r="K3304" s="25" t="b">
        <x:v>0</x:v>
      </x:c>
      <x:c r="L3304" t="n">
        <x:v>0</x:v>
      </x:c>
      <x:c r="M3304" s="25" t="b">
        <x:v>0</x:v>
      </x:c>
      <x:c r="N3304" s="25" t="b">
        <x:v>0</x:v>
      </x:c>
      <x:c r="O3304" s="25" t="b">
        <x:v>0</x:v>
      </x:c>
      <x:c r="P3304" s="25" t="b">
        <x:v>0</x:v>
      </x:c>
      <x:c r="Q3304" s="25" t="b">
        <x:v>1</x:v>
      </x:c>
      <x:c r="R3304" s="12" t="n">
        <x:v>0</x:v>
      </x:c>
      <x:c r="S3304" s="12" t="n">
        <x:v>0</x:v>
      </x:c>
      <x:c r="T3304" s="12" t="n">
        <x:v>0.537109688462741</x:v>
      </x:c>
      <x:c r="U3304" s="12" t="n">
        <x:v>2.205984081400083</x:v>
      </x:c>
      <x:c r="V3304" s="12" t="n">
        <x:v>0.02541486164168729</x:v>
      </x:c>
      <x:c r="W3304" s="12" t="n">
        <x:v>0.057028813600641395</x:v>
      </x:c>
    </x:row>
    <x:row r="3305">
      <x:c r="A3305" t="str">
        <x:v>boundary_extension_audit</x:v>
      </x:c>
      <x:c r="B3305" t="str">
        <x:v>boundary_extension_audit:rate_p=0.09375000:rate_d=0.02150000:angle_p=25.00000000</x:v>
      </x:c>
      <x:c r="C3305" t="str">
        <x:v>stick_release</x:v>
      </x:c>
      <x:c r="D3305" t="n">
        <x:v>0.09375</x:v>
      </x:c>
      <x:c r="E3305" t="n">
        <x:v>0.021500000000000002</x:v>
      </x:c>
      <x:c r="F3305" t="n">
        <x:v>25</x:v>
      </x:c>
      <x:c r="G3305" s="25" t="b">
        <x:v>0</x:v>
      </x:c>
      <x:c r="H3305" t="str"/>
      <x:c r="I3305" s="25" t="b">
        <x:v>0</x:v>
      </x:c>
      <x:c r="J3305" s="25" t="b">
        <x:v>0</x:v>
      </x:c>
      <x:c r="K3305" s="25" t="b">
        <x:v>0</x:v>
      </x:c>
      <x:c r="L3305" t="n">
        <x:v>1</x:v>
      </x:c>
      <x:c r="M3305" s="25" t="b">
        <x:v>0</x:v>
      </x:c>
      <x:c r="N3305" s="25" t="b">
        <x:v>0</x:v>
      </x:c>
      <x:c r="O3305" s="25" t="b">
        <x:v>0</x:v>
      </x:c>
      <x:c r="P3305" s="25" t="b">
        <x:v>0</x:v>
      </x:c>
      <x:c r="Q3305" s="25" t="b">
        <x:v>1</x:v>
      </x:c>
      <x:c r="R3305" s="12" t="n">
        <x:v>0</x:v>
      </x:c>
      <x:c r="S3305" s="12" t="n">
        <x:v>0</x:v>
      </x:c>
      <x:c r="T3305" s="12" t="n">
        <x:v>0.5889671044682019</x:v>
      </x:c>
      <x:c r="U3305" s="12" t="n">
        <x:v>2.2997392519847413</x:v>
      </x:c>
      <x:c r="V3305" s="12" t="n">
        <x:v>0.045510664557203755</x:v>
      </x:c>
      <x:c r="W3305" s="12" t="n">
        <x:v>0.09080875934503932</x:v>
      </x:c>
    </x:row>
    <x:row r="3306">
      <x:c r="A3306" t="str">
        <x:v>boundary_extension_audit</x:v>
      </x:c>
      <x:c r="B3306" t="str">
        <x:v>boundary_extension_audit:rate_p=0.09500000:rate_d=0.02150000:angle_p=25.00000000</x:v>
      </x:c>
      <x:c r="C3306" t="str">
        <x:v>loiter_positive_disturbance</x:v>
      </x:c>
      <x:c r="D3306" t="n">
        <x:v>0.095</x:v>
      </x:c>
      <x:c r="E3306" t="n">
        <x:v>0.021500000000000002</x:v>
      </x:c>
      <x:c r="F3306" t="n">
        <x:v>25</x:v>
      </x:c>
      <x:c r="G3306" s="25" t="b">
        <x:v>0</x:v>
      </x:c>
      <x:c r="H3306" t="str"/>
      <x:c r="I3306" s="25" t="b">
        <x:v>0</x:v>
      </x:c>
      <x:c r="J3306" s="25" t="b">
        <x:v>0</x:v>
      </x:c>
      <x:c r="K3306" s="25" t="b">
        <x:v>0</x:v>
      </x:c>
      <x:c r="L3306" t="n">
        <x:v>0</x:v>
      </x:c>
      <x:c r="M3306" s="25" t="b">
        <x:v>0</x:v>
      </x:c>
      <x:c r="N3306" s="25" t="b">
        <x:v>0</x:v>
      </x:c>
      <x:c r="O3306" s="25" t="b">
        <x:v>0</x:v>
      </x:c>
      <x:c r="P3306" s="25" t="b">
        <x:v>0</x:v>
      </x:c>
      <x:c r="Q3306" s="25" t="b">
        <x:v>1</x:v>
      </x:c>
      <x:c r="R3306" s="12" t="n">
        <x:v>0</x:v>
      </x:c>
      <x:c r="S3306" s="12" t="n">
        <x:v>0</x:v>
      </x:c>
      <x:c r="T3306" s="12" t="n">
        <x:v>0.5585954722371586</x:v>
      </x:c>
      <x:c r="U3306" s="12" t="n">
        <x:v>2.163485925229358</x:v>
      </x:c>
      <x:c r="V3306" s="12" t="n">
        <x:v>0.03500460169815574</x:v>
      </x:c>
      <x:c r="W3306" s="12" t="n">
        <x:v>0.07409556720537913</x:v>
      </x:c>
    </x:row>
    <x:row r="3307">
      <x:c r="A3307" t="str">
        <x:v>boundary_extension_audit</x:v>
      </x:c>
      <x:c r="B3307" t="str">
        <x:v>boundary_extension_audit:rate_p=0.09500000:rate_d=0.02150000:angle_p=25.00000000</x:v>
      </x:c>
      <x:c r="C3307" t="str">
        <x:v>loiter_negative_disturbance</x:v>
      </x:c>
      <x:c r="D3307" t="n">
        <x:v>0.095</x:v>
      </x:c>
      <x:c r="E3307" t="n">
        <x:v>0.021500000000000002</x:v>
      </x:c>
      <x:c r="F3307" t="n">
        <x:v>25</x:v>
      </x:c>
      <x:c r="G3307" s="25" t="b">
        <x:v>0</x:v>
      </x:c>
      <x:c r="H3307" t="str"/>
      <x:c r="I3307" s="25" t="b">
        <x:v>0</x:v>
      </x:c>
      <x:c r="J3307" s="25" t="b">
        <x:v>0</x:v>
      </x:c>
      <x:c r="K3307" s="25" t="b">
        <x:v>0</x:v>
      </x:c>
      <x:c r="L3307" t="n">
        <x:v>0</x:v>
      </x:c>
      <x:c r="M3307" s="25" t="b">
        <x:v>0</x:v>
      </x:c>
      <x:c r="N3307" s="25" t="b">
        <x:v>0</x:v>
      </x:c>
      <x:c r="O3307" s="25" t="b">
        <x:v>0</x:v>
      </x:c>
      <x:c r="P3307" s="25" t="b">
        <x:v>0</x:v>
      </x:c>
      <x:c r="Q3307" s="25" t="b">
        <x:v>1</x:v>
      </x:c>
      <x:c r="R3307" s="12" t="n">
        <x:v>0</x:v>
      </x:c>
      <x:c r="S3307" s="12" t="n">
        <x:v>0</x:v>
      </x:c>
      <x:c r="T3307" s="12" t="n">
        <x:v>0.5585954722371586</x:v>
      </x:c>
      <x:c r="U3307" s="12" t="n">
        <x:v>2.163485925229358</x:v>
      </x:c>
      <x:c r="V3307" s="12" t="n">
        <x:v>0.03500460169815574</x:v>
      </x:c>
      <x:c r="W3307" s="12" t="n">
        <x:v>0.07409556720537913</x:v>
      </x:c>
    </x:row>
    <x:row r="3308">
      <x:c r="A3308" t="str">
        <x:v>boundary_extension_audit</x:v>
      </x:c>
      <x:c r="B3308" t="str">
        <x:v>boundary_extension_audit:rate_p=0.09500000:rate_d=0.02150000:angle_p=25.00000000</x:v>
      </x:c>
      <x:c r="C3308" t="str">
        <x:v>forward_1m</x:v>
      </x:c>
      <x:c r="D3308" t="n">
        <x:v>0.095</x:v>
      </x:c>
      <x:c r="E3308" t="n">
        <x:v>0.021500000000000002</x:v>
      </x:c>
      <x:c r="F3308" t="n">
        <x:v>25</x:v>
      </x:c>
      <x:c r="G3308" s="25" t="b">
        <x:v>0</x:v>
      </x:c>
      <x:c r="H3308" t="str"/>
      <x:c r="I3308" s="25" t="b">
        <x:v>0</x:v>
      </x:c>
      <x:c r="J3308" s="25" t="b">
        <x:v>0</x:v>
      </x:c>
      <x:c r="K3308" s="25" t="b">
        <x:v>0</x:v>
      </x:c>
      <x:c r="L3308" t="n">
        <x:v>0</x:v>
      </x:c>
      <x:c r="M3308" s="25" t="b">
        <x:v>0</x:v>
      </x:c>
      <x:c r="N3308" s="25" t="b">
        <x:v>0</x:v>
      </x:c>
      <x:c r="O3308" s="25" t="b">
        <x:v>0</x:v>
      </x:c>
      <x:c r="P3308" s="25" t="b">
        <x:v>0</x:v>
      </x:c>
      <x:c r="Q3308" s="25" t="b">
        <x:v>1</x:v>
      </x:c>
      <x:c r="R3308" s="12" t="n">
        <x:v>0</x:v>
      </x:c>
      <x:c r="S3308" s="12" t="n">
        <x:v>0</x:v>
      </x:c>
      <x:c r="T3308" s="12" t="n">
        <x:v>0.5391296300977236</x:v>
      </x:c>
      <x:c r="U3308" s="12" t="n">
        <x:v>2.13738505234529</x:v>
      </x:c>
      <x:c r="V3308" s="12" t="n">
        <x:v>0.02733271227045415</x:v>
      </x:c>
      <x:c r="W3308" s="12" t="n">
        <x:v>0.054777870001409185</x:v>
      </x:c>
    </x:row>
    <x:row r="3309">
      <x:c r="A3309" t="str">
        <x:v>boundary_extension_audit</x:v>
      </x:c>
      <x:c r="B3309" t="str">
        <x:v>boundary_extension_audit:rate_p=0.09500000:rate_d=0.02150000:angle_p=25.00000000</x:v>
      </x:c>
      <x:c r="C3309" t="str">
        <x:v>backward_1m</x:v>
      </x:c>
      <x:c r="D3309" t="n">
        <x:v>0.095</x:v>
      </x:c>
      <x:c r="E3309" t="n">
        <x:v>0.021500000000000002</x:v>
      </x:c>
      <x:c r="F3309" t="n">
        <x:v>25</x:v>
      </x:c>
      <x:c r="G3309" s="25" t="b">
        <x:v>0</x:v>
      </x:c>
      <x:c r="H3309" t="str"/>
      <x:c r="I3309" s="25" t="b">
        <x:v>0</x:v>
      </x:c>
      <x:c r="J3309" s="25" t="b">
        <x:v>0</x:v>
      </x:c>
      <x:c r="K3309" s="25" t="b">
        <x:v>0</x:v>
      </x:c>
      <x:c r="L3309" t="n">
        <x:v>0</x:v>
      </x:c>
      <x:c r="M3309" s="25" t="b">
        <x:v>0</x:v>
      </x:c>
      <x:c r="N3309" s="25" t="b">
        <x:v>0</x:v>
      </x:c>
      <x:c r="O3309" s="25" t="b">
        <x:v>0</x:v>
      </x:c>
      <x:c r="P3309" s="25" t="b">
        <x:v>0</x:v>
      </x:c>
      <x:c r="Q3309" s="25" t="b">
        <x:v>1</x:v>
      </x:c>
      <x:c r="R3309" s="12" t="n">
        <x:v>0</x:v>
      </x:c>
      <x:c r="S3309" s="12" t="n">
        <x:v>0</x:v>
      </x:c>
      <x:c r="T3309" s="12" t="n">
        <x:v>0.5391296300977236</x:v>
      </x:c>
      <x:c r="U3309" s="12" t="n">
        <x:v>2.13738505234529</x:v>
      </x:c>
      <x:c r="V3309" s="12" t="n">
        <x:v>0.02733271227045415</x:v>
      </x:c>
      <x:c r="W3309" s="12" t="n">
        <x:v>0.054777870001409185</x:v>
      </x:c>
    </x:row>
    <x:row r="3310">
      <x:c r="A3310" t="str">
        <x:v>boundary_extension_audit</x:v>
      </x:c>
      <x:c r="B3310" t="str">
        <x:v>boundary_extension_audit:rate_p=0.09500000:rate_d=0.02150000:angle_p=25.00000000</x:v>
      </x:c>
      <x:c r="C3310" t="str">
        <x:v>pitch_positive_recovery</x:v>
      </x:c>
      <x:c r="D3310" t="n">
        <x:v>0.095</x:v>
      </x:c>
      <x:c r="E3310" t="n">
        <x:v>0.021500000000000002</x:v>
      </x:c>
      <x:c r="F3310" t="n">
        <x:v>25</x:v>
      </x:c>
      <x:c r="G3310" s="25" t="b">
        <x:v>0</x:v>
      </x:c>
      <x:c r="H3310" t="str"/>
      <x:c r="I3310" s="25" t="b">
        <x:v>0</x:v>
      </x:c>
      <x:c r="J3310" s="25" t="b">
        <x:v>0</x:v>
      </x:c>
      <x:c r="K3310" s="25" t="b">
        <x:v>0</x:v>
      </x:c>
      <x:c r="L3310" t="n">
        <x:v>0</x:v>
      </x:c>
      <x:c r="M3310" s="25" t="b">
        <x:v>0</x:v>
      </x:c>
      <x:c r="N3310" s="25" t="b">
        <x:v>0</x:v>
      </x:c>
      <x:c r="O3310" s="25" t="b">
        <x:v>0</x:v>
      </x:c>
      <x:c r="P3310" s="25" t="b">
        <x:v>0</x:v>
      </x:c>
      <x:c r="Q3310" s="25" t="b">
        <x:v>1</x:v>
      </x:c>
      <x:c r="R3310" s="12" t="n">
        <x:v>0</x:v>
      </x:c>
      <x:c r="S3310" s="12" t="n">
        <x:v>0</x:v>
      </x:c>
      <x:c r="T3310" s="12" t="n">
        <x:v>0.5149158188300909</x:v>
      </x:c>
      <x:c r="U3310" s="12" t="n">
        <x:v>2.266095468412078</x:v>
      </x:c>
      <x:c r="V3310" s="12" t="n">
        <x:v>0.023540390498424962</x:v>
      </x:c>
      <x:c r="W3310" s="12" t="n">
        <x:v>0.052700361397528296</x:v>
      </x:c>
    </x:row>
    <x:row r="3311">
      <x:c r="A3311" t="str">
        <x:v>boundary_extension_audit</x:v>
      </x:c>
      <x:c r="B3311" t="str">
        <x:v>boundary_extension_audit:rate_p=0.09500000:rate_d=0.02150000:angle_p=25.00000000</x:v>
      </x:c>
      <x:c r="C3311" t="str">
        <x:v>pitch_negative_recovery</x:v>
      </x:c>
      <x:c r="D3311" t="n">
        <x:v>0.095</x:v>
      </x:c>
      <x:c r="E3311" t="n">
        <x:v>0.021500000000000002</x:v>
      </x:c>
      <x:c r="F3311" t="n">
        <x:v>25</x:v>
      </x:c>
      <x:c r="G3311" s="25" t="b">
        <x:v>0</x:v>
      </x:c>
      <x:c r="H3311" t="str"/>
      <x:c r="I3311" s="25" t="b">
        <x:v>0</x:v>
      </x:c>
      <x:c r="J3311" s="25" t="b">
        <x:v>0</x:v>
      </x:c>
      <x:c r="K3311" s="25" t="b">
        <x:v>0</x:v>
      </x:c>
      <x:c r="L3311" t="n">
        <x:v>0</x:v>
      </x:c>
      <x:c r="M3311" s="25" t="b">
        <x:v>0</x:v>
      </x:c>
      <x:c r="N3311" s="25" t="b">
        <x:v>0</x:v>
      </x:c>
      <x:c r="O3311" s="25" t="b">
        <x:v>0</x:v>
      </x:c>
      <x:c r="P3311" s="25" t="b">
        <x:v>0</x:v>
      </x:c>
      <x:c r="Q3311" s="25" t="b">
        <x:v>1</x:v>
      </x:c>
      <x:c r="R3311" s="12" t="n">
        <x:v>0</x:v>
      </x:c>
      <x:c r="S3311" s="12" t="n">
        <x:v>0</x:v>
      </x:c>
      <x:c r="T3311" s="12" t="n">
        <x:v>0.5149158188300909</x:v>
      </x:c>
      <x:c r="U3311" s="12" t="n">
        <x:v>2.266095468412078</x:v>
      </x:c>
      <x:c r="V3311" s="12" t="n">
        <x:v>0.023540390498424962</x:v>
      </x:c>
      <x:c r="W3311" s="12" t="n">
        <x:v>0.052700361397528296</x:v>
      </x:c>
    </x:row>
    <x:row r="3312">
      <x:c r="A3312" t="str">
        <x:v>boundary_extension_audit</x:v>
      </x:c>
      <x:c r="B3312" t="str">
        <x:v>boundary_extension_audit:rate_p=0.09500000:rate_d=0.02150000:angle_p=25.00000000</x:v>
      </x:c>
      <x:c r="C3312" t="str">
        <x:v>stick_release</x:v>
      </x:c>
      <x:c r="D3312" t="n">
        <x:v>0.095</x:v>
      </x:c>
      <x:c r="E3312" t="n">
        <x:v>0.021500000000000002</x:v>
      </x:c>
      <x:c r="F3312" t="n">
        <x:v>25</x:v>
      </x:c>
      <x:c r="G3312" s="25" t="b">
        <x:v>0</x:v>
      </x:c>
      <x:c r="H3312" t="str"/>
      <x:c r="I3312" s="25" t="b">
        <x:v>0</x:v>
      </x:c>
      <x:c r="J3312" s="25" t="b">
        <x:v>0</x:v>
      </x:c>
      <x:c r="K3312" s="25" t="b">
        <x:v>0</x:v>
      </x:c>
      <x:c r="L3312" t="n">
        <x:v>1</x:v>
      </x:c>
      <x:c r="M3312" s="25" t="b">
        <x:v>0</x:v>
      </x:c>
      <x:c r="N3312" s="25" t="b">
        <x:v>0</x:v>
      </x:c>
      <x:c r="O3312" s="25" t="b">
        <x:v>0</x:v>
      </x:c>
      <x:c r="P3312" s="25" t="b">
        <x:v>0</x:v>
      </x:c>
      <x:c r="Q3312" s="25" t="b">
        <x:v>1</x:v>
      </x:c>
      <x:c r="R3312" s="12" t="n">
        <x:v>0</x:v>
      </x:c>
      <x:c r="S3312" s="12" t="n">
        <x:v>0</x:v>
      </x:c>
      <x:c r="T3312" s="12" t="n">
        <x:v>0.5774144534599424</x:v>
      </x:c>
      <x:c r="U3312" s="12" t="n">
        <x:v>2.2867276370308076</x:v>
      </x:c>
      <x:c r="V3312" s="12" t="n">
        <x:v>0.04360163997586401</x:v>
      </x:c>
      <x:c r="W3312" s="12" t="n">
        <x:v>0.08557395274705873</x:v>
      </x:c>
    </x:row>
  </x:sheetData>
  <x:pageMargins left="0.7" right="0.7" top="0.75" bottom="0.75" header="0.3" footer="0.3"/>
  <x:tableParts count="1">
    <x:tablePart xmlns:r="http://schemas.openxmlformats.org/officeDocument/2006/relationships" r:id="R12f1288096204b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</x:cols>
  <x:sheetData>
    <x:row r="1">
      <x:c r="A1" s="10" t="str">
        <x:v>Rejection category</x:v>
      </x:c>
      <x:c r="B1" s="10" t="str">
        <x:v>Candidate count</x:v>
      </x:c>
    </x:row>
    <x:row r="2">
      <x:c r="A2" t="str">
        <x:v>early_velocity_reversal</x:v>
      </x:c>
      <x:c r="B2" t="n">
        <x:v>51</x:v>
      </x:c>
    </x:row>
    <x:row r="3">
      <x:c r="A3" t="str">
        <x:v>premature_pause</x:v>
      </x:c>
      <x:c r="B3" t="n">
        <x:v>34</x:v>
      </x:c>
    </x:row>
    <x:row r="4">
      <x:c r="A4" t="str">
        <x:v>second_acceleration_lobe_after_full_pause</x:v>
      </x:c>
      <x:c r="B4" t="n">
        <x:v>106</x:v>
      </x:c>
    </x:row>
  </x:sheetData>
  <x:pageMargins left="0.7" right="0.7" top="0.75" bottom="0.75" header="0.3" footer="0.3"/>
  <x:tableParts count="1">
    <x:tablePart xmlns:r="http://schemas.openxmlformats.org/officeDocument/2006/relationships" r:id="Rd62d72c32b454c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56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10" t="str">
        <x:v>Stage</x:v>
      </x:c>
      <x:c r="B1" s="10" t="str">
        <x:v>P min</x:v>
      </x:c>
      <x:c r="C1" s="10" t="str">
        <x:v>P max</x:v>
      </x:c>
      <x:c r="D1" s="10" t="str">
        <x:v>D min</x:v>
      </x:c>
      <x:c r="E1" s="10" t="str">
        <x:v>D max</x:v>
      </x:c>
      <x:c r="F1" s="10" t="str">
        <x:v>Angle min</x:v>
      </x:c>
      <x:c r="G1" s="10" t="str">
        <x:v>Angle max</x:v>
      </x:c>
      <x:c r="H1" s="10" t="str">
        <x:v>Candidate</x:v>
      </x:c>
      <x:c r="I1" s="10" t="str">
        <x:v>Rate P</x:v>
      </x:c>
      <x:c r="J1" s="10" t="str">
        <x:v>Rate D</x:v>
      </x:c>
      <x:c r="K1" s="10" t="str">
        <x:v>Angle P</x:v>
      </x:c>
      <x:c r="L1" s="10" t="str">
        <x:v>Rejected</x:v>
      </x:c>
      <x:c r="M1" s="10" t="str">
        <x:v>Score</x:v>
      </x:c>
    </x:row>
    <x:row r="2">
      <x:c r="A2" t="str">
        <x:v>targeted_boundary_audit_round_0</x:v>
      </x:c>
      <x:c r="B2" s="25" t="b">
        <x:v>0</x:v>
      </x:c>
      <x:c r="C2" s="25" t="b">
        <x:v>0</x:v>
      </x:c>
      <x:c r="D2" s="25" t="b">
        <x:v>0</x:v>
      </x:c>
      <x:c r="E2" s="25" t="b">
        <x:v>1</x:v>
      </x:c>
      <x:c r="F2" s="25" t="b">
        <x:v>0</x:v>
      </x:c>
      <x:c r="G2" s="25" t="b">
        <x:v>0</x:v>
      </x:c>
      <x:c r="H2" t="str">
        <x:v>boundary_extension_audit:rate_p=0.09375000:rate_d=0.02100000:angle_p=25.00000000</x:v>
      </x:c>
      <x:c r="I2" t="n">
        <x:v>0.09375</x:v>
      </x:c>
      <x:c r="J2" t="n">
        <x:v>0.021</x:v>
      </x:c>
      <x:c r="K2" t="n">
        <x:v>25</x:v>
      </x:c>
      <x:c r="L2" s="25" t="b">
        <x:v>0</x:v>
      </x:c>
      <x:c r="M2" t="n">
        <x:v>0.39150972444101023</x:v>
      </x:c>
    </x:row>
    <x:row r="3">
      <x:c r="A3" t="str">
        <x:v>targeted_boundary_audit_round_1</x:v>
      </x:c>
      <x:c r="B3" s="25" t="b">
        <x:v>0</x:v>
      </x:c>
      <x:c r="C3" s="25" t="b">
        <x:v>0</x:v>
      </x:c>
      <x:c r="D3" s="25" t="b">
        <x:v>0</x:v>
      </x:c>
      <x:c r="E3" s="25" t="b">
        <x:v>0</x:v>
      </x:c>
      <x:c r="F3" s="25" t="b">
        <x:v>0</x:v>
      </x:c>
      <x:c r="G3" s="25" t="b">
        <x:v>0</x:v>
      </x:c>
      <x:c r="H3" t="str">
        <x:v>boundary_extension_audit:rate_p=0.09375000:rate_d=0.02100000:angle_p=25.00000000</x:v>
      </x:c>
      <x:c r="I3" t="n">
        <x:v>0.09375</x:v>
      </x:c>
      <x:c r="J3" t="n">
        <x:v>0.021</x:v>
      </x:c>
      <x:c r="K3" t="n">
        <x:v>25</x:v>
      </x:c>
      <x:c r="L3" s="25" t="b">
        <x:v>0</x:v>
      </x:c>
      <x:c r="M3" t="n">
        <x:v>0.39150972444101023</x:v>
      </x:c>
    </x:row>
    <x:row r="4">
      <x:c r="A4" t="str">
        <x:v>stage1_rate_pd</x:v>
      </x:c>
      <x:c r="B4" s="25" t="b">
        <x:v>0</x:v>
      </x:c>
      <x:c r="C4" s="25" t="b">
        <x:v>1</x:v>
      </x:c>
      <x:c r="D4" s="25" t="b">
        <x:v>0</x:v>
      </x:c>
      <x:c r="E4" s="25" t="b">
        <x:v>1</x:v>
      </x:c>
      <x:c r="F4" s="25" t="b">
        <x:v>1</x:v>
      </x:c>
      <x:c r="G4" s="25" t="b">
        <x:v>1</x:v>
      </x:c>
      <x:c r="H4" t="str">
        <x:v>stage1_rate_pd:rate_p=0.09000000:rate_d=0.01400000:angle_p=10.00000000</x:v>
      </x:c>
      <x:c r="I4" t="n">
        <x:v>0.09</x:v>
      </x:c>
      <x:c r="J4" t="n">
        <x:v>0.014</x:v>
      </x:c>
      <x:c r="K4" t="n">
        <x:v>10</x:v>
      </x:c>
      <x:c r="L4" s="25" t="b">
        <x:v>0</x:v>
      </x:c>
      <x:c r="M4" t="n">
        <x:v>0.9324474625889465</x:v>
      </x:c>
    </x:row>
    <x:row r="5">
      <x:c r="A5" t="str">
        <x:v>stage1_rate_pd</x:v>
      </x:c>
      <x:c r="B5" s="25" t="b">
        <x:v>0</x:v>
      </x:c>
      <x:c r="C5" s="25" t="b">
        <x:v>0</x:v>
      </x:c>
      <x:c r="D5" s="25" t="b">
        <x:v>0</x:v>
      </x:c>
      <x:c r="E5" s="25" t="b">
        <x:v>1</x:v>
      </x:c>
      <x:c r="F5" s="25" t="b">
        <x:v>1</x:v>
      </x:c>
      <x:c r="G5" s="25" t="b">
        <x:v>1</x:v>
      </x:c>
      <x:c r="H5" t="str">
        <x:v>stage1_rate_pd:rate_p=0.08500000:rate_d=0.02000000:angle_p=10.00000000</x:v>
      </x:c>
      <x:c r="I5" t="n">
        <x:v>0.085</x:v>
      </x:c>
      <x:c r="J5" t="n">
        <x:v>0.02</x:v>
      </x:c>
      <x:c r="K5" t="n">
        <x:v>10</x:v>
      </x:c>
      <x:c r="L5" s="25" t="b">
        <x:v>0</x:v>
      </x:c>
      <x:c r="M5" t="n">
        <x:v>0.8366924097387666</x:v>
      </x:c>
    </x:row>
    <x:row r="6">
      <x:c r="A6" t="str">
        <x:v>stage1_rate_pd</x:v>
      </x:c>
      <x:c r="B6" s="25" t="b">
        <x:v>0</x:v>
      </x:c>
      <x:c r="C6" s="25" t="b">
        <x:v>0</x:v>
      </x:c>
      <x:c r="D6" s="25" t="b">
        <x:v>0</x:v>
      </x:c>
      <x:c r="E6" s="25" t="b">
        <x:v>0</x:v>
      </x:c>
      <x:c r="F6" s="25" t="b">
        <x:v>1</x:v>
      </x:c>
      <x:c r="G6" s="25" t="b">
        <x:v>1</x:v>
      </x:c>
      <x:c r="H6" t="str">
        <x:v>stage1_rate_pd:rate_p=0.08500000:rate_d=0.02000000:angle_p=10.00000000</x:v>
      </x:c>
      <x:c r="I6" t="n">
        <x:v>0.085</x:v>
      </x:c>
      <x:c r="J6" t="n">
        <x:v>0.02</x:v>
      </x:c>
      <x:c r="K6" t="n">
        <x:v>10</x:v>
      </x:c>
      <x:c r="L6" s="25" t="b">
        <x:v>0</x:v>
      </x:c>
      <x:c r="M6" t="n">
        <x:v>0.8366924097387666</x:v>
      </x:c>
    </x:row>
    <x:row r="7">
      <x:c r="A7" t="str">
        <x:v>stage2_angle_p</x:v>
      </x:c>
      <x:c r="B7" s="25" t="b">
        <x:v>0</x:v>
      </x:c>
      <x:c r="C7" s="25" t="b">
        <x:v>0</x:v>
      </x:c>
      <x:c r="D7" s="25" t="b">
        <x:v>0</x:v>
      </x:c>
      <x:c r="E7" s="25" t="b">
        <x:v>0</x:v>
      </x:c>
      <x:c r="F7" s="25" t="b">
        <x:v>0</x:v>
      </x:c>
      <x:c r="G7" s="25" t="b">
        <x:v>1</x:v>
      </x:c>
      <x:c r="H7" t="str">
        <x:v>stage2_angle_p:rate_p=0.09000000:rate_d=0.01800000:angle_p=14.00000000</x:v>
      </x:c>
      <x:c r="I7" t="n">
        <x:v>0.09</x:v>
      </x:c>
      <x:c r="J7" t="n">
        <x:v>0.018000000000000002</x:v>
      </x:c>
      <x:c r="K7" t="n">
        <x:v>14</x:v>
      </x:c>
      <x:c r="L7" s="25" t="b">
        <x:v>0</x:v>
      </x:c>
      <x:c r="M7" t="n">
        <x:v>0.5929247469735399</x:v>
      </x:c>
    </x:row>
    <x:row r="8">
      <x:c r="A8" t="str">
        <x:v>stage2_angle_p</x:v>
      </x:c>
      <x:c r="B8" s="25" t="b">
        <x:v>1</x:v>
      </x:c>
      <x:c r="C8" s="25" t="b">
        <x:v>0</x:v>
      </x:c>
      <x:c r="D8" s="25" t="b">
        <x:v>0</x:v>
      </x:c>
      <x:c r="E8" s="25" t="b">
        <x:v>1</x:v>
      </x:c>
      <x:c r="F8" s="25" t="b">
        <x:v>0</x:v>
      </x:c>
      <x:c r="G8" s="25" t="b">
        <x:v>1</x:v>
      </x:c>
      <x:c r="H8" t="str">
        <x:v>stage2_angle_p:rate_p=0.08500000:rate_d=0.02000000:angle_p=16.00000000</x:v>
      </x:c>
      <x:c r="I8" t="n">
        <x:v>0.085</x:v>
      </x:c>
      <x:c r="J8" t="n">
        <x:v>0.02</x:v>
      </x:c>
      <x:c r="K8" t="n">
        <x:v>16</x:v>
      </x:c>
      <x:c r="L8" s="25" t="b">
        <x:v>0</x:v>
      </x:c>
      <x:c r="M8" t="n">
        <x:v>0.516031644802754</x:v>
      </x:c>
    </x:row>
    <x:row r="9">
      <x:c r="A9" t="str">
        <x:v>stage2_angle_p</x:v>
      </x:c>
      <x:c r="B9" s="25" t="b">
        <x:v>1</x:v>
      </x:c>
      <x:c r="C9" s="25" t="b">
        <x:v>0</x:v>
      </x:c>
      <x:c r="D9" s="25" t="b">
        <x:v>0</x:v>
      </x:c>
      <x:c r="E9" s="25" t="b">
        <x:v>1</x:v>
      </x:c>
      <x:c r="F9" s="25" t="b">
        <x:v>0</x:v>
      </x:c>
      <x:c r="G9" s="25" t="b">
        <x:v>1</x:v>
      </x:c>
      <x:c r="H9" t="str">
        <x:v>stage2_angle_p:rate_p=0.08500000:rate_d=0.02000000:angle_p=18.00000000</x:v>
      </x:c>
      <x:c r="I9" t="n">
        <x:v>0.085</x:v>
      </x:c>
      <x:c r="J9" t="n">
        <x:v>0.02</x:v>
      </x:c>
      <x:c r="K9" t="n">
        <x:v>18</x:v>
      </x:c>
      <x:c r="L9" s="25" t="b">
        <x:v>0</x:v>
      </x:c>
      <x:c r="M9" t="n">
        <x:v>0.4775737342562347</x:v>
      </x:c>
    </x:row>
    <x:row r="10">
      <x:c r="A10" t="str">
        <x:v>stage2_angle_p</x:v>
      </x:c>
      <x:c r="B10" s="25" t="b">
        <x:v>1</x:v>
      </x:c>
      <x:c r="C10" s="25" t="b">
        <x:v>0</x:v>
      </x:c>
      <x:c r="D10" s="25" t="b">
        <x:v>0</x:v>
      </x:c>
      <x:c r="E10" s="25" t="b">
        <x:v>1</x:v>
      </x:c>
      <x:c r="F10" s="25" t="b">
        <x:v>0</x:v>
      </x:c>
      <x:c r="G10" s="25" t="b">
        <x:v>1</x:v>
      </x:c>
      <x:c r="H10" t="str">
        <x:v>stage2_angle_p:rate_p=0.08500000:rate_d=0.02000000:angle_p=20.00000000</x:v>
      </x:c>
      <x:c r="I10" t="n">
        <x:v>0.085</x:v>
      </x:c>
      <x:c r="J10" t="n">
        <x:v>0.02</x:v>
      </x:c>
      <x:c r="K10" t="n">
        <x:v>20</x:v>
      </x:c>
      <x:c r="L10" s="25" t="b">
        <x:v>0</x:v>
      </x:c>
      <x:c r="M10" t="n">
        <x:v>0.4541505168324088</x:v>
      </x:c>
    </x:row>
    <x:row r="11">
      <x:c r="A11" t="str">
        <x:v>stage2_angle_p</x:v>
      </x:c>
      <x:c r="B11" s="25" t="b">
        <x:v>0</x:v>
      </x:c>
      <x:c r="C11" s="25" t="b">
        <x:v>0</x:v>
      </x:c>
      <x:c r="D11" s="25" t="b">
        <x:v>0</x:v>
      </x:c>
      <x:c r="E11" s="25" t="b">
        <x:v>0</x:v>
      </x:c>
      <x:c r="F11" s="25" t="b">
        <x:v>0</x:v>
      </x:c>
      <x:c r="G11" s="25" t="b">
        <x:v>1</x:v>
      </x:c>
      <x:c r="H11" t="str">
        <x:v>stage2_angle_p:rate_p=0.09000000:rate_d=0.01800000:angle_p=22.00000000</x:v>
      </x:c>
      <x:c r="I11" t="n">
        <x:v>0.09</x:v>
      </x:c>
      <x:c r="J11" t="n">
        <x:v>0.018000000000000002</x:v>
      </x:c>
      <x:c r="K11" t="n">
        <x:v>22</x:v>
      </x:c>
      <x:c r="L11" s="25" t="b">
        <x:v>0</x:v>
      </x:c>
      <x:c r="M11" t="n">
        <x:v>0.428976825021259</x:v>
      </x:c>
    </x:row>
    <x:row r="12">
      <x:c r="A12" t="str">
        <x:v>stage2_angle_p</x:v>
      </x:c>
      <x:c r="B12" s="25" t="b">
        <x:v>1</x:v>
      </x:c>
      <x:c r="C12" s="25" t="b">
        <x:v>0</x:v>
      </x:c>
      <x:c r="D12" s="25" t="b">
        <x:v>0</x:v>
      </x:c>
      <x:c r="E12" s="25" t="b">
        <x:v>1</x:v>
      </x:c>
      <x:c r="F12" s="25" t="b">
        <x:v>0</x:v>
      </x:c>
      <x:c r="G12" s="25" t="b">
        <x:v>1</x:v>
      </x:c>
      <x:c r="H12" t="str">
        <x:v>stage2_angle_p:rate_p=0.08500000:rate_d=0.02000000:angle_p=24.00000000</x:v>
      </x:c>
      <x:c r="I12" t="n">
        <x:v>0.085</x:v>
      </x:c>
      <x:c r="J12" t="n">
        <x:v>0.02</x:v>
      </x:c>
      <x:c r="K12" t="n">
        <x:v>24</x:v>
      </x:c>
      <x:c r="L12" s="25" t="b">
        <x:v>0</x:v>
      </x:c>
      <x:c r="M12" t="n">
        <x:v>0.4112615595940864</x:v>
      </x:c>
    </x:row>
    <x:row r="13">
      <x:c r="A13" t="str">
        <x:v>stage2_angle_p</x:v>
      </x:c>
      <x:c r="B13" s="25" t="b">
        <x:v>0</x:v>
      </x:c>
      <x:c r="C13" s="25" t="b">
        <x:v>0</x:v>
      </x:c>
      <x:c r="D13" s="25" t="b">
        <x:v>0</x:v>
      </x:c>
      <x:c r="E13" s="25" t="b">
        <x:v>0</x:v>
      </x:c>
      <x:c r="F13" s="25" t="b">
        <x:v>0</x:v>
      </x:c>
      <x:c r="G13" s="25" t="b">
        <x:v>0</x:v>
      </x:c>
      <x:c r="H13" t="str">
        <x:v>stage2_angle_p:rate_p=0.09000000:rate_d=0.01800000:angle_p=25.00000000</x:v>
      </x:c>
      <x:c r="I13" t="n">
        <x:v>0.09</x:v>
      </x:c>
      <x:c r="J13" t="n">
        <x:v>0.018000000000000002</x:v>
      </x:c>
      <x:c r="K13" t="n">
        <x:v>25</x:v>
      </x:c>
      <x:c r="L13" s="25" t="b">
        <x:v>0</x:v>
      </x:c>
      <x:c r="M13" t="n">
        <x:v>0.40501598507239844</x:v>
      </x:c>
    </x:row>
    <x:row r="14">
      <x:c r="A14" t="str">
        <x:v>stage3a_local_rate_pd</x:v>
      </x:c>
      <x:c r="B14" s="25" t="b">
        <x:v>0</x:v>
      </x:c>
      <x:c r="C14" s="25" t="b">
        <x:v>0</x:v>
      </x:c>
      <x:c r="D14" s="25" t="b">
        <x:v>0</x:v>
      </x:c>
      <x:c r="E14" s="25" t="b">
        <x:v>0</x:v>
      </x:c>
      <x:c r="F14" s="25" t="b">
        <x:v>1</x:v>
      </x:c>
      <x:c r="G14" s="25" t="b">
        <x:v>1</x:v>
      </x:c>
      <x:c r="H14" t="str">
        <x:v>stage3a_local_rate_pd:rate_p=0.08750000:rate_d=0.01850000:angle_p=25.00000000</x:v>
      </x:c>
      <x:c r="I14" t="n">
        <x:v>0.0875</x:v>
      </x:c>
      <x:c r="J14" t="n">
        <x:v>0.0185</x:v>
      </x:c>
      <x:c r="K14" t="n">
        <x:v>25</x:v>
      </x:c>
      <x:c r="L14" s="25" t="b">
        <x:v>0</x:v>
      </x:c>
      <x:c r="M14" t="n">
        <x:v>0.40207116777765467</x:v>
      </x:c>
    </x:row>
    <x:row r="15">
      <x:c r="A15" t="str">
        <x:v>stage3b_local_angle_p</x:v>
      </x:c>
      <x:c r="B15" s="25" t="b">
        <x:v>1</x:v>
      </x:c>
      <x:c r="C15" s="25" t="b">
        <x:v>1</x:v>
      </x:c>
      <x:c r="D15" s="25" t="b">
        <x:v>1</x:v>
      </x:c>
      <x:c r="E15" s="25" t="b">
        <x:v>1</x:v>
      </x:c>
      <x:c r="F15" s="25" t="b">
        <x:v>0</x:v>
      </x:c>
      <x:c r="G15" s="25" t="b">
        <x:v>0</x:v>
      </x:c>
      <x:c r="H15" t="str">
        <x:v>stage3b_local_angle_p:rate_p=0.08750000:rate_d=0.01850000:angle_p=24.75000000</x:v>
      </x:c>
      <x:c r="I15" t="n">
        <x:v>0.0875</x:v>
      </x:c>
      <x:c r="J15" t="n">
        <x:v>0.0185</x:v>
      </x:c>
      <x:c r="K15" t="n">
        <x:v>24.75</x:v>
      </x:c>
      <x:c r="L15" s="25" t="b">
        <x:v>0</x:v>
      </x:c>
      <x:c r="M15" t="n">
        <x:v>0.4078775520924549</x:v>
      </x:c>
    </x:row>
    <x:row r="16">
      <x:c r="A16" t="str">
        <x:v>stage3c_crosscheck</x:v>
      </x:c>
      <x:c r="B16" s="25" t="b">
        <x:v>1</x:v>
      </x:c>
      <x:c r="C16" s="25" t="b">
        <x:v>0</x:v>
      </x:c>
      <x:c r="D16" s="25" t="b">
        <x:v>0</x:v>
      </x:c>
      <x:c r="E16" s="25" t="b">
        <x:v>0</x:v>
      </x:c>
      <x:c r="F16" s="25" t="b">
        <x:v>0</x:v>
      </x:c>
      <x:c r="G16" s="25" t="b">
        <x:v>1</x:v>
      </x:c>
      <x:c r="H16" t="str">
        <x:v>stage3c_crosscheck:rate_p=0.08500000:rate_d=0.01850000:angle_p=25.00000000</x:v>
      </x:c>
      <x:c r="I16" t="n">
        <x:v>0.085</x:v>
      </x:c>
      <x:c r="J16" t="n">
        <x:v>0.0185</x:v>
      </x:c>
      <x:c r="K16" t="n">
        <x:v>25</x:v>
      </x:c>
      <x:c r="L16" s="25" t="b">
        <x:v>0</x:v>
      </x:c>
      <x:c r="M16" t="n">
        <x:v>0.406150435755185</x:v>
      </x:c>
    </x:row>
    <x:row r="17">
      <x:c r="A17" t="str">
        <x:v>stage3c_crosscheck</x:v>
      </x:c>
      <x:c r="B17" s="25" t="b">
        <x:v>0</x:v>
      </x:c>
      <x:c r="C17" s="25" t="b">
        <x:v>0</x:v>
      </x:c>
      <x:c r="D17" s="25" t="b">
        <x:v>0</x:v>
      </x:c>
      <x:c r="E17" s="25" t="b">
        <x:v>0</x:v>
      </x:c>
      <x:c r="F17" s="25" t="b">
        <x:v>0</x:v>
      </x:c>
      <x:c r="G17" s="25" t="b">
        <x:v>0</x:v>
      </x:c>
      <x:c r="H17" t="str">
        <x:v>stage3c_crosscheck:rate_p=0.08500000:rate_d=0.01850000:angle_p=25.00000000</x:v>
      </x:c>
      <x:c r="I17" t="n">
        <x:v>0.085</x:v>
      </x:c>
      <x:c r="J17" t="n">
        <x:v>0.0185</x:v>
      </x:c>
      <x:c r="K17" t="n">
        <x:v>25</x:v>
      </x:c>
      <x:c r="L17" s="25" t="b">
        <x:v>0</x:v>
      </x:c>
      <x:c r="M17" t="n">
        <x:v>0.406150435755185</x:v>
      </x:c>
    </x:row>
    <x:row r="18">
      <x:c r="A18" t="str">
        <x:v>stage3c_crosscheck</x:v>
      </x:c>
      <x:c r="B18" s="25" t="b">
        <x:v>0</x:v>
      </x:c>
      <x:c r="C18" s="25" t="b">
        <x:v>1</x:v>
      </x:c>
      <x:c r="D18" s="25" t="b">
        <x:v>0</x:v>
      </x:c>
      <x:c r="E18" s="25" t="b">
        <x:v>1</x:v>
      </x:c>
      <x:c r="F18" s="25" t="b">
        <x:v>0</x:v>
      </x:c>
      <x:c r="G18" s="25" t="b">
        <x:v>0</x:v>
      </x:c>
      <x:c r="H18" t="str">
        <x:v>stage3c_crosscheck:rate_p=0.09000000:rate_d=0.01950000:angle_p=25.00000000</x:v>
      </x:c>
      <x:c r="I18" t="n">
        <x:v>0.09</x:v>
      </x:c>
      <x:c r="J18" t="n">
        <x:v>0.0195</x:v>
      </x:c>
      <x:c r="K18" t="n">
        <x:v>25</x:v>
      </x:c>
      <x:c r="L18" s="25" t="b">
        <x:v>0</x:v>
      </x:c>
      <x:c r="M18" t="n">
        <x:v>0.39690256845961375</x:v>
      </x:c>
    </x:row>
  </x:sheetData>
  <x:pageMargins left="0.7" right="0.7" top="0.75" bottom="0.75" header="0.3" footer="0.3"/>
  <x:tableParts count="1">
    <x:tablePart xmlns:r="http://schemas.openxmlformats.org/officeDocument/2006/relationships" r:id="Rb926900977b742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8" hidden="0" customWidth="1"/>
    <x:col min="5" max="5" width="28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0" customHeight="1">
      <x:c r="A1" s="3" t="str">
        <x:v>Failed Stage 0 Baseline and Boundary-Validated Local Rank 1</x:v>
      </x:c>
    </x:row>
    <x:row r="2">
      <x:c r="A2" s="6" t="str">
        <x:v>Stage 0 FAILED / NON-ACCEPTABLE: normalization and comparison only. Final selection is the boundary-validated raw-score local rank 1; no near-equivalent effort tie-break was used.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10" t="str">
        <x:v>Metric</x:v>
      </x:c>
      <x:c r="B3" s="10" t="str">
        <x:v>Stage 0 mean</x:v>
      </x:c>
      <x:c r="C3" s="10" t="str">
        <x:v>Final rank-1 mean</x:v>
      </x:c>
      <x:c r="D3" s="10" t="str">
        <x:v>Improvement</x:v>
      </x:c>
    </x:row>
    <x:row r="4">
      <x:c r="A4" t="str">
        <x:v>Tail RMS pitch (deg)</x:v>
      </x:c>
      <x:c r="B4" s="12" t="n">
        <x:v>4.091931517114959</x:v>
      </x:c>
      <x:c r="C4" s="12" t="n">
        <x:v>0.5255464177915979</x:v>
      </x:c>
      <x:c r="D4" s="13" t="n">
        <x:v>0.8715651971218379</x:v>
      </x:c>
    </x:row>
    <x:row r="5">
      <x:c r="A5" t="str">
        <x:v>Tail RMS pitch rate (deg/s)</x:v>
      </x:c>
      <x:c r="B5" s="12" t="n">
        <x:v>12.052651431797766</x:v>
      </x:c>
      <x:c r="C5" s="12" t="n">
        <x:v>2.37222359161449</x:v>
      </x:c>
      <x:c r="D5" s="13" t="n">
        <x:v>0.8031782794816419</x:v>
      </x:c>
    </x:row>
    <x:row r="6">
      <x:c r="A6" t="str">
        <x:v>Tail RMS horizontal velocity (m/s)</x:v>
      </x:c>
      <x:c r="B6" s="12" t="n">
        <x:v>0.2629426505989953</x:v>
      </x:c>
      <x:c r="C6" s="12" t="n">
        <x:v>0.03023908845187382</x:v>
      </x:c>
      <x:c r="D6" s="13" t="n">
        <x:v>0.8849974000680841</x:v>
      </x:c>
    </x:row>
    <x:row r="7">
      <x:c r="A7" t="str">
        <x:v>Tail path length (m)</x:v>
      </x:c>
      <x:c r="B7" s="12" t="n">
        <x:v>0.5947348934511064</x:v>
      </x:c>
      <x:c r="C7" s="12" t="n">
        <x:v>0.06313959546321832</x:v>
      </x:c>
      <x:c r="D7" s="13" t="n">
        <x:v>0.893835730577646</x:v>
      </x:c>
    </x:row>
    <x:row r="8">
      <x:c r="A8" t="str">
        <x:v>Tail RMS position error (m)</x:v>
      </x:c>
      <x:c r="B8" s="12" t="n">
        <x:v>0.09585322592740322</x:v>
      </x:c>
      <x:c r="C8" s="12" t="n">
        <x:v>0.021833221247869766</x:v>
      </x:c>
      <x:c r="D8" s="13" t="n">
        <x:v>0.7722223635498122</x:v>
      </x:c>
    </x:row>
    <x:row r="9">
      <x:c r="A9" t="str">
        <x:v>Vane command RMS (deg)</x:v>
      </x:c>
      <x:c r="B9" s="12" t="n">
        <x:v>0.7416337308073949</x:v>
      </x:c>
      <x:c r="C9" s="12" t="n">
        <x:v>0.7324137788938853</x:v>
      </x:c>
      <x:c r="D9" s="13" t="n">
        <x:v>0.012431947915141574</x:v>
      </x:c>
    </x:row>
    <x:row r="10">
      <x:c r="A10" t="str">
        <x:v>Vane command total variation (deg)</x:v>
      </x:c>
      <x:c r="B10" s="12" t="n">
        <x:v>22.77884883078058</x:v>
      </x:c>
      <x:c r="C10" s="12" t="n">
        <x:v>34.517019466703736</x:v>
      </x:c>
      <x:c r="D10" s="13" t="n">
        <x:v>-0.5153100897733522</x:v>
      </x:c>
    </x:row>
    <x:row r="12">
      <x:c r="A12" s="10" t="str">
        <x:v>Boundary-selected vs previous Stage 3C</x:v>
      </x:c>
      <x:c r="B12" s="10" t="str">
        <x:v>Selected local rank 1</x:v>
      </x:c>
      <x:c r="C12" s="10" t="str">
        <x:v>Previous Stage 3C rank 1</x:v>
      </x:c>
      <x:c r="D12" s="10" t="str">
        <x:v>Selected change</x:v>
      </x:c>
      <x:c r="E12" s="10" t="str">
        <x:v>Interpretation</x:v>
      </x:c>
    </x:row>
    <x:row r="13">
      <x:c r="A13" t="str">
        <x:v>Raw aggregate score</x:v>
      </x:c>
      <x:c r="B13" s="19" t="n">
        <x:v>0.39150972444101023</x:v>
      </x:c>
      <x:c r="C13" s="19" t="n">
        <x:v>0.39690256845961375</x:v>
      </x:c>
      <x:c r="D13" s="20" t="n">
        <x:v>-0.013587324565656613</x:v>
      </x:c>
      <x:c r="E13" t="str">
        <x:v>Selected is lower</x:v>
      </x:c>
    </x:row>
    <x:row r="14">
      <x:c r="A14" t="str">
        <x:v>Scenario mean score</x:v>
      </x:c>
      <x:c r="B14" s="19" t="n">
        <x:v>0.25841498196570534</x:v>
      </x:c>
      <x:c r="C14" s="19" t="n">
        <x:v>0.26221490868808434</x:v>
      </x:c>
      <x:c r="D14" s="20" t="n">
        <x:v>-0.014491650155938203</x:v>
      </x:c>
      <x:c r="E14" t="str">
        <x:v>Lower is better</x:v>
      </x:c>
    </x:row>
    <x:row r="15">
      <x:c r="A15" t="str">
        <x:v>Worst-scenario score</x:v>
      </x:c>
      <x:c r="B15" s="19" t="n">
        <x:v>0.2653220618984009</x:v>
      </x:c>
      <x:c r="C15" s="19" t="n">
        <x:v>0.268866157393353</x:v>
      </x:c>
      <x:c r="D15" s="20" t="n">
        <x:v>-0.013181634792983888</x:v>
      </x:c>
      <x:c r="E15" t="str">
        <x:v>Lower is better</x:v>
      </x:c>
    </x:row>
    <x:row r="16">
      <x:c r="A16" t="str">
        <x:v>Final absolute error (m)</x:v>
      </x:c>
      <x:c r="B16" s="19" t="n">
        <x:v>0.01736159035498888</x:v>
      </x:c>
      <x:c r="C16" s="19" t="n">
        <x:v>0.012403503697684833</x:v>
      </x:c>
      <x:c r="D16" s="20" t="n">
        <x:v>0.3997327511765483</x:v>
      </x:c>
      <x:c r="E16" t="str">
        <x:v>Quantitative audit comparison</x:v>
      </x:c>
    </x:row>
    <x:row r="17">
      <x:c r="A17" t="str">
        <x:v>Meaningful vane sign changes</x:v>
      </x:c>
      <x:c r="B17" s="19" t="n">
        <x:v>0.8571428571428571</x:v>
      </x:c>
      <x:c r="C17" s="19" t="n">
        <x:v>0.5714285714285714</x:v>
      </x:c>
      <x:c r="D17" s="20" t="n">
        <x:v>0.5</x:v>
      </x:c>
      <x:c r="E17" t="str">
        <x:v>Quantitative audit comparison</x:v>
      </x:c>
    </x:row>
    <x:row r="18">
      <x:c r="A18" t="str">
        <x:v>Mixer saturation (%)</x:v>
      </x:c>
      <x:c r="B18" s="19" t="n">
        <x:v>0</x:v>
      </x:c>
      <x:c r="C18" s="19" t="n">
        <x:v>0</x:v>
      </x:c>
      <x:c r="D18" s="20" t="n">
        <x:v>0</x:v>
      </x:c>
      <x:c r="E18" t="str">
        <x:v>Quantitative audit comparison</x:v>
      </x:c>
    </x:row>
    <x:row r="19">
      <x:c r="A19" t="str">
        <x:v>Position overshoot (m)</x:v>
      </x:c>
      <x:c r="B19" s="19" t="n">
        <x:v>0.3301493683863709</x:v>
      </x:c>
      <x:c r="C19" s="19" t="n">
        <x:v>0.33259994535722026</x:v>
      </x:c>
      <x:c r="D19" s="20" t="n">
        <x:v>-0.00736794159186468</x:v>
      </x:c>
      <x:c r="E19" t="str">
        <x:v>Quantitative audit comparison</x:v>
      </x:c>
    </x:row>
    <x:row r="20">
      <x:c r="A20" t="str">
        <x:v>Recovery excursion (m)</x:v>
      </x:c>
      <x:c r="B20" s="19" t="n">
        <x:v>0.5851838806518579</x:v>
      </x:c>
      <x:c r="C20" s="19" t="n">
        <x:v>0.5882813730048971</x:v>
      </x:c>
      <x:c r="D20" s="20" t="n">
        <x:v>-0.005265324545663388</x:v>
      </x:c>
      <x:c r="E20" t="str">
        <x:v>Quantitative audit comparison</x:v>
      </x:c>
    </x:row>
    <x:row r="21">
      <x:c r="A21" t="str">
        <x:v>Servo-rate saturation (%)</x:v>
      </x:c>
      <x:c r="B21" s="19" t="n">
        <x:v>0</x:v>
      </x:c>
      <x:c r="C21" s="19" t="n">
        <x:v>0</x:v>
      </x:c>
      <x:c r="D21" s="20" t="n">
        <x:v>0</x:v>
      </x:c>
      <x:c r="E21" t="str">
        <x:v>Quantitative audit comparison</x:v>
      </x:c>
    </x:row>
    <x:row r="22">
      <x:c r="A22" t="str">
        <x:v>Strict settling time (s)</x:v>
      </x:c>
      <x:c r="B22" s="19" t="n">
        <x:v>5.134285714285655</x:v>
      </x:c>
      <x:c r="C22" s="19" t="n">
        <x:v>5.143571428571363</x:v>
      </x:c>
      <x:c r="D22" s="20" t="n">
        <x:v>-0.0018053048187739954</x:v>
      </x:c>
      <x:c r="E22" t="str">
        <x:v>Quantitative audit comparison</x:v>
      </x:c>
    </x:row>
    <x:row r="23">
      <x:c r="A23" t="str">
        <x:v>Tail high-frequency vane energy (deg^2)</x:v>
      </x:c>
      <x:c r="B23" s="19" t="n">
        <x:v>0.0005636490983805441</x:v>
      </x:c>
      <x:c r="C23" s="19" t="n">
        <x:v>0.00043243805701802636</x:v>
      </x:c>
      <x:c r="D23" s="20" t="n">
        <x:v>0.30342158659048857</x:v>
      </x:c>
      <x:c r="E23" t="str">
        <x:v>Quantitative audit comparison</x:v>
      </x:c>
    </x:row>
    <x:row r="24">
      <x:c r="A24" t="str">
        <x:v>Tail path (m)</x:v>
      </x:c>
      <x:c r="B24" s="19" t="n">
        <x:v>0.06313959546321832</x:v>
      </x:c>
      <x:c r="C24" s="19" t="n">
        <x:v>0.0638841327661518</x:v>
      </x:c>
      <x:c r="D24" s="20" t="n">
        <x:v>-0.011654494953525782</x:v>
      </x:c>
      <x:c r="E24" t="str">
        <x:v>Quantitative audit comparison</x:v>
      </x:c>
    </x:row>
    <x:row r="25">
      <x:c r="A25" t="str">
        <x:v>Tail RMS vx (m/s)</x:v>
      </x:c>
      <x:c r="B25" s="19" t="n">
        <x:v>0.03023908845187382</x:v>
      </x:c>
      <x:c r="C25" s="19" t="n">
        <x:v>0.030709111408352103</x:v>
      </x:c>
      <x:c r="D25" s="20" t="n">
        <x:v>-0.015305651480050579</x:v>
      </x:c>
      <x:c r="E25" t="str">
        <x:v>Quantitative audit comparison</x:v>
      </x:c>
    </x:row>
    <x:row r="26">
      <x:c r="A26" t="str">
        <x:v>Tail RMS pitch (deg)</x:v>
      </x:c>
      <x:c r="B26" s="19" t="n">
        <x:v>0.5255464177915979</x:v>
      </x:c>
      <x:c r="C26" s="19" t="n">
        <x:v>0.5800476163631348</x:v>
      </x:c>
      <x:c r="D26" s="20" t="n">
        <x:v>-0.09395986990388183</x:v>
      </x:c>
      <x:c r="E26" t="str">
        <x:v>Quantitative audit comparison</x:v>
      </x:c>
    </x:row>
    <x:row r="27">
      <x:c r="A27" t="str">
        <x:v>Tail RMS pitch rate (deg/s)</x:v>
      </x:c>
      <x:c r="B27" s="19" t="n">
        <x:v>2.37222359161449</x:v>
      </x:c>
      <x:c r="C27" s="19" t="n">
        <x:v>2.5070620645440584</x:v>
      </x:c>
      <x:c r="D27" s="20" t="n">
        <x:v>-0.05378346026471058</x:v>
      </x:c>
      <x:c r="E27" t="str">
        <x:v>Quantitative audit comparison</x:v>
      </x:c>
    </x:row>
    <x:row r="28">
      <x:c r="A28" t="str">
        <x:v>Vane command-rate RMS (deg/s)</x:v>
      </x:c>
      <x:c r="B28" s="19" t="n">
        <x:v>30.716419702006515</x:v>
      </x:c>
      <x:c r="C28" s="19" t="n">
        <x:v>28.4854616390268</x:v>
      </x:c>
      <x:c r="D28" s="20" t="n">
        <x:v>0.07831918229905636</x:v>
      </x:c>
      <x:c r="E28" t="str">
        <x:v>Quantitative audit comparison</x:v>
      </x:c>
    </x:row>
    <x:row r="29">
      <x:c r="A29" t="str">
        <x:v>Vane RMS (deg)</x:v>
      </x:c>
      <x:c r="B29" s="19" t="n">
        <x:v>0.7324137788938853</x:v>
      </x:c>
      <x:c r="C29" s="19" t="n">
        <x:v>0.7123899409223641</x:v>
      </x:c>
      <x:c r="D29" s="20" t="n">
        <x:v>0.028107974048026844</x:v>
      </x:c>
      <x:c r="E29" t="str">
        <x:v>Quantitative audit comparison</x:v>
      </x:c>
    </x:row>
    <x:row r="30">
      <x:c r="A30" t="str">
        <x:v>Vane total variation (deg)</x:v>
      </x:c>
      <x:c r="B30" s="19" t="n">
        <x:v>34.517019466703736</x:v>
      </x:c>
      <x:c r="C30" s="19" t="n">
        <x:v>33.536981401396254</x:v>
      </x:c>
      <x:c r="D30" s="20" t="n">
        <x:v>0.029222608128550306</x:v>
      </x:c>
      <x:c r="E30" t="str">
        <x:v>Quantitative audit comparison</x:v>
      </x:c>
    </x:row>
    <x:row r="31">
      <x:c r="A31" t="str">
        <x:v>Vane saturation (%)</x:v>
      </x:c>
      <x:c r="B31" s="19" t="n">
        <x:v>0</x:v>
      </x:c>
      <x:c r="C31" s="19" t="n">
        <x:v>0</x:v>
      </x:c>
      <x:c r="D31" s="20" t="n">
        <x:v>0</x:v>
      </x:c>
      <x:c r="E31" t="str">
        <x:v>Quantitative audit comparison</x:v>
      </x:c>
    </x:row>
    <x:row r="32">
      <x:c r="A32" t="str">
        <x:v>Vane variation rate (deg/s)</x:v>
      </x:c>
      <x:c r="B32" s="19" t="n">
        <x:v>3.2519108279712206</x:v>
      </x:c>
      <x:c r="C32" s="19" t="n">
        <x:v>3.1565664610943074</x:v>
      </x:c>
      <x:c r="D32" s="20" t="n">
        <x:v>0.030205087728094125</x:v>
      </x:c>
      <x:c r="E32" t="str">
        <x:v>Quantitative audit comparison</x:v>
      </x:c>
    </x:row>
    <x:row r="33">
      <x:c r="A33" t="str">
        <x:v>Vane zero-crossing frequency (Hz)</x:v>
      </x:c>
      <x:c r="B33" s="19" t="n">
        <x:v>0.08333333333333212</x:v>
      </x:c>
      <x:c r="C33" s="19" t="n">
        <x:v>0.05952380952380925</x:v>
      </x:c>
      <x:c r="D33" s="20" t="n">
        <x:v>0.3999999999999861</x:v>
      </x:c>
      <x:c r="E33" t="str">
        <x:v>Quantitative audit comparison</x:v>
      </x:c>
    </x:row>
    <x:row r="35">
      <x:c r="A35" s="10" t="str">
        <x:v>Scenario</x:v>
      </x:c>
      <x:c r="B35" s="10" t="str">
        <x:v>Set</x:v>
      </x:c>
      <x:c r="C35" s="10" t="str">
        <x:v>Rejected</x:v>
      </x:c>
      <x:c r="D35" s="10" t="str">
        <x:v>Reasons</x:v>
      </x:c>
      <x:c r="E35" s="10" t="str">
        <x:v>Early reversal</x:v>
      </x:c>
      <x:c r="F35" s="10" t="str">
        <x:v>Premature pause</x:v>
      </x:c>
      <x:c r="G35" s="10" t="str">
        <x:v>Second lobe</x:v>
      </x:c>
      <x:c r="H35" s="10" t="str">
        <x:v>Capture count</x:v>
      </x:c>
      <x:c r="I35" s="10" t="str">
        <x:v>Capture discontinuity</x:v>
      </x:c>
      <x:c r="J35" s="10" t="str">
        <x:v>Shaped-vx reversal</x:v>
      </x:c>
    </x:row>
    <x:row r="36">
      <x:c r="A36" t="str">
        <x:v>loiter_positive_disturbance</x:v>
      </x:c>
      <x:c r="B36" t="str">
        <x:v>Stage 0</x:v>
      </x:c>
      <x:c r="C36" s="25" t="b">
        <x:v>0</x:v>
      </x:c>
      <x:c r="D36" t="str"/>
      <x:c r="E36" s="25" t="b">
        <x:v>0</x:v>
      </x:c>
      <x:c r="F36" s="25" t="b">
        <x:v>0</x:v>
      </x:c>
      <x:c r="G36" s="25" t="b">
        <x:v>0</x:v>
      </x:c>
      <x:c r="H36" t="n">
        <x:v>0</x:v>
      </x:c>
      <x:c r="I36" s="25" t="b">
        <x:v>0</x:v>
      </x:c>
      <x:c r="J36" s="25" t="b">
        <x:v>0</x:v>
      </x:c>
    </x:row>
    <x:row r="37">
      <x:c r="A37" t="str">
        <x:v>loiter_negative_disturbance</x:v>
      </x:c>
      <x:c r="B37" t="str">
        <x:v>Stage 0</x:v>
      </x:c>
      <x:c r="C37" s="25" t="b">
        <x:v>0</x:v>
      </x:c>
      <x:c r="D37" t="str"/>
      <x:c r="E37" s="25" t="b">
        <x:v>0</x:v>
      </x:c>
      <x:c r="F37" s="25" t="b">
        <x:v>0</x:v>
      </x:c>
      <x:c r="G37" s="25" t="b">
        <x:v>0</x:v>
      </x:c>
      <x:c r="H37" t="n">
        <x:v>0</x:v>
      </x:c>
      <x:c r="I37" s="25" t="b">
        <x:v>0</x:v>
      </x:c>
      <x:c r="J37" s="25" t="b">
        <x:v>0</x:v>
      </x:c>
    </x:row>
    <x:row r="38">
      <x:c r="A38" t="str">
        <x:v>forward_1m</x:v>
      </x:c>
      <x:c r="B38" t="str">
        <x:v>Stage 0</x:v>
      </x:c>
      <x:c r="C38" s="25" t="b">
        <x:v>1</x:v>
      </x:c>
      <x:c r="D38" t="str">
        <x:v>early_velocity_reversal</x:v>
      </x:c>
      <x:c r="E38" s="25" t="b">
        <x:v>1</x:v>
      </x:c>
      <x:c r="F38" s="25" t="b">
        <x:v>0</x:v>
      </x:c>
      <x:c r="G38" s="25" t="b">
        <x:v>0</x:v>
      </x:c>
      <x:c r="H38" t="n">
        <x:v>0</x:v>
      </x:c>
      <x:c r="I38" s="25" t="b">
        <x:v>0</x:v>
      </x:c>
      <x:c r="J38" s="25" t="b">
        <x:v>0</x:v>
      </x:c>
    </x:row>
    <x:row r="39">
      <x:c r="A39" t="str">
        <x:v>backward_1m</x:v>
      </x:c>
      <x:c r="B39" t="str">
        <x:v>Stage 0</x:v>
      </x:c>
      <x:c r="C39" s="25" t="b">
        <x:v>1</x:v>
      </x:c>
      <x:c r="D39" t="str">
        <x:v>early_velocity_reversal</x:v>
      </x:c>
      <x:c r="E39" s="25" t="b">
        <x:v>1</x:v>
      </x:c>
      <x:c r="F39" s="25" t="b">
        <x:v>0</x:v>
      </x:c>
      <x:c r="G39" s="25" t="b">
        <x:v>0</x:v>
      </x:c>
      <x:c r="H39" t="n">
        <x:v>0</x:v>
      </x:c>
      <x:c r="I39" s="25" t="b">
        <x:v>0</x:v>
      </x:c>
      <x:c r="J39" s="25" t="b">
        <x:v>0</x:v>
      </x:c>
    </x:row>
    <x:row r="40">
      <x:c r="A40" t="str">
        <x:v>pitch_positive_recovery</x:v>
      </x:c>
      <x:c r="B40" t="str">
        <x:v>Stage 0</x:v>
      </x:c>
      <x:c r="C40" s="25" t="b">
        <x:v>0</x:v>
      </x:c>
      <x:c r="D40" t="str"/>
      <x:c r="E40" s="25" t="b">
        <x:v>0</x:v>
      </x:c>
      <x:c r="F40" s="25" t="b">
        <x:v>0</x:v>
      </x:c>
      <x:c r="G40" s="25" t="b">
        <x:v>0</x:v>
      </x:c>
      <x:c r="H40" t="n">
        <x:v>0</x:v>
      </x:c>
      <x:c r="I40" s="25" t="b">
        <x:v>0</x:v>
      </x:c>
      <x:c r="J40" s="25" t="b">
        <x:v>0</x:v>
      </x:c>
    </x:row>
    <x:row r="41">
      <x:c r="A41" t="str">
        <x:v>pitch_negative_recovery</x:v>
      </x:c>
      <x:c r="B41" t="str">
        <x:v>Stage 0</x:v>
      </x:c>
      <x:c r="C41" s="25" t="b">
        <x:v>0</x:v>
      </x:c>
      <x:c r="D41" t="str"/>
      <x:c r="E41" s="25" t="b">
        <x:v>0</x:v>
      </x:c>
      <x:c r="F41" s="25" t="b">
        <x:v>0</x:v>
      </x:c>
      <x:c r="G41" s="25" t="b">
        <x:v>0</x:v>
      </x:c>
      <x:c r="H41" t="n">
        <x:v>0</x:v>
      </x:c>
      <x:c r="I41" s="25" t="b">
        <x:v>0</x:v>
      </x:c>
      <x:c r="J41" s="25" t="b">
        <x:v>0</x:v>
      </x:c>
    </x:row>
    <x:row r="42">
      <x:c r="A42" t="str">
        <x:v>stick_release</x:v>
      </x:c>
      <x:c r="B42" t="str">
        <x:v>Stage 0</x:v>
      </x:c>
      <x:c r="C42" s="25" t="b">
        <x:v>0</x:v>
      </x:c>
      <x:c r="D42" t="str"/>
      <x:c r="E42" s="25" t="b">
        <x:v>0</x:v>
      </x:c>
      <x:c r="F42" s="25" t="b">
        <x:v>0</x:v>
      </x:c>
      <x:c r="G42" s="25" t="b">
        <x:v>0</x:v>
      </x:c>
      <x:c r="H42" t="n">
        <x:v>1</x:v>
      </x:c>
      <x:c r="I42" s="25" t="b">
        <x:v>0</x:v>
      </x:c>
      <x:c r="J42" s="25" t="b">
        <x:v>0</x:v>
      </x:c>
    </x:row>
    <x:row r="43">
      <x:c r="A43" t="str">
        <x:v>backward_1m</x:v>
      </x:c>
      <x:c r="B43" t="str">
        <x:v>FINAL boundary rank 1</x:v>
      </x:c>
      <x:c r="C43" s="25" t="b">
        <x:v>0</x:v>
      </x:c>
      <x:c r="D43" t="str"/>
      <x:c r="E43" s="25" t="b">
        <x:v>0</x:v>
      </x:c>
      <x:c r="F43" s="25" t="b">
        <x:v>0</x:v>
      </x:c>
      <x:c r="G43" s="25" t="b">
        <x:v>0</x:v>
      </x:c>
      <x:c r="H43" t="n">
        <x:v>0</x:v>
      </x:c>
      <x:c r="I43" s="25" t="b">
        <x:v>0</x:v>
      </x:c>
      <x:c r="J43" s="25" t="b">
        <x:v>0</x:v>
      </x:c>
    </x:row>
    <x:row r="44">
      <x:c r="A44" t="str">
        <x:v>forward_1m</x:v>
      </x:c>
      <x:c r="B44" t="str">
        <x:v>FINAL boundary rank 1</x:v>
      </x:c>
      <x:c r="C44" s="25" t="b">
        <x:v>0</x:v>
      </x:c>
      <x:c r="D44" t="str"/>
      <x:c r="E44" s="25" t="b">
        <x:v>0</x:v>
      </x:c>
      <x:c r="F44" s="25" t="b">
        <x:v>0</x:v>
      </x:c>
      <x:c r="G44" s="25" t="b">
        <x:v>0</x:v>
      </x:c>
      <x:c r="H44" t="n">
        <x:v>0</x:v>
      </x:c>
      <x:c r="I44" s="25" t="b">
        <x:v>0</x:v>
      </x:c>
      <x:c r="J44" s="25" t="b">
        <x:v>0</x:v>
      </x:c>
    </x:row>
    <x:row r="45">
      <x:c r="A45" t="str">
        <x:v>loiter_negative_disturbance</x:v>
      </x:c>
      <x:c r="B45" t="str">
        <x:v>FINAL boundary rank 1</x:v>
      </x:c>
      <x:c r="C45" s="25" t="b">
        <x:v>0</x:v>
      </x:c>
      <x:c r="D45" t="str"/>
      <x:c r="E45" s="25" t="b">
        <x:v>0</x:v>
      </x:c>
      <x:c r="F45" s="25" t="b">
        <x:v>0</x:v>
      </x:c>
      <x:c r="G45" s="25" t="b">
        <x:v>0</x:v>
      </x:c>
      <x:c r="H45" t="n">
        <x:v>0</x:v>
      </x:c>
      <x:c r="I45" s="25" t="b">
        <x:v>0</x:v>
      </x:c>
      <x:c r="J45" s="25" t="b">
        <x:v>0</x:v>
      </x:c>
    </x:row>
    <x:row r="46">
      <x:c r="A46" t="str">
        <x:v>loiter_positive_disturbance</x:v>
      </x:c>
      <x:c r="B46" t="str">
        <x:v>FINAL boundary rank 1</x:v>
      </x:c>
      <x:c r="C46" s="25" t="b">
        <x:v>0</x:v>
      </x:c>
      <x:c r="D46" t="str"/>
      <x:c r="E46" s="25" t="b">
        <x:v>0</x:v>
      </x:c>
      <x:c r="F46" s="25" t="b">
        <x:v>0</x:v>
      </x:c>
      <x:c r="G46" s="25" t="b">
        <x:v>0</x:v>
      </x:c>
      <x:c r="H46" t="n">
        <x:v>0</x:v>
      </x:c>
      <x:c r="I46" s="25" t="b">
        <x:v>0</x:v>
      </x:c>
      <x:c r="J46" s="25" t="b">
        <x:v>0</x:v>
      </x:c>
    </x:row>
    <x:row r="47">
      <x:c r="A47" t="str">
        <x:v>pitch_negative_recovery</x:v>
      </x:c>
      <x:c r="B47" t="str">
        <x:v>FINAL boundary rank 1</x:v>
      </x:c>
      <x:c r="C47" s="25" t="b">
        <x:v>0</x:v>
      </x:c>
      <x:c r="D47" t="str"/>
      <x:c r="E47" s="25" t="b">
        <x:v>0</x:v>
      </x:c>
      <x:c r="F47" s="25" t="b">
        <x:v>0</x:v>
      </x:c>
      <x:c r="G47" s="25" t="b">
        <x:v>0</x:v>
      </x:c>
      <x:c r="H47" t="n">
        <x:v>0</x:v>
      </x:c>
      <x:c r="I47" s="25" t="b">
        <x:v>0</x:v>
      </x:c>
      <x:c r="J47" s="25" t="b">
        <x:v>0</x:v>
      </x:c>
    </x:row>
    <x:row r="48">
      <x:c r="A48" t="str">
        <x:v>pitch_positive_recovery</x:v>
      </x:c>
      <x:c r="B48" t="str">
        <x:v>FINAL boundary rank 1</x:v>
      </x:c>
      <x:c r="C48" s="25" t="b">
        <x:v>0</x:v>
      </x:c>
      <x:c r="D48" t="str"/>
      <x:c r="E48" s="25" t="b">
        <x:v>0</x:v>
      </x:c>
      <x:c r="F48" s="25" t="b">
        <x:v>0</x:v>
      </x:c>
      <x:c r="G48" s="25" t="b">
        <x:v>0</x:v>
      </x:c>
      <x:c r="H48" t="n">
        <x:v>0</x:v>
      </x:c>
      <x:c r="I48" s="25" t="b">
        <x:v>0</x:v>
      </x:c>
      <x:c r="J48" s="25" t="b">
        <x:v>0</x:v>
      </x:c>
    </x:row>
    <x:row r="49">
      <x:c r="A49" t="str">
        <x:v>stick_release</x:v>
      </x:c>
      <x:c r="B49" t="str">
        <x:v>FINAL boundary rank 1</x:v>
      </x:c>
      <x:c r="C49" s="25" t="b">
        <x:v>0</x:v>
      </x:c>
      <x:c r="D49" t="str"/>
      <x:c r="E49" s="25" t="b">
        <x:v>0</x:v>
      </x:c>
      <x:c r="F49" s="25" t="b">
        <x:v>0</x:v>
      </x:c>
      <x:c r="G49" s="25" t="b">
        <x:v>0</x:v>
      </x:c>
      <x:c r="H49" t="n">
        <x:v>1</x:v>
      </x:c>
      <x:c r="I49" s="25" t="b">
        <x:v>0</x:v>
      </x:c>
      <x:c r="J49" s="25" t="b">
        <x:v>0</x:v>
      </x:c>
    </x:row>
    <x:row r="50">
      <x:c r="A50" t="str">
        <x:v>loiter_positive_disturbance</x:v>
      </x:c>
      <x:c r="B50" t="str">
        <x:v>Previous Stage 3C rank 1</x:v>
      </x:c>
      <x:c r="C50" s="25" t="b">
        <x:v>0</x:v>
      </x:c>
      <x:c r="D50" t="str"/>
      <x:c r="E50" s="25" t="b">
        <x:v>0</x:v>
      </x:c>
      <x:c r="F50" s="25" t="b">
        <x:v>0</x:v>
      </x:c>
      <x:c r="G50" s="25" t="b">
        <x:v>0</x:v>
      </x:c>
      <x:c r="H50" t="n">
        <x:v>0</x:v>
      </x:c>
      <x:c r="I50" s="25" t="b">
        <x:v>0</x:v>
      </x:c>
      <x:c r="J50" s="25" t="b">
        <x:v>0</x:v>
      </x:c>
    </x:row>
    <x:row r="51">
      <x:c r="A51" t="str">
        <x:v>loiter_negative_disturbance</x:v>
      </x:c>
      <x:c r="B51" t="str">
        <x:v>Previous Stage 3C rank 1</x:v>
      </x:c>
      <x:c r="C51" s="25" t="b">
        <x:v>0</x:v>
      </x:c>
      <x:c r="D51" t="str"/>
      <x:c r="E51" s="25" t="b">
        <x:v>0</x:v>
      </x:c>
      <x:c r="F51" s="25" t="b">
        <x:v>0</x:v>
      </x:c>
      <x:c r="G51" s="25" t="b">
        <x:v>0</x:v>
      </x:c>
      <x:c r="H51" t="n">
        <x:v>0</x:v>
      </x:c>
      <x:c r="I51" s="25" t="b">
        <x:v>0</x:v>
      </x:c>
      <x:c r="J51" s="25" t="b">
        <x:v>0</x:v>
      </x:c>
    </x:row>
    <x:row r="52">
      <x:c r="A52" t="str">
        <x:v>forward_1m</x:v>
      </x:c>
      <x:c r="B52" t="str">
        <x:v>Previous Stage 3C rank 1</x:v>
      </x:c>
      <x:c r="C52" s="25" t="b">
        <x:v>0</x:v>
      </x:c>
      <x:c r="D52" t="str"/>
      <x:c r="E52" s="25" t="b">
        <x:v>0</x:v>
      </x:c>
      <x:c r="F52" s="25" t="b">
        <x:v>0</x:v>
      </x:c>
      <x:c r="G52" s="25" t="b">
        <x:v>0</x:v>
      </x:c>
      <x:c r="H52" t="n">
        <x:v>0</x:v>
      </x:c>
      <x:c r="I52" s="25" t="b">
        <x:v>0</x:v>
      </x:c>
      <x:c r="J52" s="25" t="b">
        <x:v>0</x:v>
      </x:c>
    </x:row>
    <x:row r="53">
      <x:c r="A53" t="str">
        <x:v>backward_1m</x:v>
      </x:c>
      <x:c r="B53" t="str">
        <x:v>Previous Stage 3C rank 1</x:v>
      </x:c>
      <x:c r="C53" s="25" t="b">
        <x:v>0</x:v>
      </x:c>
      <x:c r="D53" t="str"/>
      <x:c r="E53" s="25" t="b">
        <x:v>0</x:v>
      </x:c>
      <x:c r="F53" s="25" t="b">
        <x:v>0</x:v>
      </x:c>
      <x:c r="G53" s="25" t="b">
        <x:v>0</x:v>
      </x:c>
      <x:c r="H53" t="n">
        <x:v>0</x:v>
      </x:c>
      <x:c r="I53" s="25" t="b">
        <x:v>0</x:v>
      </x:c>
      <x:c r="J53" s="25" t="b">
        <x:v>0</x:v>
      </x:c>
    </x:row>
    <x:row r="54">
      <x:c r="A54" t="str">
        <x:v>pitch_positive_recovery</x:v>
      </x:c>
      <x:c r="B54" t="str">
        <x:v>Previous Stage 3C rank 1</x:v>
      </x:c>
      <x:c r="C54" s="25" t="b">
        <x:v>0</x:v>
      </x:c>
      <x:c r="D54" t="str"/>
      <x:c r="E54" s="25" t="b">
        <x:v>0</x:v>
      </x:c>
      <x:c r="F54" s="25" t="b">
        <x:v>0</x:v>
      </x:c>
      <x:c r="G54" s="25" t="b">
        <x:v>0</x:v>
      </x:c>
      <x:c r="H54" t="n">
        <x:v>0</x:v>
      </x:c>
      <x:c r="I54" s="25" t="b">
        <x:v>0</x:v>
      </x:c>
      <x:c r="J54" s="25" t="b">
        <x:v>0</x:v>
      </x:c>
    </x:row>
    <x:row r="55">
      <x:c r="A55" t="str">
        <x:v>pitch_negative_recovery</x:v>
      </x:c>
      <x:c r="B55" t="str">
        <x:v>Previous Stage 3C rank 1</x:v>
      </x:c>
      <x:c r="C55" s="25" t="b">
        <x:v>0</x:v>
      </x:c>
      <x:c r="D55" t="str"/>
      <x:c r="E55" s="25" t="b">
        <x:v>0</x:v>
      </x:c>
      <x:c r="F55" s="25" t="b">
        <x:v>0</x:v>
      </x:c>
      <x:c r="G55" s="25" t="b">
        <x:v>0</x:v>
      </x:c>
      <x:c r="H55" t="n">
        <x:v>0</x:v>
      </x:c>
      <x:c r="I55" s="25" t="b">
        <x:v>0</x:v>
      </x:c>
      <x:c r="J55" s="25" t="b">
        <x:v>0</x:v>
      </x:c>
    </x:row>
    <x:row r="56">
      <x:c r="A56" t="str">
        <x:v>stick_release</x:v>
      </x:c>
      <x:c r="B56" t="str">
        <x:v>Previous Stage 3C rank 1</x:v>
      </x:c>
      <x:c r="C56" s="25" t="b">
        <x:v>0</x:v>
      </x:c>
      <x:c r="D56" t="str"/>
      <x:c r="E56" s="25" t="b">
        <x:v>0</x:v>
      </x:c>
      <x:c r="F56" s="25" t="b">
        <x:v>0</x:v>
      </x:c>
      <x:c r="G56" s="25" t="b">
        <x:v>0</x:v>
      </x:c>
      <x:c r="H56" t="n">
        <x:v>1</x:v>
      </x:c>
      <x:c r="I56" s="25" t="b">
        <x:v>0</x:v>
      </x:c>
      <x:c r="J56" s="25" t="b">
        <x:v>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95" hidden="0" customWidth="1"/>
  </x:cols>
  <x:sheetData>
    <x:row r="1">
      <x:c r="A1" s="10" t="str">
        <x:v>Metadata key</x:v>
      </x:c>
      <x:c r="B1" s="10" t="str">
        <x:v>Value</x:v>
      </x:c>
    </x:row>
    <x:row r="2">
      <x:c r="A2" t="str">
        <x:v>base_sha</x:v>
      </x:c>
      <x:c r="B2" t="str">
        <x:v>11ed20b5ec9bde37aa6b36ada6660e23180ab59b</x:v>
      </x:c>
    </x:row>
    <x:row r="3">
      <x:c r="A3" t="str">
        <x:v>workflow_fingerprint</x:v>
      </x:c>
      <x:c r="B3" t="str">
        <x:v>ed7c32a50fe5899b144f5fef057a5862aaed9b52b7388384da8b04dc0ada4cf6</x:v>
      </x:c>
    </x:row>
    <x:row r="4">
      <x:c r="A4" t="str">
        <x:v>completed_search_fingerprint</x:v>
      </x:c>
      <x:c r="B4" t="str">
        <x:v>e45d188a0aa495948528a01227abd437a9f112156587d8746c08e3cb55711c11</x:v>
      </x:c>
    </x:row>
    <x:row r="5">
      <x:c r="A5" t="str">
        <x:v>scenario_fingerprint</x:v>
      </x:c>
      <x:c r="B5" t="str">
        <x:v>3626d7036371e47ece76c2af70ef9f14baf879debd4986f2d0e5b5023afb2c75</x:v>
      </x:c>
    </x:row>
    <x:row r="6">
      <x:c r="A6" t="str">
        <x:v>source_profile</x:v>
      </x:c>
      <x:c r="B6" t="str">
        <x:v>params/loiter_transient_provisional.json</x:v>
      </x:c>
    </x:row>
    <x:row r="7">
      <x:c r="A7" t="str">
        <x:v>source_profile_sha256</x:v>
      </x:c>
      <x:c r="B7" t="str">
        <x:v>c661d75e942485abbbec4ad895463374c44ab980f4cc298a5dbc9679cbdd41b9</x:v>
      </x:c>
    </x:row>
    <x:row r="8">
      <x:c r="A8" t="str">
        <x:v>candidate_counts</x:v>
      </x:c>
      <x:c r="B8" t="str">
        <x:v>{"stage1_rate_pd":180,"stage2_angle_p":57,"stage3a_local_rate_pd":81,"stage3b_local_angle_p":9,"stage3c_crosscheck":120}</x:v>
      </x:c>
    </x:row>
    <x:row r="9">
      <x:c r="A9" t="str">
        <x:v>scenario_run_count</x:v>
      </x:c>
      <x:c r="B9" t="n">
        <x:v>3136</x:v>
      </x:c>
    </x:row>
    <x:row r="10">
      <x:c r="A10" t="str">
        <x:v>rejected_candidate_count</x:v>
      </x:c>
      <x:c r="B10" t="n">
        <x:v>122</x:v>
      </x:c>
    </x:row>
    <x:row r="11">
      <x:c r="A11" t="str">
        <x:v>runtime_s</x:v>
      </x:c>
      <x:c r="B11" t="n">
        <x:v>1310.5461680000008</x:v>
      </x:c>
    </x:row>
    <x:row r="12">
      <x:c r="A12" t="str">
        <x:v>seed</x:v>
      </x:c>
      <x:c r="B12" t="n">
        <x:v>0</x:v>
      </x:c>
    </x:row>
    <x:row r="13">
      <x:c r="A13" t="str">
        <x:v>baseline_mismatch_override_reasons</x:v>
      </x:c>
      <x:c r="B13" t="str">
        <x:v>["forward_1m:early_velocity_reversal","backward_1m:early_velocity_reversal"]</x:v>
      </x:c>
    </x:row>
    <x:row r="14">
      <x:c r="A14" t="str">
        <x:v>selected</x:v>
      </x:c>
      <x:c r="B14" t="str">
        <x:v>{"angle_p":25.0,"rate_d":0.021,"rate_p":0.09375,"stage":"boundary_extension_audit"}</x:v>
      </x:c>
    </x:row>
    <x:row r="15">
      <x:c r="A15" t="str">
        <x:v>boundary_flags</x:v>
      </x:c>
      <x:c r="B15" t="str">
        <x:v>{"angle_p_at_max":false,"rate_d_at_max":false,"rate_p_at_max":false}</x:v>
      </x:c>
    </x:row>
    <x:row r="16">
      <x:c r="A16" t="str">
        <x:v>deterministic_rerun_digests</x:v>
      </x:c>
      <x:c r="B16" t="str">
        <x:v>["9647cd26cf9f98fbe6a8c15a0f3f695b01697b45c5e0f7efd50a54f781b60601","9647cd26cf9f98fbe6a8c15a0f3f695b01697b45c5e0f7efd50a54f781b60601"]</x:v>
      </x:c>
    </x:row>
    <x:row r="17">
      <x:c r="A17" t="str">
        <x:v>selection</x:v>
      </x:c>
      <x:c r="B17" t="str">
        <x:v>{"audit_passed":true,"description":"true local raw-score rank-1 candidate from the targeted upper-boundary extension","near_equivalent_tiebreak_used":false,"raw_score_best":0.39150972444101023,"raw_score_rank":1,"reason":"The specified compact audit found a lower valid raw aggregate score and con...</x:v>
      </x:c>
    </x:row>
    <x:row r="18">
      <x:c r="A18" t="str">
        <x:v>boundary_extension_audit</x:v>
      </x:c>
      <x:c r="B18" t="str">
        <x:v>{"candidate_count":25,"extension_round_count":1,"near_equivalent_tiebreak_used":false,"previous_raw_score":0.39690256845961375,"scenario_run_count":175,"selected_raw_score":0.39150972444101023,"status":"boundary-validated interior raw-score local rank 1"}</x:v>
      </x:c>
    </x:row>
  </x:sheetData>
  <x:pageMargins left="0.7" right="0.7" top="0.75" bottom="0.75" header="0.3" footer="0.3"/>
  <x:tableParts count="1">
    <x:tablePart xmlns:r="http://schemas.openxmlformats.org/officeDocument/2006/relationships" r:id="Rbf3a28e2871f407d"/>
  </x:tableParts>
</x:worksheet>
</file>